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test\test_mistake\ceilling_men\"/>
    </mc:Choice>
  </mc:AlternateContent>
  <xr:revisionPtr revIDLastSave="0" documentId="13_ncr:1_{12DB80B7-111F-49BF-BA8F-1A1A71BA44DB}" xr6:coauthVersionLast="47" xr6:coauthVersionMax="47" xr10:uidLastSave="{00000000-0000-0000-0000-000000000000}"/>
  <bookViews>
    <workbookView xWindow="-28920" yWindow="-120" windowWidth="29040" windowHeight="15840" activeTab="11" xr2:uid="{00000000-000D-0000-FFFF-FFFF00000000}"/>
  </bookViews>
  <sheets>
    <sheet name="no screen" sheetId="1" r:id="rId1"/>
    <sheet name="75" sheetId="2" r:id="rId2"/>
    <sheet name="72" sheetId="3" r:id="rId3"/>
    <sheet name="70" sheetId="4" r:id="rId4"/>
    <sheet name="68" sheetId="6" r:id="rId5"/>
    <sheet name="66" sheetId="7" r:id="rId6"/>
    <sheet name="64" sheetId="8" r:id="rId7"/>
    <sheet name="62" sheetId="9" r:id="rId8"/>
    <sheet name="60" sheetId="10" r:id="rId9"/>
    <sheet name="58" sheetId="11" r:id="rId10"/>
    <sheet name="difference" sheetId="5" r:id="rId11"/>
    <sheet name="Sheet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2" i="12" l="1"/>
  <c r="BV3" i="12"/>
  <c r="BV4" i="12"/>
  <c r="BV5" i="12"/>
  <c r="BV6" i="12"/>
  <c r="BV7" i="12"/>
  <c r="BV8" i="12"/>
  <c r="BV1" i="12"/>
  <c r="BY4" i="5"/>
  <c r="CB10" i="5"/>
  <c r="CA10" i="5"/>
  <c r="BZ10" i="5"/>
  <c r="BY10" i="5"/>
  <c r="CB9" i="5"/>
  <c r="CA9" i="5"/>
  <c r="BZ9" i="5"/>
  <c r="BY9" i="5"/>
  <c r="CB8" i="5"/>
  <c r="CA8" i="5"/>
  <c r="BZ8" i="5"/>
  <c r="BY8" i="5"/>
  <c r="CB7" i="5"/>
  <c r="CA7" i="5"/>
  <c r="BZ7" i="5"/>
  <c r="BY7" i="5"/>
  <c r="CB6" i="5"/>
  <c r="CA6" i="5"/>
  <c r="BZ6" i="5"/>
  <c r="BY6" i="5"/>
  <c r="CB5" i="5"/>
  <c r="CA5" i="5"/>
  <c r="BZ5" i="5"/>
  <c r="BY5" i="5"/>
  <c r="CB4" i="5"/>
  <c r="CA4" i="5"/>
  <c r="BZ4" i="5"/>
  <c r="CB3" i="5"/>
  <c r="CA3" i="5"/>
  <c r="BZ3" i="5"/>
  <c r="BY3" i="5"/>
  <c r="CB2" i="5"/>
  <c r="CA2" i="5"/>
  <c r="BZ2" i="5"/>
  <c r="BY2" i="5"/>
  <c r="BT100" i="5"/>
  <c r="AZ2" i="5"/>
  <c r="BT2" i="5"/>
  <c r="B255" i="5"/>
  <c r="B223" i="5"/>
  <c r="B192" i="5"/>
  <c r="B161" i="5"/>
  <c r="B130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X99" i="5"/>
  <c r="Y99" i="5"/>
  <c r="Z99" i="5"/>
  <c r="AA99" i="5"/>
  <c r="X100" i="5"/>
  <c r="Y100" i="5"/>
  <c r="Z100" i="5"/>
  <c r="AA100" i="5"/>
  <c r="X101" i="5"/>
  <c r="Y101" i="5"/>
  <c r="Z101" i="5"/>
  <c r="AA101" i="5"/>
  <c r="X102" i="5"/>
  <c r="Y102" i="5"/>
  <c r="Z102" i="5"/>
  <c r="AA102" i="5"/>
  <c r="X103" i="5"/>
  <c r="Y103" i="5"/>
  <c r="Z103" i="5"/>
  <c r="AA103" i="5"/>
  <c r="X104" i="5"/>
  <c r="Y104" i="5"/>
  <c r="Z104" i="5"/>
  <c r="AA104" i="5"/>
  <c r="X105" i="5"/>
  <c r="Y105" i="5"/>
  <c r="Z105" i="5"/>
  <c r="AA105" i="5"/>
  <c r="X106" i="5"/>
  <c r="Y106" i="5"/>
  <c r="Z106" i="5"/>
  <c r="AA106" i="5"/>
  <c r="X107" i="5"/>
  <c r="Y107" i="5"/>
  <c r="Z107" i="5"/>
  <c r="AA107" i="5"/>
  <c r="X108" i="5"/>
  <c r="Y108" i="5"/>
  <c r="Z108" i="5"/>
  <c r="AA108" i="5"/>
  <c r="X109" i="5"/>
  <c r="Y109" i="5"/>
  <c r="Z109" i="5"/>
  <c r="AA109" i="5"/>
  <c r="X110" i="5"/>
  <c r="Y110" i="5"/>
  <c r="Z110" i="5"/>
  <c r="AA110" i="5"/>
  <c r="X111" i="5"/>
  <c r="Y111" i="5"/>
  <c r="Z111" i="5"/>
  <c r="AA111" i="5"/>
  <c r="X112" i="5"/>
  <c r="Y112" i="5"/>
  <c r="Z112" i="5"/>
  <c r="AA112" i="5"/>
  <c r="X113" i="5"/>
  <c r="Y113" i="5"/>
  <c r="Z113" i="5"/>
  <c r="AA113" i="5"/>
  <c r="X114" i="5"/>
  <c r="Y114" i="5"/>
  <c r="Z114" i="5"/>
  <c r="AA114" i="5"/>
  <c r="X115" i="5"/>
  <c r="Y115" i="5"/>
  <c r="Z115" i="5"/>
  <c r="AA115" i="5"/>
  <c r="X116" i="5"/>
  <c r="Y116" i="5"/>
  <c r="Z116" i="5"/>
  <c r="AA116" i="5"/>
  <c r="X117" i="5"/>
  <c r="Y117" i="5"/>
  <c r="Z117" i="5"/>
  <c r="AA117" i="5"/>
  <c r="X118" i="5"/>
  <c r="Y118" i="5"/>
  <c r="Z118" i="5"/>
  <c r="AA118" i="5"/>
  <c r="X119" i="5"/>
  <c r="Y119" i="5"/>
  <c r="Z119" i="5"/>
  <c r="AA119" i="5"/>
  <c r="X120" i="5"/>
  <c r="Y120" i="5"/>
  <c r="Z120" i="5"/>
  <c r="AA120" i="5"/>
  <c r="X121" i="5"/>
  <c r="Y121" i="5"/>
  <c r="Z121" i="5"/>
  <c r="AA121" i="5"/>
  <c r="X122" i="5"/>
  <c r="Y122" i="5"/>
  <c r="Z122" i="5"/>
  <c r="AA122" i="5"/>
  <c r="X123" i="5"/>
  <c r="Y123" i="5"/>
  <c r="Z123" i="5"/>
  <c r="AA123" i="5"/>
  <c r="X124" i="5"/>
  <c r="Y124" i="5"/>
  <c r="Z124" i="5"/>
  <c r="AA124" i="5"/>
  <c r="X125" i="5"/>
  <c r="Y125" i="5"/>
  <c r="Z125" i="5"/>
  <c r="AA125" i="5"/>
  <c r="X126" i="5"/>
  <c r="Y126" i="5"/>
  <c r="Z126" i="5"/>
  <c r="AA126" i="5"/>
  <c r="X127" i="5"/>
  <c r="Y127" i="5"/>
  <c r="Z127" i="5"/>
  <c r="AA127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J99" i="5"/>
  <c r="K99" i="5"/>
  <c r="L99" i="5"/>
  <c r="M99" i="5"/>
  <c r="N99" i="5"/>
  <c r="O99" i="5"/>
  <c r="P99" i="5"/>
  <c r="Q99" i="5"/>
  <c r="R99" i="5"/>
  <c r="J100" i="5"/>
  <c r="K100" i="5"/>
  <c r="L100" i="5"/>
  <c r="M100" i="5"/>
  <c r="N100" i="5"/>
  <c r="O100" i="5"/>
  <c r="P100" i="5"/>
  <c r="Q100" i="5"/>
  <c r="R100" i="5"/>
  <c r="J101" i="5"/>
  <c r="K101" i="5"/>
  <c r="L101" i="5"/>
  <c r="M101" i="5"/>
  <c r="N101" i="5"/>
  <c r="O101" i="5"/>
  <c r="P101" i="5"/>
  <c r="Q101" i="5"/>
  <c r="R101" i="5"/>
  <c r="J102" i="5"/>
  <c r="K102" i="5"/>
  <c r="L102" i="5"/>
  <c r="M102" i="5"/>
  <c r="N102" i="5"/>
  <c r="O102" i="5"/>
  <c r="P102" i="5"/>
  <c r="Q102" i="5"/>
  <c r="R102" i="5"/>
  <c r="J103" i="5"/>
  <c r="K103" i="5"/>
  <c r="L103" i="5"/>
  <c r="M103" i="5"/>
  <c r="N103" i="5"/>
  <c r="O103" i="5"/>
  <c r="P103" i="5"/>
  <c r="Q103" i="5"/>
  <c r="R103" i="5"/>
  <c r="J104" i="5"/>
  <c r="K104" i="5"/>
  <c r="L104" i="5"/>
  <c r="M104" i="5"/>
  <c r="N104" i="5"/>
  <c r="O104" i="5"/>
  <c r="P104" i="5"/>
  <c r="Q104" i="5"/>
  <c r="R104" i="5"/>
  <c r="J105" i="5"/>
  <c r="K105" i="5"/>
  <c r="L105" i="5"/>
  <c r="M105" i="5"/>
  <c r="N105" i="5"/>
  <c r="O105" i="5"/>
  <c r="P105" i="5"/>
  <c r="Q105" i="5"/>
  <c r="R105" i="5"/>
  <c r="J106" i="5"/>
  <c r="K106" i="5"/>
  <c r="L106" i="5"/>
  <c r="M106" i="5"/>
  <c r="N106" i="5"/>
  <c r="O106" i="5"/>
  <c r="P106" i="5"/>
  <c r="Q106" i="5"/>
  <c r="R106" i="5"/>
  <c r="J107" i="5"/>
  <c r="K107" i="5"/>
  <c r="L107" i="5"/>
  <c r="M107" i="5"/>
  <c r="N107" i="5"/>
  <c r="O107" i="5"/>
  <c r="P107" i="5"/>
  <c r="Q107" i="5"/>
  <c r="R107" i="5"/>
  <c r="J108" i="5"/>
  <c r="K108" i="5"/>
  <c r="L108" i="5"/>
  <c r="M108" i="5"/>
  <c r="N108" i="5"/>
  <c r="O108" i="5"/>
  <c r="P108" i="5"/>
  <c r="Q108" i="5"/>
  <c r="R108" i="5"/>
  <c r="J109" i="5"/>
  <c r="K109" i="5"/>
  <c r="L109" i="5"/>
  <c r="M109" i="5"/>
  <c r="N109" i="5"/>
  <c r="O109" i="5"/>
  <c r="P109" i="5"/>
  <c r="Q109" i="5"/>
  <c r="R109" i="5"/>
  <c r="J110" i="5"/>
  <c r="K110" i="5"/>
  <c r="L110" i="5"/>
  <c r="M110" i="5"/>
  <c r="N110" i="5"/>
  <c r="O110" i="5"/>
  <c r="P110" i="5"/>
  <c r="Q110" i="5"/>
  <c r="R110" i="5"/>
  <c r="J111" i="5"/>
  <c r="K111" i="5"/>
  <c r="L111" i="5"/>
  <c r="M111" i="5"/>
  <c r="N111" i="5"/>
  <c r="O111" i="5"/>
  <c r="P111" i="5"/>
  <c r="Q111" i="5"/>
  <c r="R111" i="5"/>
  <c r="J112" i="5"/>
  <c r="K112" i="5"/>
  <c r="L112" i="5"/>
  <c r="M112" i="5"/>
  <c r="N112" i="5"/>
  <c r="O112" i="5"/>
  <c r="P112" i="5"/>
  <c r="Q112" i="5"/>
  <c r="R112" i="5"/>
  <c r="J113" i="5"/>
  <c r="K113" i="5"/>
  <c r="L113" i="5"/>
  <c r="M113" i="5"/>
  <c r="N113" i="5"/>
  <c r="O113" i="5"/>
  <c r="P113" i="5"/>
  <c r="Q113" i="5"/>
  <c r="R113" i="5"/>
  <c r="J114" i="5"/>
  <c r="K114" i="5"/>
  <c r="L114" i="5"/>
  <c r="M114" i="5"/>
  <c r="N114" i="5"/>
  <c r="O114" i="5"/>
  <c r="P114" i="5"/>
  <c r="Q114" i="5"/>
  <c r="R114" i="5"/>
  <c r="J115" i="5"/>
  <c r="K115" i="5"/>
  <c r="L115" i="5"/>
  <c r="M115" i="5"/>
  <c r="N115" i="5"/>
  <c r="O115" i="5"/>
  <c r="P115" i="5"/>
  <c r="Q115" i="5"/>
  <c r="R115" i="5"/>
  <c r="J116" i="5"/>
  <c r="K116" i="5"/>
  <c r="L116" i="5"/>
  <c r="M116" i="5"/>
  <c r="N116" i="5"/>
  <c r="O116" i="5"/>
  <c r="P116" i="5"/>
  <c r="Q116" i="5"/>
  <c r="R116" i="5"/>
  <c r="J117" i="5"/>
  <c r="K117" i="5"/>
  <c r="L117" i="5"/>
  <c r="M117" i="5"/>
  <c r="N117" i="5"/>
  <c r="O117" i="5"/>
  <c r="P117" i="5"/>
  <c r="Q117" i="5"/>
  <c r="R117" i="5"/>
  <c r="J118" i="5"/>
  <c r="K118" i="5"/>
  <c r="L118" i="5"/>
  <c r="M118" i="5"/>
  <c r="N118" i="5"/>
  <c r="O118" i="5"/>
  <c r="P118" i="5"/>
  <c r="Q118" i="5"/>
  <c r="R118" i="5"/>
  <c r="J119" i="5"/>
  <c r="K119" i="5"/>
  <c r="L119" i="5"/>
  <c r="M119" i="5"/>
  <c r="N119" i="5"/>
  <c r="O119" i="5"/>
  <c r="P119" i="5"/>
  <c r="Q119" i="5"/>
  <c r="R119" i="5"/>
  <c r="J120" i="5"/>
  <c r="K120" i="5"/>
  <c r="L120" i="5"/>
  <c r="M120" i="5"/>
  <c r="N120" i="5"/>
  <c r="O120" i="5"/>
  <c r="P120" i="5"/>
  <c r="Q120" i="5"/>
  <c r="R120" i="5"/>
  <c r="J121" i="5"/>
  <c r="K121" i="5"/>
  <c r="L121" i="5"/>
  <c r="M121" i="5"/>
  <c r="N121" i="5"/>
  <c r="O121" i="5"/>
  <c r="P121" i="5"/>
  <c r="Q121" i="5"/>
  <c r="R121" i="5"/>
  <c r="J122" i="5"/>
  <c r="K122" i="5"/>
  <c r="L122" i="5"/>
  <c r="M122" i="5"/>
  <c r="N122" i="5"/>
  <c r="O122" i="5"/>
  <c r="P122" i="5"/>
  <c r="Q122" i="5"/>
  <c r="R122" i="5"/>
  <c r="J123" i="5"/>
  <c r="K123" i="5"/>
  <c r="L123" i="5"/>
  <c r="M123" i="5"/>
  <c r="N123" i="5"/>
  <c r="O123" i="5"/>
  <c r="P123" i="5"/>
  <c r="Q123" i="5"/>
  <c r="R123" i="5"/>
  <c r="J124" i="5"/>
  <c r="K124" i="5"/>
  <c r="L124" i="5"/>
  <c r="M124" i="5"/>
  <c r="N124" i="5"/>
  <c r="O124" i="5"/>
  <c r="P124" i="5"/>
  <c r="Q124" i="5"/>
  <c r="R124" i="5"/>
  <c r="J125" i="5"/>
  <c r="K125" i="5"/>
  <c r="L125" i="5"/>
  <c r="M125" i="5"/>
  <c r="N125" i="5"/>
  <c r="O125" i="5"/>
  <c r="P125" i="5"/>
  <c r="Q125" i="5"/>
  <c r="R125" i="5"/>
  <c r="J126" i="5"/>
  <c r="K126" i="5"/>
  <c r="L126" i="5"/>
  <c r="M126" i="5"/>
  <c r="N126" i="5"/>
  <c r="O126" i="5"/>
  <c r="P126" i="5"/>
  <c r="Q126" i="5"/>
  <c r="R126" i="5"/>
  <c r="J127" i="5"/>
  <c r="K127" i="5"/>
  <c r="L127" i="5"/>
  <c r="M127" i="5"/>
  <c r="N127" i="5"/>
  <c r="O127" i="5"/>
  <c r="P127" i="5"/>
  <c r="Q127" i="5"/>
  <c r="R127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68" i="5"/>
  <c r="B35" i="5"/>
  <c r="B99" i="5"/>
  <c r="AZ255" i="5"/>
  <c r="AZ223" i="5"/>
  <c r="AZ192" i="5"/>
  <c r="AZ161" i="5"/>
  <c r="AZ130" i="5"/>
  <c r="AZ62" i="5"/>
  <c r="AZ52" i="5"/>
  <c r="AZ37" i="5"/>
  <c r="AZ36" i="5"/>
  <c r="AZ3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AZ26" i="5"/>
  <c r="AZ27" i="5"/>
  <c r="AZ28" i="5"/>
  <c r="AZ29" i="5"/>
  <c r="AZ30" i="5"/>
  <c r="AZ31" i="5"/>
  <c r="AZ32" i="5"/>
  <c r="AZ25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AZ20" i="5"/>
  <c r="AZ21" i="5"/>
  <c r="AZ22" i="5"/>
  <c r="AZ23" i="5"/>
  <c r="AZ19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BP255" i="5"/>
  <c r="BQ255" i="5"/>
  <c r="BR255" i="5"/>
  <c r="BS255" i="5"/>
  <c r="BT255" i="5"/>
  <c r="BP256" i="5"/>
  <c r="BQ256" i="5"/>
  <c r="BR256" i="5"/>
  <c r="BS256" i="5"/>
  <c r="BT256" i="5"/>
  <c r="BP257" i="5"/>
  <c r="BQ257" i="5"/>
  <c r="BR257" i="5"/>
  <c r="BS257" i="5"/>
  <c r="BT257" i="5"/>
  <c r="BP258" i="5"/>
  <c r="BQ258" i="5"/>
  <c r="BR258" i="5"/>
  <c r="BS258" i="5"/>
  <c r="BT258" i="5"/>
  <c r="BP259" i="5"/>
  <c r="BQ259" i="5"/>
  <c r="BR259" i="5"/>
  <c r="BS259" i="5"/>
  <c r="BT259" i="5"/>
  <c r="BP260" i="5"/>
  <c r="BQ260" i="5"/>
  <c r="BR260" i="5"/>
  <c r="BS260" i="5"/>
  <c r="BT260" i="5"/>
  <c r="BP261" i="5"/>
  <c r="BQ261" i="5"/>
  <c r="BR261" i="5"/>
  <c r="BS261" i="5"/>
  <c r="BT261" i="5"/>
  <c r="BP262" i="5"/>
  <c r="BQ262" i="5"/>
  <c r="BR262" i="5"/>
  <c r="BS262" i="5"/>
  <c r="BT262" i="5"/>
  <c r="BP263" i="5"/>
  <c r="BQ263" i="5"/>
  <c r="BR263" i="5"/>
  <c r="BS263" i="5"/>
  <c r="BT263" i="5"/>
  <c r="BP264" i="5"/>
  <c r="BQ264" i="5"/>
  <c r="BR264" i="5"/>
  <c r="BS264" i="5"/>
  <c r="BT264" i="5"/>
  <c r="BP265" i="5"/>
  <c r="BQ265" i="5"/>
  <c r="BR265" i="5"/>
  <c r="BS265" i="5"/>
  <c r="BT265" i="5"/>
  <c r="BP266" i="5"/>
  <c r="BQ266" i="5"/>
  <c r="BR266" i="5"/>
  <c r="BS266" i="5"/>
  <c r="BT266" i="5"/>
  <c r="BP267" i="5"/>
  <c r="BQ267" i="5"/>
  <c r="BR267" i="5"/>
  <c r="BS267" i="5"/>
  <c r="BT267" i="5"/>
  <c r="BP268" i="5"/>
  <c r="BQ268" i="5"/>
  <c r="BR268" i="5"/>
  <c r="BS268" i="5"/>
  <c r="BT268" i="5"/>
  <c r="BP269" i="5"/>
  <c r="BQ269" i="5"/>
  <c r="BR269" i="5"/>
  <c r="BS269" i="5"/>
  <c r="BT269" i="5"/>
  <c r="BP270" i="5"/>
  <c r="BQ270" i="5"/>
  <c r="BR270" i="5"/>
  <c r="BS270" i="5"/>
  <c r="BT270" i="5"/>
  <c r="BP271" i="5"/>
  <c r="BQ271" i="5"/>
  <c r="BR271" i="5"/>
  <c r="BS271" i="5"/>
  <c r="BT271" i="5"/>
  <c r="BP272" i="5"/>
  <c r="BQ272" i="5"/>
  <c r="BR272" i="5"/>
  <c r="BS272" i="5"/>
  <c r="BT272" i="5"/>
  <c r="BP273" i="5"/>
  <c r="BQ273" i="5"/>
  <c r="BR273" i="5"/>
  <c r="BS273" i="5"/>
  <c r="BT273" i="5"/>
  <c r="BP274" i="5"/>
  <c r="BQ274" i="5"/>
  <c r="BR274" i="5"/>
  <c r="BS274" i="5"/>
  <c r="BT274" i="5"/>
  <c r="BP275" i="5"/>
  <c r="BQ275" i="5"/>
  <c r="BR275" i="5"/>
  <c r="BS275" i="5"/>
  <c r="BT275" i="5"/>
  <c r="BP276" i="5"/>
  <c r="BQ276" i="5"/>
  <c r="BR276" i="5"/>
  <c r="BS276" i="5"/>
  <c r="BT276" i="5"/>
  <c r="BP277" i="5"/>
  <c r="BQ277" i="5"/>
  <c r="BR277" i="5"/>
  <c r="BS277" i="5"/>
  <c r="BT277" i="5"/>
  <c r="BP278" i="5"/>
  <c r="BQ278" i="5"/>
  <c r="BR278" i="5"/>
  <c r="BS278" i="5"/>
  <c r="BT278" i="5"/>
  <c r="BP279" i="5"/>
  <c r="BQ279" i="5"/>
  <c r="BR279" i="5"/>
  <c r="BS279" i="5"/>
  <c r="BT279" i="5"/>
  <c r="BP280" i="5"/>
  <c r="BQ280" i="5"/>
  <c r="BR280" i="5"/>
  <c r="BS280" i="5"/>
  <c r="BT280" i="5"/>
  <c r="BP281" i="5"/>
  <c r="BQ281" i="5"/>
  <c r="BR281" i="5"/>
  <c r="BS281" i="5"/>
  <c r="BT281" i="5"/>
  <c r="BP282" i="5"/>
  <c r="BQ282" i="5"/>
  <c r="BR282" i="5"/>
  <c r="BS282" i="5"/>
  <c r="BT282" i="5"/>
  <c r="BP283" i="5"/>
  <c r="BQ283" i="5"/>
  <c r="BR283" i="5"/>
  <c r="BS283" i="5"/>
  <c r="BT283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AW20" i="5"/>
  <c r="BT35" i="5"/>
  <c r="D8" i="5"/>
  <c r="C9" i="5"/>
  <c r="C8" i="5"/>
  <c r="AV8" i="5"/>
  <c r="C6" i="5"/>
  <c r="B6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B218" i="5"/>
  <c r="B219" i="5"/>
  <c r="B220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2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8" i="5"/>
  <c r="B59" i="5"/>
  <c r="B60" i="5"/>
  <c r="B61" i="5"/>
  <c r="B62" i="5"/>
  <c r="B63" i="5"/>
  <c r="B64" i="5"/>
  <c r="B65" i="5"/>
  <c r="H21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W8" i="5"/>
  <c r="AX8" i="5"/>
  <c r="AY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X20" i="5"/>
  <c r="AY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C2" i="5"/>
  <c r="D2" i="5"/>
  <c r="E2" i="5"/>
  <c r="C3" i="5"/>
  <c r="D3" i="5"/>
  <c r="E3" i="5"/>
  <c r="C4" i="5"/>
  <c r="D4" i="5"/>
  <c r="E4" i="5"/>
  <c r="C5" i="5"/>
  <c r="D5" i="5"/>
  <c r="E5" i="5"/>
  <c r="D6" i="5"/>
  <c r="E6" i="5"/>
  <c r="C7" i="5"/>
  <c r="D7" i="5"/>
  <c r="E7" i="5"/>
  <c r="E8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B3" i="5"/>
  <c r="B4" i="5"/>
  <c r="B5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5" i="5"/>
  <c r="B26" i="5"/>
  <c r="B27" i="5"/>
  <c r="B28" i="5"/>
  <c r="B29" i="5"/>
  <c r="B30" i="5"/>
  <c r="B31" i="5"/>
  <c r="B32" i="5"/>
  <c r="A31" i="5"/>
  <c r="A32" i="5"/>
  <c r="A26" i="5"/>
  <c r="A27" i="5"/>
  <c r="A28" i="5"/>
  <c r="A29" i="5"/>
  <c r="A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9" i="5"/>
  <c r="A20" i="5"/>
  <c r="A21" i="5"/>
  <c r="A22" i="5"/>
  <c r="A23" i="5"/>
  <c r="A25" i="5"/>
  <c r="A2" i="5"/>
  <c r="BX2" i="5" l="1"/>
  <c r="BX10" i="5"/>
  <c r="BX9" i="5"/>
  <c r="BX8" i="5"/>
  <c r="BX6" i="5"/>
  <c r="BX5" i="5"/>
  <c r="BX3" i="5"/>
  <c r="AZ24" i="5"/>
  <c r="AZ18" i="5"/>
  <c r="BX4" i="5"/>
  <c r="N57" i="5"/>
  <c r="F57" i="5"/>
  <c r="BT57" i="5"/>
  <c r="BL57" i="5"/>
  <c r="BD57" i="5"/>
  <c r="AV57" i="5"/>
  <c r="AN57" i="5"/>
  <c r="AF57" i="5"/>
  <c r="X57" i="5"/>
  <c r="O57" i="5"/>
  <c r="G57" i="5"/>
  <c r="BM57" i="5"/>
  <c r="BE57" i="5"/>
  <c r="AW57" i="5"/>
  <c r="AO57" i="5"/>
  <c r="AG57" i="5"/>
  <c r="Y57" i="5"/>
  <c r="BS51" i="5"/>
  <c r="BK51" i="5"/>
  <c r="AE51" i="5"/>
  <c r="B57" i="5"/>
  <c r="E57" i="5"/>
  <c r="BS57" i="5"/>
  <c r="BK57" i="5"/>
  <c r="BC57" i="5"/>
  <c r="AU57" i="5"/>
  <c r="AM57" i="5"/>
  <c r="AE57" i="5"/>
  <c r="W57" i="5"/>
  <c r="BQ51" i="5"/>
  <c r="BI51" i="5"/>
  <c r="BA51" i="5"/>
  <c r="AS51" i="5"/>
  <c r="AK51" i="5"/>
  <c r="AC51" i="5"/>
  <c r="AU51" i="5"/>
  <c r="L57" i="5"/>
  <c r="BR57" i="5"/>
  <c r="BJ57" i="5"/>
  <c r="BB57" i="5"/>
  <c r="AT57" i="5"/>
  <c r="AL57" i="5"/>
  <c r="AD57" i="5"/>
  <c r="V57" i="5"/>
  <c r="BC51" i="5"/>
  <c r="D57" i="5"/>
  <c r="M57" i="5"/>
  <c r="K57" i="5"/>
  <c r="C57" i="5"/>
  <c r="BQ57" i="5"/>
  <c r="BI57" i="5"/>
  <c r="BA57" i="5"/>
  <c r="AS57" i="5"/>
  <c r="AK57" i="5"/>
  <c r="AC57" i="5"/>
  <c r="U57" i="5"/>
  <c r="BR51" i="5"/>
  <c r="BJ51" i="5"/>
  <c r="BB51" i="5"/>
  <c r="AT51" i="5"/>
  <c r="AL51" i="5"/>
  <c r="AD51" i="5"/>
  <c r="BP51" i="5"/>
  <c r="BH51" i="5"/>
  <c r="AZ51" i="5"/>
  <c r="AR51" i="5"/>
  <c r="AJ51" i="5"/>
  <c r="AB51" i="5"/>
  <c r="BO51" i="5"/>
  <c r="BG51" i="5"/>
  <c r="AY51" i="5"/>
  <c r="AQ51" i="5"/>
  <c r="AI51" i="5"/>
  <c r="AA51" i="5"/>
  <c r="BN51" i="5"/>
  <c r="BF51" i="5"/>
  <c r="AX51" i="5"/>
  <c r="AP51" i="5"/>
  <c r="AH51" i="5"/>
  <c r="Z51" i="5"/>
  <c r="BP57" i="5"/>
  <c r="AZ57" i="5"/>
  <c r="AJ57" i="5"/>
  <c r="T57" i="5"/>
  <c r="Q57" i="5"/>
  <c r="I57" i="5"/>
  <c r="BO57" i="5"/>
  <c r="BG57" i="5"/>
  <c r="AY57" i="5"/>
  <c r="AQ57" i="5"/>
  <c r="AI57" i="5"/>
  <c r="AA57" i="5"/>
  <c r="S57" i="5"/>
  <c r="BM51" i="5"/>
  <c r="BE51" i="5"/>
  <c r="AW51" i="5"/>
  <c r="AO51" i="5"/>
  <c r="AG51" i="5"/>
  <c r="AM51" i="5"/>
  <c r="J57" i="5"/>
  <c r="BH57" i="5"/>
  <c r="AR57" i="5"/>
  <c r="AB57" i="5"/>
  <c r="P57" i="5"/>
  <c r="H57" i="5"/>
  <c r="BN57" i="5"/>
  <c r="BF57" i="5"/>
  <c r="AX57" i="5"/>
  <c r="AP57" i="5"/>
  <c r="AH57" i="5"/>
  <c r="Z57" i="5"/>
  <c r="R57" i="5"/>
  <c r="BT51" i="5"/>
  <c r="BL51" i="5"/>
  <c r="BD51" i="5"/>
  <c r="AV51" i="5"/>
  <c r="AN51" i="5"/>
  <c r="AF51" i="5"/>
  <c r="AW24" i="5"/>
  <c r="BE24" i="5"/>
  <c r="AV24" i="5"/>
  <c r="BT24" i="5"/>
  <c r="BL24" i="5"/>
  <c r="BD24" i="5"/>
  <c r="BM24" i="5"/>
  <c r="BR24" i="5"/>
  <c r="BJ24" i="5"/>
  <c r="BB24" i="5"/>
  <c r="BS24" i="5"/>
  <c r="BI24" i="5"/>
  <c r="BA24" i="5"/>
  <c r="BC24" i="5"/>
  <c r="BQ24" i="5"/>
  <c r="BP24" i="5"/>
  <c r="BH24" i="5"/>
  <c r="AY24" i="5"/>
  <c r="BO24" i="5"/>
  <c r="BG24" i="5"/>
  <c r="BK24" i="5"/>
  <c r="AX24" i="5"/>
  <c r="BN24" i="5"/>
  <c r="BF24" i="5"/>
  <c r="BF18" i="5"/>
  <c r="BP18" i="5"/>
  <c r="BN18" i="5"/>
  <c r="AY18" i="5"/>
  <c r="BM18" i="5"/>
  <c r="BE18" i="5"/>
  <c r="BG18" i="5"/>
  <c r="AX18" i="5"/>
  <c r="BT18" i="5"/>
  <c r="BL18" i="5"/>
  <c r="BD18" i="5"/>
  <c r="BB18" i="5"/>
  <c r="AW18" i="5"/>
  <c r="BS18" i="5"/>
  <c r="BK18" i="5"/>
  <c r="BC18" i="5"/>
  <c r="BO18" i="5"/>
  <c r="AV18" i="5"/>
  <c r="BR18" i="5"/>
  <c r="BJ18" i="5"/>
  <c r="BH18" i="5"/>
  <c r="BQ18" i="5"/>
  <c r="BI18" i="5"/>
  <c r="BA18" i="5"/>
  <c r="BX7" i="5"/>
  <c r="BU68" i="5"/>
</calcChain>
</file>

<file path=xl/sharedStrings.xml><?xml version="1.0" encoding="utf-8"?>
<sst xmlns="http://schemas.openxmlformats.org/spreadsheetml/2006/main" count="550" uniqueCount="45">
  <si>
    <t>TOTAL_COSTS</t>
  </si>
  <si>
    <t>BC_COSTS</t>
  </si>
  <si>
    <t>DIAG_COSTS</t>
  </si>
  <si>
    <t>SCREEN_COSTS</t>
  </si>
  <si>
    <t>QALYS</t>
  </si>
  <si>
    <t>LYS</t>
  </si>
  <si>
    <t>LG_SYMPT</t>
  </si>
  <si>
    <t>HG_St1_SYMPT</t>
  </si>
  <si>
    <t>HG_St2_SYMPT</t>
  </si>
  <si>
    <t>HG_St3_SYMPT</t>
  </si>
  <si>
    <t>HG_St4_SYMPT</t>
  </si>
  <si>
    <t>LG_SCRN</t>
  </si>
  <si>
    <t>HG_St1_SCRN</t>
  </si>
  <si>
    <t>HG_St2_SCRN</t>
  </si>
  <si>
    <t>HG_St3_SCRN</t>
  </si>
  <si>
    <t>HG_St4_SCRN</t>
  </si>
  <si>
    <t>HG_St1_MORT</t>
  </si>
  <si>
    <t>HG_St2_MORT</t>
  </si>
  <si>
    <t>HG_St3_MORT</t>
  </si>
  <si>
    <t>HG_St4_MORT</t>
  </si>
  <si>
    <t>Die_TURBT</t>
  </si>
  <si>
    <t>Invite_DS</t>
  </si>
  <si>
    <t>Respond_DS</t>
  </si>
  <si>
    <t>Positive_DS</t>
  </si>
  <si>
    <t>Respond_Cyst</t>
  </si>
  <si>
    <t>Diagnostic_Cyst</t>
  </si>
  <si>
    <t>TURBT</t>
  </si>
  <si>
    <t>FP</t>
  </si>
  <si>
    <t>FN</t>
  </si>
  <si>
    <t xml:space="preserve"> age 75</t>
  </si>
  <si>
    <t xml:space="preserve"> age 70</t>
  </si>
  <si>
    <t>CE</t>
  </si>
  <si>
    <t xml:space="preserve"> age 72</t>
  </si>
  <si>
    <t xml:space="preserve">All cancers detected </t>
  </si>
  <si>
    <t>All cancer deaths</t>
  </si>
  <si>
    <t xml:space="preserve"> age 68</t>
  </si>
  <si>
    <t xml:space="preserve"> age 66</t>
  </si>
  <si>
    <t xml:space="preserve"> age 64</t>
  </si>
  <si>
    <t xml:space="preserve"> age 62</t>
  </si>
  <si>
    <t xml:space="preserve"> age 60</t>
  </si>
  <si>
    <t xml:space="preserve"> age 58</t>
  </si>
  <si>
    <t>Age</t>
  </si>
  <si>
    <t>ICER</t>
  </si>
  <si>
    <t>COST</t>
  </si>
  <si>
    <t>cancer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</si>
</sst>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43" fontId="0" fillId="3" borderId="4" xfId="1" applyFont="1" applyFill="1" applyBorder="1"/>
    <xf numFmtId="0" fontId="0" fillId="5" borderId="3" xfId="0" applyFill="1" applyBorder="1"/>
    <xf numFmtId="43" fontId="0" fillId="5" borderId="4" xfId="1" applyFont="1" applyFill="1" applyBorder="1"/>
    <xf numFmtId="0" fontId="0" fillId="5" borderId="5" xfId="0" applyFill="1" applyBorder="1"/>
    <xf numFmtId="43" fontId="0" fillId="5" borderId="6" xfId="1" applyFont="1" applyFill="1" applyBorder="1"/>
    <xf numFmtId="0" fontId="0" fillId="6" borderId="0" xfId="0" applyFill="1"/>
    <xf numFmtId="11" fontId="0" fillId="6" borderId="0" xfId="0" applyNumberForma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38CE12C-84E4-420A-8E44-6768D67856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0"/>
  <sheetViews>
    <sheetView workbookViewId="0">
      <selection activeCell="A9" sqref="A9:XFD12"/>
    </sheetView>
  </sheetViews>
  <sheetFormatPr defaultRowHeight="15" x14ac:dyDescent="0.25"/>
  <cols>
    <col min="1" max="1" width="18.28515625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6.5867476196313701E-3</v>
      </c>
      <c r="D2">
        <v>3.2936244631633201E-2</v>
      </c>
      <c r="E2">
        <v>7.9831729537852295E-2</v>
      </c>
      <c r="F2">
        <v>0.14243392120135201</v>
      </c>
      <c r="G2">
        <v>0.22101522147915301</v>
      </c>
      <c r="H2">
        <v>0.307383852931507</v>
      </c>
      <c r="I2">
        <v>0.40352045911560602</v>
      </c>
      <c r="J2">
        <v>0.51425532589746903</v>
      </c>
      <c r="K2">
        <v>0.65091636126574703</v>
      </c>
      <c r="L2">
        <v>0.809279189003977</v>
      </c>
      <c r="M2">
        <v>0.98446716101392595</v>
      </c>
      <c r="N2">
        <v>1.1574311665241099</v>
      </c>
      <c r="O2">
        <v>1.3220624645755901</v>
      </c>
      <c r="P2">
        <v>1.50605891806157</v>
      </c>
      <c r="Q2">
        <v>1.7121033868927</v>
      </c>
      <c r="R2">
        <v>1.94138140141633</v>
      </c>
      <c r="S2">
        <v>2.1996570586480599</v>
      </c>
      <c r="T2">
        <v>2.48412522897498</v>
      </c>
      <c r="U2">
        <v>2.7927236201262202</v>
      </c>
      <c r="V2">
        <v>3.1407227945053</v>
      </c>
      <c r="W2">
        <v>3.5186111478397399</v>
      </c>
      <c r="X2">
        <v>3.9095072297360498</v>
      </c>
      <c r="Y2">
        <v>4.3284687768210599</v>
      </c>
      <c r="Z2">
        <v>4.7874694569077798</v>
      </c>
      <c r="AA2">
        <v>5.28517846595728</v>
      </c>
      <c r="AB2">
        <v>5.81984771633969</v>
      </c>
      <c r="AC2">
        <v>6.3824506654121702</v>
      </c>
      <c r="AD2">
        <v>6.9749405569123502</v>
      </c>
      <c r="AE2">
        <v>7.6160979175412802</v>
      </c>
      <c r="AF2">
        <v>8.3022519426264996</v>
      </c>
      <c r="AG2">
        <v>9.0281039973199508</v>
      </c>
      <c r="AH2">
        <v>9.7830298789648893</v>
      </c>
      <c r="AI2">
        <v>10.588182093715901</v>
      </c>
      <c r="AJ2">
        <v>11.456742344147001</v>
      </c>
      <c r="AK2">
        <v>12.3873791612312</v>
      </c>
      <c r="AL2">
        <v>13.391050931905401</v>
      </c>
      <c r="AM2">
        <v>14.4584438311122</v>
      </c>
      <c r="AN2">
        <v>15.5838963300926</v>
      </c>
      <c r="AO2">
        <v>16.777039611221301</v>
      </c>
      <c r="AP2">
        <v>18.0578561454364</v>
      </c>
      <c r="AQ2">
        <v>19.4077148580939</v>
      </c>
      <c r="AR2">
        <v>20.811823195292199</v>
      </c>
      <c r="AS2">
        <v>22.291203881689299</v>
      </c>
      <c r="AT2">
        <v>23.8129395657852</v>
      </c>
      <c r="AU2">
        <v>25.372840470872401</v>
      </c>
      <c r="AV2">
        <v>26.9801659489213</v>
      </c>
      <c r="AW2">
        <v>28.624441402626601</v>
      </c>
      <c r="AX2">
        <v>30.2924661561864</v>
      </c>
      <c r="AY2">
        <v>31.955765987260602</v>
      </c>
      <c r="AZ2">
        <v>33.631396179940197</v>
      </c>
      <c r="BA2">
        <v>35.339272493163399</v>
      </c>
      <c r="BB2">
        <v>37.0507782904576</v>
      </c>
      <c r="BC2">
        <v>38.732652745601897</v>
      </c>
      <c r="BD2">
        <v>40.387810058612899</v>
      </c>
      <c r="BE2">
        <v>42.0046904503061</v>
      </c>
      <c r="BF2">
        <v>43.575990576081701</v>
      </c>
      <c r="BG2">
        <v>45.087731450741103</v>
      </c>
      <c r="BH2">
        <v>46.510403162136797</v>
      </c>
      <c r="BI2">
        <v>47.840286945722099</v>
      </c>
      <c r="BJ2">
        <v>49.098069553406098</v>
      </c>
      <c r="BK2">
        <v>50.2622501262667</v>
      </c>
      <c r="BL2">
        <v>51.321011586399401</v>
      </c>
      <c r="BM2">
        <v>52.290528151576702</v>
      </c>
      <c r="BN2">
        <v>53.165976687424703</v>
      </c>
      <c r="BO2">
        <v>53.930998671629503</v>
      </c>
      <c r="BP2">
        <v>54.586358527471603</v>
      </c>
      <c r="BQ2">
        <v>55.150976001613799</v>
      </c>
      <c r="BR2">
        <v>55.644605087029298</v>
      </c>
      <c r="BS2">
        <v>56.083245521786303</v>
      </c>
      <c r="BT2">
        <v>56.466023169808203</v>
      </c>
    </row>
    <row r="3" spans="1:72" x14ac:dyDescent="0.25">
      <c r="A3" t="s">
        <v>1</v>
      </c>
      <c r="B3">
        <v>0</v>
      </c>
      <c r="C3">
        <v>6.5867476196313701E-3</v>
      </c>
      <c r="D3">
        <v>3.2936244631633201E-2</v>
      </c>
      <c r="E3">
        <v>7.9831729537852295E-2</v>
      </c>
      <c r="F3">
        <v>0.14243392120135201</v>
      </c>
      <c r="G3">
        <v>0.22101522147915301</v>
      </c>
      <c r="H3">
        <v>0.307383852931507</v>
      </c>
      <c r="I3">
        <v>0.40352045911560602</v>
      </c>
      <c r="J3">
        <v>0.51425532589746903</v>
      </c>
      <c r="K3">
        <v>0.65091636126574703</v>
      </c>
      <c r="L3">
        <v>0.809279189003977</v>
      </c>
      <c r="M3">
        <v>0.98446716101392595</v>
      </c>
      <c r="N3">
        <v>1.1574311665241099</v>
      </c>
      <c r="O3">
        <v>1.3220624645755901</v>
      </c>
      <c r="P3">
        <v>1.50605891806157</v>
      </c>
      <c r="Q3">
        <v>1.7121033868927</v>
      </c>
      <c r="R3">
        <v>1.94138140141633</v>
      </c>
      <c r="S3">
        <v>2.1996570586480599</v>
      </c>
      <c r="T3">
        <v>2.48412522897498</v>
      </c>
      <c r="U3">
        <v>2.7927236201262202</v>
      </c>
      <c r="V3">
        <v>3.1407227945053</v>
      </c>
      <c r="W3">
        <v>3.5186111478397399</v>
      </c>
      <c r="X3">
        <v>3.9095072297360498</v>
      </c>
      <c r="Y3">
        <v>4.3284687768210599</v>
      </c>
      <c r="Z3">
        <v>4.7874694569077798</v>
      </c>
      <c r="AA3">
        <v>5.28517846595728</v>
      </c>
      <c r="AB3">
        <v>5.81984771633969</v>
      </c>
      <c r="AC3">
        <v>6.3824506654121702</v>
      </c>
      <c r="AD3">
        <v>6.9749405569123502</v>
      </c>
      <c r="AE3">
        <v>7.6160979175412802</v>
      </c>
      <c r="AF3">
        <v>8.3022519426264996</v>
      </c>
      <c r="AG3">
        <v>9.0281039973199508</v>
      </c>
      <c r="AH3">
        <v>9.7830298789648893</v>
      </c>
      <c r="AI3">
        <v>10.588182093715901</v>
      </c>
      <c r="AJ3">
        <v>11.456742344147001</v>
      </c>
      <c r="AK3">
        <v>12.3873791612312</v>
      </c>
      <c r="AL3">
        <v>13.391050931905401</v>
      </c>
      <c r="AM3">
        <v>14.4584438311122</v>
      </c>
      <c r="AN3">
        <v>15.5838963300926</v>
      </c>
      <c r="AO3">
        <v>16.777039611221301</v>
      </c>
      <c r="AP3">
        <v>18.0578561454364</v>
      </c>
      <c r="AQ3">
        <v>19.4077148580939</v>
      </c>
      <c r="AR3">
        <v>20.811823195292199</v>
      </c>
      <c r="AS3">
        <v>22.291203881689299</v>
      </c>
      <c r="AT3">
        <v>23.8129395657852</v>
      </c>
      <c r="AU3">
        <v>25.372840470872401</v>
      </c>
      <c r="AV3">
        <v>26.9801659489213</v>
      </c>
      <c r="AW3">
        <v>28.624441402626601</v>
      </c>
      <c r="AX3">
        <v>30.2924661561864</v>
      </c>
      <c r="AY3">
        <v>31.955765987260602</v>
      </c>
      <c r="AZ3">
        <v>33.631396179940197</v>
      </c>
      <c r="BA3">
        <v>35.339272493163399</v>
      </c>
      <c r="BB3">
        <v>37.0507782904576</v>
      </c>
      <c r="BC3">
        <v>38.732652745601897</v>
      </c>
      <c r="BD3">
        <v>40.387810058612899</v>
      </c>
      <c r="BE3">
        <v>42.0046904503061</v>
      </c>
      <c r="BF3">
        <v>43.575990576081701</v>
      </c>
      <c r="BG3">
        <v>45.087731450741103</v>
      </c>
      <c r="BH3">
        <v>46.510403162136797</v>
      </c>
      <c r="BI3">
        <v>47.840286945722099</v>
      </c>
      <c r="BJ3">
        <v>49.098069553406098</v>
      </c>
      <c r="BK3">
        <v>50.2622501262667</v>
      </c>
      <c r="BL3">
        <v>51.321011586399401</v>
      </c>
      <c r="BM3">
        <v>52.290528151576702</v>
      </c>
      <c r="BN3">
        <v>53.165976687424703</v>
      </c>
      <c r="BO3">
        <v>53.930998671629503</v>
      </c>
      <c r="BP3">
        <v>54.586358527471603</v>
      </c>
      <c r="BQ3">
        <v>55.150976001613799</v>
      </c>
      <c r="BR3">
        <v>55.644605087029298</v>
      </c>
      <c r="BS3">
        <v>56.083245521786303</v>
      </c>
      <c r="BT3">
        <v>56.466023169808203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25">
      <c r="A6" t="s">
        <v>4</v>
      </c>
      <c r="B6">
        <v>0</v>
      </c>
      <c r="C6">
        <v>0.770553154137677</v>
      </c>
      <c r="D6">
        <v>1.5125596459544799</v>
      </c>
      <c r="E6">
        <v>2.22574465277085</v>
      </c>
      <c r="F6">
        <v>2.91111599119799</v>
      </c>
      <c r="G6">
        <v>3.5695908045664302</v>
      </c>
      <c r="H6">
        <v>4.2020847916594901</v>
      </c>
      <c r="I6">
        <v>4.8095546134092801</v>
      </c>
      <c r="J6">
        <v>5.3928257115266804</v>
      </c>
      <c r="K6">
        <v>5.9527042360500397</v>
      </c>
      <c r="L6">
        <v>6.4900737642467403</v>
      </c>
      <c r="M6">
        <v>7.0057165965173898</v>
      </c>
      <c r="N6">
        <v>7.5003641554108604</v>
      </c>
      <c r="O6">
        <v>7.9747333171062902</v>
      </c>
      <c r="P6">
        <v>8.42950862989915</v>
      </c>
      <c r="Q6">
        <v>8.8653248448858601</v>
      </c>
      <c r="R6">
        <v>9.2827980463102904</v>
      </c>
      <c r="S6">
        <v>9.6825616719097596</v>
      </c>
      <c r="T6">
        <v>10.065224113148201</v>
      </c>
      <c r="U6">
        <v>10.4313542109966</v>
      </c>
      <c r="V6">
        <v>10.781476151384</v>
      </c>
      <c r="W6">
        <v>11.1161178612042</v>
      </c>
      <c r="X6">
        <v>11.4358299888716</v>
      </c>
      <c r="Y6">
        <v>11.7411228410002</v>
      </c>
      <c r="Z6">
        <v>12.0324927229991</v>
      </c>
      <c r="AA6">
        <v>12.3104348244997</v>
      </c>
      <c r="AB6">
        <v>12.5754173606647</v>
      </c>
      <c r="AC6">
        <v>12.8278334032346</v>
      </c>
      <c r="AD6">
        <v>13.068074936727999</v>
      </c>
      <c r="AE6">
        <v>13.2965483868189</v>
      </c>
      <c r="AF6">
        <v>13.5136430676713</v>
      </c>
      <c r="AG6">
        <v>13.7197389768482</v>
      </c>
      <c r="AH6">
        <v>13.9152109044099</v>
      </c>
      <c r="AI6">
        <v>14.1003672532735</v>
      </c>
      <c r="AJ6">
        <v>14.275499292643</v>
      </c>
      <c r="AK6">
        <v>14.4409534698658</v>
      </c>
      <c r="AL6">
        <v>14.597011951823999</v>
      </c>
      <c r="AM6">
        <v>14.7439362706279</v>
      </c>
      <c r="AN6">
        <v>14.882028057545799</v>
      </c>
      <c r="AO6">
        <v>15.011573898431999</v>
      </c>
      <c r="AP6">
        <v>15.132853852379</v>
      </c>
      <c r="AQ6">
        <v>15.2461731499523</v>
      </c>
      <c r="AR6">
        <v>15.3518415069907</v>
      </c>
      <c r="AS6">
        <v>15.450155887070901</v>
      </c>
      <c r="AT6">
        <v>15.541357076592799</v>
      </c>
      <c r="AU6">
        <v>15.625657074276599</v>
      </c>
      <c r="AV6">
        <v>15.703249901516701</v>
      </c>
      <c r="AW6">
        <v>15.774323086057899</v>
      </c>
      <c r="AX6">
        <v>15.839113430847499</v>
      </c>
      <c r="AY6">
        <v>15.897850044085301</v>
      </c>
      <c r="AZ6">
        <v>15.950773744897999</v>
      </c>
      <c r="BA6">
        <v>15.9981733924461</v>
      </c>
      <c r="BB6">
        <v>16.040354182054202</v>
      </c>
      <c r="BC6">
        <v>16.077616574982599</v>
      </c>
      <c r="BD6">
        <v>16.1102503398312</v>
      </c>
      <c r="BE6">
        <v>16.1385632539886</v>
      </c>
      <c r="BF6">
        <v>16.162868378923299</v>
      </c>
      <c r="BG6">
        <v>16.183468663473001</v>
      </c>
      <c r="BH6">
        <v>16.200707541156099</v>
      </c>
      <c r="BI6">
        <v>16.214947901329001</v>
      </c>
      <c r="BJ6">
        <v>16.226536910838099</v>
      </c>
      <c r="BK6">
        <v>16.235865927455801</v>
      </c>
      <c r="BL6">
        <v>16.243290761217999</v>
      </c>
      <c r="BM6">
        <v>16.249099945251199</v>
      </c>
      <c r="BN6">
        <v>16.253553034287901</v>
      </c>
      <c r="BO6">
        <v>16.2568858993832</v>
      </c>
      <c r="BP6">
        <v>16.2593214098539</v>
      </c>
      <c r="BQ6">
        <v>16.261053306191599</v>
      </c>
      <c r="BR6">
        <v>16.2622549156514</v>
      </c>
      <c r="BS6">
        <v>16.263068661537002</v>
      </c>
      <c r="BT6">
        <v>16.263600182757401</v>
      </c>
    </row>
    <row r="7" spans="1:72" x14ac:dyDescent="0.25">
      <c r="A7" t="s">
        <v>5</v>
      </c>
      <c r="B7">
        <v>0</v>
      </c>
      <c r="C7">
        <v>0.96544888889753999</v>
      </c>
      <c r="D7">
        <v>1.8967788266840999</v>
      </c>
      <c r="E7">
        <v>2.7951532233691698</v>
      </c>
      <c r="F7">
        <v>3.6616589148893302</v>
      </c>
      <c r="G7">
        <v>4.4973178509246496</v>
      </c>
      <c r="H7">
        <v>5.3031462387287398</v>
      </c>
      <c r="I7">
        <v>6.0801478653976799</v>
      </c>
      <c r="J7">
        <v>6.8291903649651502</v>
      </c>
      <c r="K7">
        <v>7.5511348415665802</v>
      </c>
      <c r="L7">
        <v>8.2469397031021803</v>
      </c>
      <c r="M7">
        <v>8.91743532312287</v>
      </c>
      <c r="N7">
        <v>9.5633860250494003</v>
      </c>
      <c r="O7">
        <v>10.185562594420301</v>
      </c>
      <c r="P7">
        <v>10.7847060004851</v>
      </c>
      <c r="Q7">
        <v>11.3614853077432</v>
      </c>
      <c r="R7">
        <v>11.916531479826901</v>
      </c>
      <c r="S7">
        <v>12.450503559948</v>
      </c>
      <c r="T7">
        <v>12.9640477064126</v>
      </c>
      <c r="U7">
        <v>13.457783163156</v>
      </c>
      <c r="V7">
        <v>13.932279872691799</v>
      </c>
      <c r="W7">
        <v>14.388071903119799</v>
      </c>
      <c r="X7">
        <v>14.8257200530908</v>
      </c>
      <c r="Y7">
        <v>15.2457925408556</v>
      </c>
      <c r="Z7">
        <v>15.6488371288536</v>
      </c>
      <c r="AA7">
        <v>16.0353746408707</v>
      </c>
      <c r="AB7">
        <v>16.4058987685369</v>
      </c>
      <c r="AC7">
        <v>16.760802293573299</v>
      </c>
      <c r="AD7">
        <v>17.100485116743499</v>
      </c>
      <c r="AE7">
        <v>17.425366824678999</v>
      </c>
      <c r="AF7">
        <v>17.735838404176899</v>
      </c>
      <c r="AG7">
        <v>18.032284959321601</v>
      </c>
      <c r="AH7">
        <v>18.315085486629801</v>
      </c>
      <c r="AI7">
        <v>18.584529043769098</v>
      </c>
      <c r="AJ7">
        <v>18.840900313561701</v>
      </c>
      <c r="AK7">
        <v>19.084577056947499</v>
      </c>
      <c r="AL7">
        <v>19.315812562166101</v>
      </c>
      <c r="AM7">
        <v>19.534848344544599</v>
      </c>
      <c r="AN7">
        <v>19.742001648754002</v>
      </c>
      <c r="AO7">
        <v>19.937555863208502</v>
      </c>
      <c r="AP7">
        <v>20.1217887068089</v>
      </c>
      <c r="AQ7">
        <v>20.2950309764996</v>
      </c>
      <c r="AR7">
        <v>20.457629575752801</v>
      </c>
      <c r="AS7">
        <v>20.609902286771199</v>
      </c>
      <c r="AT7">
        <v>20.752077847815201</v>
      </c>
      <c r="AU7">
        <v>20.884350902927601</v>
      </c>
      <c r="AV7">
        <v>21.006903576505898</v>
      </c>
      <c r="AW7">
        <v>21.1199211941505</v>
      </c>
      <c r="AX7">
        <v>21.223658429134201</v>
      </c>
      <c r="AY7">
        <v>21.3183339339677</v>
      </c>
      <c r="AZ7">
        <v>21.404208688142798</v>
      </c>
      <c r="BA7">
        <v>21.48163539043</v>
      </c>
      <c r="BB7">
        <v>21.5510031881727</v>
      </c>
      <c r="BC7">
        <v>21.6126986059279</v>
      </c>
      <c r="BD7">
        <v>21.667107265458</v>
      </c>
      <c r="BE7">
        <v>21.7146456718027</v>
      </c>
      <c r="BF7">
        <v>21.755737091757901</v>
      </c>
      <c r="BG7">
        <v>21.790810061107599</v>
      </c>
      <c r="BH7">
        <v>21.820365088834802</v>
      </c>
      <c r="BI7">
        <v>21.8449575676369</v>
      </c>
      <c r="BJ7">
        <v>21.865114668926601</v>
      </c>
      <c r="BK7">
        <v>21.8814501858784</v>
      </c>
      <c r="BL7">
        <v>21.894545899488602</v>
      </c>
      <c r="BM7">
        <v>21.904866257924699</v>
      </c>
      <c r="BN7">
        <v>21.9128324996645</v>
      </c>
      <c r="BO7">
        <v>21.9188376154354</v>
      </c>
      <c r="BP7">
        <v>21.9232567013627</v>
      </c>
      <c r="BQ7">
        <v>21.9264235847413</v>
      </c>
      <c r="BR7">
        <v>21.9286384447987</v>
      </c>
      <c r="BS7">
        <v>21.930148950864801</v>
      </c>
      <c r="BT7">
        <v>21.9311417194019</v>
      </c>
    </row>
    <row r="8" spans="1:72" x14ac:dyDescent="0.25">
      <c r="A8" t="s">
        <v>6</v>
      </c>
      <c r="B8">
        <v>0</v>
      </c>
      <c r="C8" s="1">
        <v>1.0531088294636801E-6</v>
      </c>
      <c r="D8" s="1">
        <v>5.5740673298416603E-6</v>
      </c>
      <c r="E8" s="1">
        <v>9.5526499505706206E-6</v>
      </c>
      <c r="F8" s="1">
        <v>1.3014816486431901E-5</v>
      </c>
      <c r="G8" s="1">
        <v>1.80441731773229E-5</v>
      </c>
      <c r="H8" s="1">
        <v>2.44933878940846E-5</v>
      </c>
      <c r="I8" s="1">
        <v>3.6531256644709397E-5</v>
      </c>
      <c r="J8" s="1">
        <v>4.5746063726411997E-5</v>
      </c>
      <c r="K8" s="1">
        <v>5.9597000590747197E-5</v>
      </c>
      <c r="L8" s="1">
        <v>7.2194349960350202E-5</v>
      </c>
      <c r="M8" s="1">
        <v>8.4713178559555597E-5</v>
      </c>
      <c r="N8" s="1">
        <v>9.81874860299687E-5</v>
      </c>
      <c r="O8">
        <v>1.1765331069716899E-4</v>
      </c>
      <c r="P8">
        <v>1.3769249842700301E-4</v>
      </c>
      <c r="Q8">
        <v>1.56136492389379E-4</v>
      </c>
      <c r="R8">
        <v>1.80338355936586E-4</v>
      </c>
      <c r="S8">
        <v>2.1035922912828099E-4</v>
      </c>
      <c r="T8">
        <v>2.4096644742198001E-4</v>
      </c>
      <c r="U8">
        <v>2.7882924882952499E-4</v>
      </c>
      <c r="V8">
        <v>3.2472977204796099E-4</v>
      </c>
      <c r="W8">
        <v>3.6991126379471399E-4</v>
      </c>
      <c r="X8">
        <v>4.1492475349175998E-4</v>
      </c>
      <c r="Y8">
        <v>4.7470327690612697E-4</v>
      </c>
      <c r="Z8">
        <v>5.4023207581860896E-4</v>
      </c>
      <c r="AA8">
        <v>6.0582089666370202E-4</v>
      </c>
      <c r="AB8">
        <v>6.8631647421340495E-4</v>
      </c>
      <c r="AC8">
        <v>7.7238619067372899E-4</v>
      </c>
      <c r="AD8">
        <v>8.6295758440482198E-4</v>
      </c>
      <c r="AE8">
        <v>9.6628692764967703E-4</v>
      </c>
      <c r="AF8">
        <v>1.0800788400029901E-3</v>
      </c>
      <c r="AG8">
        <v>1.22326580539129E-3</v>
      </c>
      <c r="AH8">
        <v>1.3534661515382E-3</v>
      </c>
      <c r="AI8">
        <v>1.5177082730144301E-3</v>
      </c>
      <c r="AJ8">
        <v>1.68775292402961E-3</v>
      </c>
      <c r="AK8">
        <v>1.87847100081048E-3</v>
      </c>
      <c r="AL8">
        <v>2.0661191189130599E-3</v>
      </c>
      <c r="AM8">
        <v>2.3045031565925101E-3</v>
      </c>
      <c r="AN8">
        <v>2.54800039203802E-3</v>
      </c>
      <c r="AO8">
        <v>2.8335070595058099E-3</v>
      </c>
      <c r="AP8">
        <v>3.1287544534704999E-3</v>
      </c>
      <c r="AQ8">
        <v>3.4497241530946601E-3</v>
      </c>
      <c r="AR8">
        <v>3.8107339796261699E-3</v>
      </c>
      <c r="AS8">
        <v>4.1990804713366702E-3</v>
      </c>
      <c r="AT8">
        <v>4.5585720783620099E-3</v>
      </c>
      <c r="AU8">
        <v>4.9808911601790101E-3</v>
      </c>
      <c r="AV8">
        <v>5.4236715000182704E-3</v>
      </c>
      <c r="AW8">
        <v>5.8886532340143996E-3</v>
      </c>
      <c r="AX8">
        <v>6.3825808541388297E-3</v>
      </c>
      <c r="AY8">
        <v>6.8597048147930398E-3</v>
      </c>
      <c r="AZ8">
        <v>7.3895118004986401E-3</v>
      </c>
      <c r="BA8">
        <v>7.9254396408808409E-3</v>
      </c>
      <c r="BB8">
        <v>8.4707080178808205E-3</v>
      </c>
      <c r="BC8">
        <v>9.0035869924860509E-3</v>
      </c>
      <c r="BD8">
        <v>9.5514482047897101E-3</v>
      </c>
      <c r="BE8">
        <v>1.00961100695763E-2</v>
      </c>
      <c r="BF8">
        <v>1.06406987161493E-2</v>
      </c>
      <c r="BG8">
        <v>1.1141999928080199E-2</v>
      </c>
      <c r="BH8">
        <v>1.16295386409969E-2</v>
      </c>
      <c r="BI8">
        <v>1.2097908735043499E-2</v>
      </c>
      <c r="BJ8">
        <v>1.25699826831281E-2</v>
      </c>
      <c r="BK8">
        <v>1.29583611340031E-2</v>
      </c>
      <c r="BL8">
        <v>1.3331738052289601E-2</v>
      </c>
      <c r="BM8">
        <v>1.36704926167916E-2</v>
      </c>
      <c r="BN8">
        <v>1.39711165922294E-2</v>
      </c>
      <c r="BO8">
        <v>1.4210457092636001E-2</v>
      </c>
      <c r="BP8">
        <v>1.44209604574797E-2</v>
      </c>
      <c r="BQ8">
        <v>1.4603142351559101E-2</v>
      </c>
      <c r="BR8">
        <v>1.4765619820820501E-2</v>
      </c>
      <c r="BS8">
        <v>1.48967024642236E-2</v>
      </c>
      <c r="BT8">
        <v>1.5008597750341799E-2</v>
      </c>
    </row>
    <row r="9" spans="1:72" x14ac:dyDescent="0.25">
      <c r="A9" t="s">
        <v>7</v>
      </c>
      <c r="B9">
        <v>0</v>
      </c>
      <c r="C9" s="1">
        <v>9.7165643507281899E-7</v>
      </c>
      <c r="D9" s="1">
        <v>2.3870727994058699E-6</v>
      </c>
      <c r="E9" s="1">
        <v>3.7064848818471E-6</v>
      </c>
      <c r="F9" s="1">
        <v>5.0084079655312601E-6</v>
      </c>
      <c r="G9" s="1">
        <v>8.1991300746849003E-6</v>
      </c>
      <c r="H9" s="1">
        <v>1.1911798556067001E-5</v>
      </c>
      <c r="I9" s="1">
        <v>1.41357377976805E-5</v>
      </c>
      <c r="J9" s="1">
        <v>1.8704759985716698E-5</v>
      </c>
      <c r="K9" s="1">
        <v>2.2459544857691699E-5</v>
      </c>
      <c r="L9" s="1">
        <v>2.5653006890812499E-5</v>
      </c>
      <c r="M9" s="1">
        <v>3.3618044504787499E-5</v>
      </c>
      <c r="N9" s="1">
        <v>4.11147294306395E-5</v>
      </c>
      <c r="O9" s="1">
        <v>4.6195914052374203E-5</v>
      </c>
      <c r="P9" s="1">
        <v>5.05897598553174E-5</v>
      </c>
      <c r="Q9" s="1">
        <v>6.2174696185945201E-5</v>
      </c>
      <c r="R9" s="1">
        <v>7.4162533280412003E-5</v>
      </c>
      <c r="S9" s="1">
        <v>8.7279934529249805E-5</v>
      </c>
      <c r="T9">
        <v>1.0231170238400501E-4</v>
      </c>
      <c r="U9">
        <v>1.1816881267006201E-4</v>
      </c>
      <c r="V9">
        <v>1.35844716763803E-4</v>
      </c>
      <c r="W9">
        <v>1.57981970923112E-4</v>
      </c>
      <c r="X9">
        <v>1.7721477067822301E-4</v>
      </c>
      <c r="Y9">
        <v>2.0420831586041001E-4</v>
      </c>
      <c r="Z9">
        <v>2.3087866857802501E-4</v>
      </c>
      <c r="AA9">
        <v>2.6150874760013602E-4</v>
      </c>
      <c r="AB9">
        <v>2.9550878163828799E-4</v>
      </c>
      <c r="AC9">
        <v>3.3166568000111702E-4</v>
      </c>
      <c r="AD9">
        <v>3.7628332166203798E-4</v>
      </c>
      <c r="AE9">
        <v>4.3175253207966801E-4</v>
      </c>
      <c r="AF9">
        <v>4.8491707147786401E-4</v>
      </c>
      <c r="AG9">
        <v>5.4533791560083898E-4</v>
      </c>
      <c r="AH9">
        <v>6.0846840611880604E-4</v>
      </c>
      <c r="AI9">
        <v>6.8086706368804002E-4</v>
      </c>
      <c r="AJ9">
        <v>7.6713259386188297E-4</v>
      </c>
      <c r="AK9">
        <v>8.5197199430582602E-4</v>
      </c>
      <c r="AL9">
        <v>9.4692223111738001E-4</v>
      </c>
      <c r="AM9">
        <v>1.05654741076176E-3</v>
      </c>
      <c r="AN9">
        <v>1.1728707733260899E-3</v>
      </c>
      <c r="AO9">
        <v>1.2942781795961999E-3</v>
      </c>
      <c r="AP9">
        <v>1.4401912905039999E-3</v>
      </c>
      <c r="AQ9">
        <v>1.5895924111729699E-3</v>
      </c>
      <c r="AR9">
        <v>1.74594194217187E-3</v>
      </c>
      <c r="AS9">
        <v>1.92770766506667E-3</v>
      </c>
      <c r="AT9">
        <v>2.1337681663898302E-3</v>
      </c>
      <c r="AU9">
        <v>2.3427668680185902E-3</v>
      </c>
      <c r="AV9">
        <v>2.5737600183428399E-3</v>
      </c>
      <c r="AW9">
        <v>2.82885967230955E-3</v>
      </c>
      <c r="AX9">
        <v>3.0972802975958798E-3</v>
      </c>
      <c r="AY9">
        <v>3.38559245393246E-3</v>
      </c>
      <c r="AZ9">
        <v>3.7129856448982301E-3</v>
      </c>
      <c r="BA9">
        <v>4.0611996333342502E-3</v>
      </c>
      <c r="BB9">
        <v>4.4213700350030803E-3</v>
      </c>
      <c r="BC9">
        <v>4.80421166438423E-3</v>
      </c>
      <c r="BD9">
        <v>5.1948613033729503E-3</v>
      </c>
      <c r="BE9">
        <v>5.6309639146239999E-3</v>
      </c>
      <c r="BF9">
        <v>6.0756248913141596E-3</v>
      </c>
      <c r="BG9">
        <v>6.5009083444637497E-3</v>
      </c>
      <c r="BH9">
        <v>6.9546243848154802E-3</v>
      </c>
      <c r="BI9">
        <v>7.4111734780463699E-3</v>
      </c>
      <c r="BJ9">
        <v>7.8871482108106693E-3</v>
      </c>
      <c r="BK9">
        <v>8.3347990872937906E-3</v>
      </c>
      <c r="BL9">
        <v>8.7849213431559995E-3</v>
      </c>
      <c r="BM9">
        <v>9.2401016194294094E-3</v>
      </c>
      <c r="BN9">
        <v>9.6718484962357906E-3</v>
      </c>
      <c r="BO9">
        <v>1.00805384320642E-2</v>
      </c>
      <c r="BP9">
        <v>1.04856117511161E-2</v>
      </c>
      <c r="BQ9">
        <v>1.08934672779423E-2</v>
      </c>
      <c r="BR9">
        <v>1.1296509704534399E-2</v>
      </c>
      <c r="BS9">
        <v>1.16829191329751E-2</v>
      </c>
      <c r="BT9">
        <v>1.2059108766289401E-2</v>
      </c>
    </row>
    <row r="10" spans="1:72" x14ac:dyDescent="0.25">
      <c r="A10" t="s">
        <v>8</v>
      </c>
      <c r="B10">
        <v>0</v>
      </c>
      <c r="C10" s="1">
        <v>3.2770525203175801E-7</v>
      </c>
      <c r="D10" s="1">
        <v>1.72494338272869E-6</v>
      </c>
      <c r="E10" s="1">
        <v>2.4948101128024499E-6</v>
      </c>
      <c r="F10" s="1">
        <v>4.51823679749166E-6</v>
      </c>
      <c r="G10" s="1">
        <v>5.9567328002608104E-6</v>
      </c>
      <c r="H10" s="1">
        <v>8.40820578757443E-6</v>
      </c>
      <c r="I10" s="1">
        <v>1.04512174655565E-5</v>
      </c>
      <c r="J10" s="1">
        <v>1.25822988143345E-5</v>
      </c>
      <c r="K10" s="1">
        <v>1.8978733505566999E-5</v>
      </c>
      <c r="L10" s="1">
        <v>2.3069533000187401E-5</v>
      </c>
      <c r="M10" s="1">
        <v>2.89696447229726E-5</v>
      </c>
      <c r="N10" s="1">
        <v>3.5241440138942501E-5</v>
      </c>
      <c r="O10" s="1">
        <v>4.2195367240106697E-5</v>
      </c>
      <c r="P10" s="1">
        <v>5.0618021115610002E-5</v>
      </c>
      <c r="Q10" s="1">
        <v>6.1095916507055304E-5</v>
      </c>
      <c r="R10" s="1">
        <v>7.3127012946162107E-5</v>
      </c>
      <c r="S10" s="1">
        <v>9.1076935190709303E-5</v>
      </c>
      <c r="T10">
        <v>1.0548082885928799E-4</v>
      </c>
      <c r="U10">
        <v>1.21084407501866E-4</v>
      </c>
      <c r="V10">
        <v>1.3951578549574101E-4</v>
      </c>
      <c r="W10">
        <v>1.57054330304683E-4</v>
      </c>
      <c r="X10">
        <v>1.788723578083E-4</v>
      </c>
      <c r="Y10">
        <v>2.0721578483780701E-4</v>
      </c>
      <c r="Z10">
        <v>2.34596694955296E-4</v>
      </c>
      <c r="AA10">
        <v>2.6606071062961102E-4</v>
      </c>
      <c r="AB10">
        <v>2.9852117846867403E-4</v>
      </c>
      <c r="AC10">
        <v>3.32679294837093E-4</v>
      </c>
      <c r="AD10">
        <v>3.7495133585593702E-4</v>
      </c>
      <c r="AE10">
        <v>4.1871013818792598E-4</v>
      </c>
      <c r="AF10">
        <v>4.6591606997029798E-4</v>
      </c>
      <c r="AG10">
        <v>5.2020087617450997E-4</v>
      </c>
      <c r="AH10">
        <v>5.8231494695767504E-4</v>
      </c>
      <c r="AI10">
        <v>6.5482480089063498E-4</v>
      </c>
      <c r="AJ10">
        <v>7.2562881503854899E-4</v>
      </c>
      <c r="AK10">
        <v>8.1428347120505995E-4</v>
      </c>
      <c r="AL10">
        <v>9.1722470377121699E-4</v>
      </c>
      <c r="AM10">
        <v>1.0242784801088999E-3</v>
      </c>
      <c r="AN10">
        <v>1.14829573586413E-3</v>
      </c>
      <c r="AO10">
        <v>1.2813371564350099E-3</v>
      </c>
      <c r="AP10">
        <v>1.4318235174764801E-3</v>
      </c>
      <c r="AQ10">
        <v>1.59849093858972E-3</v>
      </c>
      <c r="AR10">
        <v>1.7828598701439399E-3</v>
      </c>
      <c r="AS10">
        <v>1.9873556520509802E-3</v>
      </c>
      <c r="AT10">
        <v>2.20783260744362E-3</v>
      </c>
      <c r="AU10">
        <v>2.4537050794580001E-3</v>
      </c>
      <c r="AV10">
        <v>2.71593802334952E-3</v>
      </c>
      <c r="AW10">
        <v>3.0301159331608601E-3</v>
      </c>
      <c r="AX10">
        <v>3.3885274948496501E-3</v>
      </c>
      <c r="AY10">
        <v>3.7780386203017098E-3</v>
      </c>
      <c r="AZ10">
        <v>4.2202070852086796E-3</v>
      </c>
      <c r="BA10">
        <v>4.7042046858452001E-3</v>
      </c>
      <c r="BB10">
        <v>5.2179412151920797E-3</v>
      </c>
      <c r="BC10">
        <v>5.7927777945431897E-3</v>
      </c>
      <c r="BD10">
        <v>6.4025662075678398E-3</v>
      </c>
      <c r="BE10">
        <v>7.0436145965781898E-3</v>
      </c>
      <c r="BF10">
        <v>7.73197182736625E-3</v>
      </c>
      <c r="BG10">
        <v>8.4698758707365505E-3</v>
      </c>
      <c r="BH10">
        <v>9.2464218462157306E-3</v>
      </c>
      <c r="BI10">
        <v>1.00348329741665E-2</v>
      </c>
      <c r="BJ10">
        <v>1.0861795040539701E-2</v>
      </c>
      <c r="BK10">
        <v>1.17274652885478E-2</v>
      </c>
      <c r="BL10">
        <v>1.26150621804296E-2</v>
      </c>
      <c r="BM10">
        <v>1.35353264066833E-2</v>
      </c>
      <c r="BN10">
        <v>1.4475481213774901E-2</v>
      </c>
      <c r="BO10">
        <v>1.5427646972459999E-2</v>
      </c>
      <c r="BP10">
        <v>1.6389375185376299E-2</v>
      </c>
      <c r="BQ10">
        <v>1.73602672088322E-2</v>
      </c>
      <c r="BR10">
        <v>1.8340333265369501E-2</v>
      </c>
      <c r="BS10">
        <v>1.9322591455596901E-2</v>
      </c>
      <c r="BT10">
        <v>2.0302206465074302E-2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1.2127232020146699E-6</v>
      </c>
      <c r="H11" s="1">
        <v>1.9273296601691501E-6</v>
      </c>
      <c r="I11" s="1">
        <v>2.6419361183236301E-6</v>
      </c>
      <c r="J11" s="1">
        <v>3.6822454435515602E-6</v>
      </c>
      <c r="K11" s="1">
        <v>6.3526902675635002E-6</v>
      </c>
      <c r="L11" s="1">
        <v>8.6831623832936601E-6</v>
      </c>
      <c r="M11" s="1">
        <v>1.1715918037116599E-5</v>
      </c>
      <c r="N11" s="1">
        <v>1.3806844494649499E-5</v>
      </c>
      <c r="O11" s="1">
        <v>1.7368145622357499E-5</v>
      </c>
      <c r="P11" s="1">
        <v>2.0104976054473799E-5</v>
      </c>
      <c r="Q11" s="1">
        <v>2.61446754374233E-5</v>
      </c>
      <c r="R11" s="1">
        <v>2.9716174757482999E-5</v>
      </c>
      <c r="S11" s="1">
        <v>3.4723891997481499E-5</v>
      </c>
      <c r="T11" s="1">
        <v>3.9310153054722299E-5</v>
      </c>
      <c r="U11" s="1">
        <v>4.5252223397597899E-5</v>
      </c>
      <c r="V11" s="1">
        <v>5.1785203865187603E-5</v>
      </c>
      <c r="W11" s="1">
        <v>5.8961947075984701E-5</v>
      </c>
      <c r="X11" s="1">
        <v>6.3253211114313096E-5</v>
      </c>
      <c r="Y11" s="1">
        <v>7.1087237693878298E-5</v>
      </c>
      <c r="Z11" s="1">
        <v>7.9284843496300403E-5</v>
      </c>
      <c r="AA11" s="1">
        <v>8.6725138945751301E-5</v>
      </c>
      <c r="AB11" s="1">
        <v>9.5638720943777897E-5</v>
      </c>
      <c r="AC11">
        <v>1.08636310127605E-4</v>
      </c>
      <c r="AD11">
        <v>1.23164158002468E-4</v>
      </c>
      <c r="AE11">
        <v>1.3944494031197001E-4</v>
      </c>
      <c r="AF11">
        <v>1.59667909741721E-4</v>
      </c>
      <c r="AG11">
        <v>1.7764785428951699E-4</v>
      </c>
      <c r="AH11">
        <v>2.0092101274453699E-4</v>
      </c>
      <c r="AI11">
        <v>2.3174271481780199E-4</v>
      </c>
      <c r="AJ11">
        <v>2.6412730044375501E-4</v>
      </c>
      <c r="AK11">
        <v>3.0052698561504099E-4</v>
      </c>
      <c r="AL11">
        <v>3.4228643366099499E-4</v>
      </c>
      <c r="AM11">
        <v>3.8517428738015001E-4</v>
      </c>
      <c r="AN11">
        <v>4.3885842667230998E-4</v>
      </c>
      <c r="AO11">
        <v>4.9544742193322305E-4</v>
      </c>
      <c r="AP11">
        <v>5.6358012135332501E-4</v>
      </c>
      <c r="AQ11">
        <v>6.3119534215318597E-4</v>
      </c>
      <c r="AR11">
        <v>7.1179329502132102E-4</v>
      </c>
      <c r="AS11">
        <v>7.9884228326819397E-4</v>
      </c>
      <c r="AT11">
        <v>8.9406585067789595E-4</v>
      </c>
      <c r="AU11">
        <v>9.9619504938547299E-4</v>
      </c>
      <c r="AV11">
        <v>1.10902740990003E-3</v>
      </c>
      <c r="AW11">
        <v>1.2382591790827801E-3</v>
      </c>
      <c r="AX11">
        <v>1.38302787795995E-3</v>
      </c>
      <c r="AY11">
        <v>1.5446444394108601E-3</v>
      </c>
      <c r="AZ11">
        <v>1.7136151442817701E-3</v>
      </c>
      <c r="BA11">
        <v>1.9130575386469E-3</v>
      </c>
      <c r="BB11">
        <v>2.1285359846765898E-3</v>
      </c>
      <c r="BC11">
        <v>2.3594091401017499E-3</v>
      </c>
      <c r="BD11">
        <v>2.6087174507227699E-3</v>
      </c>
      <c r="BE11">
        <v>2.86823599857784E-3</v>
      </c>
      <c r="BF11">
        <v>3.1485878450864101E-3</v>
      </c>
      <c r="BG11">
        <v>3.4467227770858598E-3</v>
      </c>
      <c r="BH11">
        <v>3.7506009699212698E-3</v>
      </c>
      <c r="BI11">
        <v>4.0794602724774304E-3</v>
      </c>
      <c r="BJ11">
        <v>4.4233834746193797E-3</v>
      </c>
      <c r="BK11">
        <v>4.7793400940498E-3</v>
      </c>
      <c r="BL11">
        <v>5.1431012196136603E-3</v>
      </c>
      <c r="BM11">
        <v>5.5199176981148698E-3</v>
      </c>
      <c r="BN11">
        <v>5.9089865095775396E-3</v>
      </c>
      <c r="BO11">
        <v>6.3024929877303296E-3</v>
      </c>
      <c r="BP11">
        <v>6.7063073996701198E-3</v>
      </c>
      <c r="BQ11">
        <v>7.1132131338251699E-3</v>
      </c>
      <c r="BR11">
        <v>7.5208594909568502E-3</v>
      </c>
      <c r="BS11">
        <v>7.9311455932987492E-3</v>
      </c>
      <c r="BT11">
        <v>8.3446656015526994E-3</v>
      </c>
    </row>
    <row r="12" spans="1:72" x14ac:dyDescent="0.25">
      <c r="A12" t="s">
        <v>10</v>
      </c>
      <c r="B12">
        <v>0</v>
      </c>
      <c r="C12" s="1">
        <v>4.10133263676939E-7</v>
      </c>
      <c r="D12" s="1">
        <v>1.3417732422773399E-6</v>
      </c>
      <c r="E12" s="1">
        <v>3.35225955773812E-6</v>
      </c>
      <c r="F12" s="1">
        <v>7.5952890793160896E-6</v>
      </c>
      <c r="G12" s="1">
        <v>1.2565119851054E-5</v>
      </c>
      <c r="H12" s="1">
        <v>1.8818881469534E-5</v>
      </c>
      <c r="I12" s="1">
        <v>2.7377812544890999E-5</v>
      </c>
      <c r="J12" s="1">
        <v>3.6315451091012803E-5</v>
      </c>
      <c r="K12" s="1">
        <v>4.6722820813135001E-5</v>
      </c>
      <c r="L12" s="1">
        <v>5.9311924057540598E-5</v>
      </c>
      <c r="M12" s="1">
        <v>7.4471292198725E-5</v>
      </c>
      <c r="N12" s="1">
        <v>8.9156596774803699E-5</v>
      </c>
      <c r="O12">
        <v>1.05596517158696E-4</v>
      </c>
      <c r="P12">
        <v>1.2571327796804101E-4</v>
      </c>
      <c r="Q12">
        <v>1.4696815714780999E-4</v>
      </c>
      <c r="R12">
        <v>1.72301442619999E-4</v>
      </c>
      <c r="S12">
        <v>1.98765666674265E-4</v>
      </c>
      <c r="T12">
        <v>2.31676082978298E-4</v>
      </c>
      <c r="U12">
        <v>2.67597254580002E-4</v>
      </c>
      <c r="V12">
        <v>3.0792928985219202E-4</v>
      </c>
      <c r="W12">
        <v>3.4990697989724899E-4</v>
      </c>
      <c r="X12">
        <v>3.9992536129975902E-4</v>
      </c>
      <c r="Y12">
        <v>4.5426533644194302E-4</v>
      </c>
      <c r="Z12">
        <v>5.1795361166270804E-4</v>
      </c>
      <c r="AA12">
        <v>5.8706263708281897E-4</v>
      </c>
      <c r="AB12">
        <v>6.6450307862658505E-4</v>
      </c>
      <c r="AC12">
        <v>7.4693504633748995E-4</v>
      </c>
      <c r="AD12">
        <v>8.4167845813613103E-4</v>
      </c>
      <c r="AE12">
        <v>9.5332999813315701E-4</v>
      </c>
      <c r="AF12">
        <v>1.0751986519185999E-3</v>
      </c>
      <c r="AG12">
        <v>1.2069593051235201E-3</v>
      </c>
      <c r="AH12">
        <v>1.3500583684166001E-3</v>
      </c>
      <c r="AI12">
        <v>1.5139182833356999E-3</v>
      </c>
      <c r="AJ12">
        <v>1.6997967834113999E-3</v>
      </c>
      <c r="AK12">
        <v>1.90530061332822E-3</v>
      </c>
      <c r="AL12">
        <v>2.1362894394870401E-3</v>
      </c>
      <c r="AM12">
        <v>2.39403668064516E-3</v>
      </c>
      <c r="AN12">
        <v>2.68146276669618E-3</v>
      </c>
      <c r="AO12">
        <v>3.0031541536651302E-3</v>
      </c>
      <c r="AP12">
        <v>3.3588324320196102E-3</v>
      </c>
      <c r="AQ12">
        <v>3.7540488288648798E-3</v>
      </c>
      <c r="AR12">
        <v>4.1959793974547001E-3</v>
      </c>
      <c r="AS12">
        <v>4.6931772562291696E-3</v>
      </c>
      <c r="AT12">
        <v>5.2306926981636704E-3</v>
      </c>
      <c r="AU12">
        <v>5.82674249190654E-3</v>
      </c>
      <c r="AV12">
        <v>6.47487784736526E-3</v>
      </c>
      <c r="AW12">
        <v>7.2111015282510897E-3</v>
      </c>
      <c r="AX12">
        <v>8.0218011970538405E-3</v>
      </c>
      <c r="AY12">
        <v>8.9304099999995903E-3</v>
      </c>
      <c r="AZ12">
        <v>9.9279144514249594E-3</v>
      </c>
      <c r="BA12">
        <v>1.10327951451674E-2</v>
      </c>
      <c r="BB12">
        <v>1.2225170938613099E-2</v>
      </c>
      <c r="BC12">
        <v>1.35123561389593E-2</v>
      </c>
      <c r="BD12">
        <v>1.4917449064012499E-2</v>
      </c>
      <c r="BE12">
        <v>1.6409424227108501E-2</v>
      </c>
      <c r="BF12">
        <v>1.8002984548777801E-2</v>
      </c>
      <c r="BG12">
        <v>1.9713389317155799E-2</v>
      </c>
      <c r="BH12">
        <v>2.151793357423E-2</v>
      </c>
      <c r="BI12">
        <v>2.3415860884054701E-2</v>
      </c>
      <c r="BJ12">
        <v>2.5412210551827501E-2</v>
      </c>
      <c r="BK12">
        <v>2.7485080238621298E-2</v>
      </c>
      <c r="BL12">
        <v>2.96430488256871E-2</v>
      </c>
      <c r="BM12">
        <v>3.18639660503338E-2</v>
      </c>
      <c r="BN12">
        <v>3.4152879981280797E-2</v>
      </c>
      <c r="BO12">
        <v>3.6476989382020701E-2</v>
      </c>
      <c r="BP12">
        <v>3.8846380439705203E-2</v>
      </c>
      <c r="BQ12">
        <v>4.1255513959960202E-2</v>
      </c>
      <c r="BR12">
        <v>4.3688622958205803E-2</v>
      </c>
      <c r="BS12">
        <v>4.6136174051417303E-2</v>
      </c>
      <c r="BT12">
        <v>4.8603143301382698E-2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5.8680616484692205E-7</v>
      </c>
      <c r="F18" s="1">
        <v>5.8680616484692205E-7</v>
      </c>
      <c r="G18" s="1">
        <v>9.35657104548215E-7</v>
      </c>
      <c r="H18" s="1">
        <v>1.2500257826464501E-6</v>
      </c>
      <c r="I18" s="1">
        <v>2.1418703518781799E-6</v>
      </c>
      <c r="J18" s="1">
        <v>2.1418703518781799E-6</v>
      </c>
      <c r="K18" s="1">
        <v>2.9178224992646701E-6</v>
      </c>
      <c r="L18" s="1">
        <v>3.45284163046141E-6</v>
      </c>
      <c r="M18" s="1">
        <v>5.4877881395168896E-6</v>
      </c>
      <c r="N18" s="1">
        <v>5.7427099899813103E-6</v>
      </c>
      <c r="O18" s="1">
        <v>7.1504497804527704E-6</v>
      </c>
      <c r="P18" s="1">
        <v>7.8074504279908804E-6</v>
      </c>
      <c r="Q18" s="1">
        <v>8.9300205412291003E-6</v>
      </c>
      <c r="R18" s="1">
        <v>8.9300205412291003E-6</v>
      </c>
      <c r="S18" s="1">
        <v>1.16036308458915E-5</v>
      </c>
      <c r="T18" s="1">
        <v>1.35570334729103E-5</v>
      </c>
      <c r="U18" s="1">
        <v>1.4753150335616E-5</v>
      </c>
      <c r="V18" s="1">
        <v>1.84115734610612E-5</v>
      </c>
      <c r="W18" s="1">
        <v>2.0050052610147802E-5</v>
      </c>
      <c r="X18" s="1">
        <v>2.2491506480020801E-5</v>
      </c>
      <c r="Y18" s="1">
        <v>2.49014133128407E-5</v>
      </c>
      <c r="Z18" s="1">
        <v>2.65716475556563E-5</v>
      </c>
      <c r="AA18" s="1">
        <v>3.00640591200809E-5</v>
      </c>
      <c r="AB18" s="1">
        <v>3.4290958390233303E-5</v>
      </c>
      <c r="AC18" s="1">
        <v>4.0905036029347998E-5</v>
      </c>
      <c r="AD18" s="1">
        <v>4.7243225065351699E-5</v>
      </c>
      <c r="AE18" s="1">
        <v>5.16995846495373E-5</v>
      </c>
      <c r="AF18" s="1">
        <v>5.82159650562946E-5</v>
      </c>
      <c r="AG18" s="1">
        <v>6.6272416351330994E-5</v>
      </c>
      <c r="AH18" s="1">
        <v>7.1688162049753901E-5</v>
      </c>
      <c r="AI18" s="1">
        <v>7.8951379090331998E-5</v>
      </c>
      <c r="AJ18" s="1">
        <v>8.7148324117955795E-5</v>
      </c>
      <c r="AK18" s="1">
        <v>9.9705059668322402E-5</v>
      </c>
      <c r="AL18">
        <v>1.17778053209333E-4</v>
      </c>
      <c r="AM18">
        <v>1.3409913034307999E-4</v>
      </c>
      <c r="AN18">
        <v>1.53502191689777E-4</v>
      </c>
      <c r="AO18">
        <v>1.7069085187264901E-4</v>
      </c>
      <c r="AP18">
        <v>1.8576252504018501E-4</v>
      </c>
      <c r="AQ18">
        <v>2.10187457435889E-4</v>
      </c>
      <c r="AR18">
        <v>2.3109068686582199E-4</v>
      </c>
      <c r="AS18">
        <v>2.5504994925377398E-4</v>
      </c>
      <c r="AT18">
        <v>2.7993449765591303E-4</v>
      </c>
      <c r="AU18">
        <v>3.0987198638692898E-4</v>
      </c>
      <c r="AV18">
        <v>3.64502545679805E-4</v>
      </c>
      <c r="AW18">
        <v>4.1675572660798498E-4</v>
      </c>
      <c r="AX18">
        <v>4.6193427762154099E-4</v>
      </c>
      <c r="AY18">
        <v>5.1558185704036097E-4</v>
      </c>
      <c r="AZ18">
        <v>5.7188385260248799E-4</v>
      </c>
      <c r="BA18">
        <v>6.2193179740163901E-4</v>
      </c>
      <c r="BB18">
        <v>6.8696305522543497E-4</v>
      </c>
      <c r="BC18">
        <v>7.3779679707494195E-4</v>
      </c>
      <c r="BD18">
        <v>7.9323910925599699E-4</v>
      </c>
      <c r="BE18">
        <v>8.4487262374844296E-4</v>
      </c>
      <c r="BF18">
        <v>8.9571504327585897E-4</v>
      </c>
      <c r="BG18">
        <v>9.5384630072252105E-4</v>
      </c>
      <c r="BH18">
        <v>1.0110569644201E-3</v>
      </c>
      <c r="BI18">
        <v>1.0593123044435901E-3</v>
      </c>
      <c r="BJ18">
        <v>1.1059748431965701E-3</v>
      </c>
      <c r="BK18">
        <v>1.1529083184358001E-3</v>
      </c>
      <c r="BL18">
        <v>1.1918008704460701E-3</v>
      </c>
      <c r="BM18">
        <v>1.22752862511028E-3</v>
      </c>
      <c r="BN18">
        <v>1.2590198246368301E-3</v>
      </c>
      <c r="BO18">
        <v>1.2845136863020401E-3</v>
      </c>
      <c r="BP18">
        <v>1.31240721022415E-3</v>
      </c>
      <c r="BQ18">
        <v>1.3267049811951899E-3</v>
      </c>
      <c r="BR18">
        <v>1.34213411001047E-3</v>
      </c>
      <c r="BS18">
        <v>1.3493469503887501E-3</v>
      </c>
      <c r="BT18">
        <v>1.3571432187831499E-3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 s="1">
        <v>2.6498704407334301E-7</v>
      </c>
      <c r="G19" s="1">
        <v>1.4384960027691499E-6</v>
      </c>
      <c r="H19" s="1">
        <v>2.58735358462789E-6</v>
      </c>
      <c r="I19" s="1">
        <v>3.1558699293161701E-6</v>
      </c>
      <c r="J19" s="1">
        <v>3.1558699293161701E-6</v>
      </c>
      <c r="K19" s="1">
        <v>4.5291654328771701E-6</v>
      </c>
      <c r="L19" s="1">
        <v>4.5291654328771701E-6</v>
      </c>
      <c r="M19" s="1">
        <v>6.3646914848653698E-6</v>
      </c>
      <c r="N19" s="1">
        <v>7.2698997640759196E-6</v>
      </c>
      <c r="O19" s="1">
        <v>8.8776199846318502E-6</v>
      </c>
      <c r="P19" s="1">
        <v>1.0270561088631699E-5</v>
      </c>
      <c r="Q19" s="1">
        <v>1.15127458604042E-5</v>
      </c>
      <c r="R19" s="1">
        <v>1.20020969666501E-5</v>
      </c>
      <c r="S19" s="1">
        <v>1.31829687326417E-5</v>
      </c>
      <c r="T19" s="1">
        <v>1.5962501368444602E-5</v>
      </c>
      <c r="U19" s="1">
        <v>1.7511980437363399E-5</v>
      </c>
      <c r="V19" s="1">
        <v>1.9288890048493599E-5</v>
      </c>
      <c r="W19" s="1">
        <v>2.20627636665591E-5</v>
      </c>
      <c r="X19" s="1">
        <v>2.6722222034814901E-5</v>
      </c>
      <c r="Y19" s="1">
        <v>3.0148483732270799E-5</v>
      </c>
      <c r="Z19" s="1">
        <v>3.5951212865123797E-5</v>
      </c>
      <c r="AA19" s="1">
        <v>3.9338080446008201E-5</v>
      </c>
      <c r="AB19" s="1">
        <v>4.8417102342479903E-5</v>
      </c>
      <c r="AC19" s="1">
        <v>5.7181631859762402E-5</v>
      </c>
      <c r="AD19" s="1">
        <v>6.58976072816938E-5</v>
      </c>
      <c r="AE19" s="1">
        <v>7.1259543730824406E-5</v>
      </c>
      <c r="AF19" s="1">
        <v>7.7007407169930899E-5</v>
      </c>
      <c r="AG19" s="1">
        <v>9.0302540540323104E-5</v>
      </c>
      <c r="AH19">
        <v>1.0039775394565499E-4</v>
      </c>
      <c r="AI19">
        <v>1.1191325950324001E-4</v>
      </c>
      <c r="AJ19">
        <v>1.26278279345958E-4</v>
      </c>
      <c r="AK19">
        <v>1.40202982841428E-4</v>
      </c>
      <c r="AL19">
        <v>1.5973631902849999E-4</v>
      </c>
      <c r="AM19">
        <v>1.8039967846856099E-4</v>
      </c>
      <c r="AN19">
        <v>2.02183278146166E-4</v>
      </c>
      <c r="AO19">
        <v>2.2445436173478499E-4</v>
      </c>
      <c r="AP19">
        <v>2.47646419591915E-4</v>
      </c>
      <c r="AQ19">
        <v>2.71773735548009E-4</v>
      </c>
      <c r="AR19">
        <v>3.0453717473458001E-4</v>
      </c>
      <c r="AS19">
        <v>3.34330910922111E-4</v>
      </c>
      <c r="AT19">
        <v>3.6911808509093998E-4</v>
      </c>
      <c r="AU19">
        <v>4.0340139403845698E-4</v>
      </c>
      <c r="AV19">
        <v>4.5860214549421602E-4</v>
      </c>
      <c r="AW19">
        <v>5.1731269637680303E-4</v>
      </c>
      <c r="AX19">
        <v>5.8671463562549701E-4</v>
      </c>
      <c r="AY19">
        <v>6.3979900961007796E-4</v>
      </c>
      <c r="AZ19">
        <v>7.0889038528318502E-4</v>
      </c>
      <c r="BA19">
        <v>7.7223612355544196E-4</v>
      </c>
      <c r="BB19">
        <v>8.3439378894356099E-4</v>
      </c>
      <c r="BC19">
        <v>9.1082806890648699E-4</v>
      </c>
      <c r="BD19">
        <v>9.8484651321365598E-4</v>
      </c>
      <c r="BE19">
        <v>1.05150427262056E-3</v>
      </c>
      <c r="BF19">
        <v>1.1157373164647399E-3</v>
      </c>
      <c r="BG19">
        <v>1.18017083404871E-3</v>
      </c>
      <c r="BH19">
        <v>1.2455193309312701E-3</v>
      </c>
      <c r="BI19">
        <v>1.3037909819565E-3</v>
      </c>
      <c r="BJ19">
        <v>1.36175705147866E-3</v>
      </c>
      <c r="BK19">
        <v>1.4166215677075E-3</v>
      </c>
      <c r="BL19">
        <v>1.4618798587989501E-3</v>
      </c>
      <c r="BM19">
        <v>1.5036632424558099E-3</v>
      </c>
      <c r="BN19">
        <v>1.54851224790288E-3</v>
      </c>
      <c r="BO19">
        <v>1.5797759493052801E-3</v>
      </c>
      <c r="BP19">
        <v>1.60427995777775E-3</v>
      </c>
      <c r="BQ19">
        <v>1.62506595631024E-3</v>
      </c>
      <c r="BR19">
        <v>1.6407614710371699E-3</v>
      </c>
      <c r="BS19">
        <v>1.6537945257763199E-3</v>
      </c>
      <c r="BT19">
        <v>1.6629910054436301E-3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7.1460645815448E-7</v>
      </c>
      <c r="H20" s="1">
        <v>7.1460645815448E-7</v>
      </c>
      <c r="I20" s="1">
        <v>7.1460645815448E-7</v>
      </c>
      <c r="J20" s="1">
        <v>7.1460645815448E-7</v>
      </c>
      <c r="K20" s="1">
        <v>1.0514711022380099E-6</v>
      </c>
      <c r="L20" s="1">
        <v>1.6807931938559099E-6</v>
      </c>
      <c r="M20" s="1">
        <v>2.5707987713277301E-6</v>
      </c>
      <c r="N20" s="1">
        <v>3.0264631750883901E-6</v>
      </c>
      <c r="O20" s="1">
        <v>3.0264631750883901E-6</v>
      </c>
      <c r="P20" s="1">
        <v>4.2866851564596601E-6</v>
      </c>
      <c r="Q20" s="1">
        <v>4.2866851564596601E-6</v>
      </c>
      <c r="R20" s="1">
        <v>4.6321434173441397E-6</v>
      </c>
      <c r="S20" s="1">
        <v>4.6321434173441397E-6</v>
      </c>
      <c r="T20" s="1">
        <v>6.2760304165931602E-6</v>
      </c>
      <c r="U20" s="1">
        <v>6.8655242674842197E-6</v>
      </c>
      <c r="V20" s="1">
        <v>9.1959006084913706E-6</v>
      </c>
      <c r="W20" s="1">
        <v>9.66114534735598E-6</v>
      </c>
      <c r="X20" s="1">
        <v>1.19183600768559E-5</v>
      </c>
      <c r="Y20" s="1">
        <v>1.4672128982498299E-5</v>
      </c>
      <c r="Z20" s="1">
        <v>1.5543370267322499E-5</v>
      </c>
      <c r="AA20" s="1">
        <v>1.8620637348959401E-5</v>
      </c>
      <c r="AB20" s="1">
        <v>2.0954644778928701E-5</v>
      </c>
      <c r="AC20" s="1">
        <v>2.5849402734004101E-5</v>
      </c>
      <c r="AD20" s="1">
        <v>2.83819278337582E-5</v>
      </c>
      <c r="AE20" s="1">
        <v>3.0903407492979801E-5</v>
      </c>
      <c r="AF20" s="1">
        <v>3.26038215346714E-5</v>
      </c>
      <c r="AG20" s="1">
        <v>3.7796632694009897E-5</v>
      </c>
      <c r="AH20" s="1">
        <v>4.4145749991621899E-5</v>
      </c>
      <c r="AI20" s="1">
        <v>5.0504638990681998E-5</v>
      </c>
      <c r="AJ20" s="1">
        <v>5.2409265904110998E-5</v>
      </c>
      <c r="AK20" s="1">
        <v>5.8135290291745298E-5</v>
      </c>
      <c r="AL20" s="1">
        <v>6.6149818425181894E-5</v>
      </c>
      <c r="AM20" s="1">
        <v>7.7142758373567504E-5</v>
      </c>
      <c r="AN20" s="1">
        <v>8.5601520786239893E-5</v>
      </c>
      <c r="AO20" s="1">
        <v>9.3411034706635193E-5</v>
      </c>
      <c r="AP20">
        <v>1.08684167447935E-4</v>
      </c>
      <c r="AQ20">
        <v>1.2236468972909499E-4</v>
      </c>
      <c r="AR20">
        <v>1.3193055273070999E-4</v>
      </c>
      <c r="AS20">
        <v>1.4589574182425E-4</v>
      </c>
      <c r="AT20">
        <v>1.63120060786983E-4</v>
      </c>
      <c r="AU20">
        <v>1.82605609262263E-4</v>
      </c>
      <c r="AV20">
        <v>1.98123272568115E-4</v>
      </c>
      <c r="AW20">
        <v>2.1816914274790799E-4</v>
      </c>
      <c r="AX20">
        <v>2.4257813273281901E-4</v>
      </c>
      <c r="AY20">
        <v>2.67716394638188E-4</v>
      </c>
      <c r="AZ20">
        <v>2.8893205837668E-4</v>
      </c>
      <c r="BA20">
        <v>3.1678467586369598E-4</v>
      </c>
      <c r="BB20">
        <v>3.3905774005394898E-4</v>
      </c>
      <c r="BC20">
        <v>3.61405534575381E-4</v>
      </c>
      <c r="BD20">
        <v>3.8092198795677899E-4</v>
      </c>
      <c r="BE20">
        <v>4.05397917043858E-4</v>
      </c>
      <c r="BF20">
        <v>4.3552227758120101E-4</v>
      </c>
      <c r="BG20">
        <v>4.5693012195418598E-4</v>
      </c>
      <c r="BH20">
        <v>4.8097860235578701E-4</v>
      </c>
      <c r="BI20">
        <v>5.0638090057645701E-4</v>
      </c>
      <c r="BJ20">
        <v>5.2922271561091697E-4</v>
      </c>
      <c r="BK20">
        <v>5.4733890478960996E-4</v>
      </c>
      <c r="BL20">
        <v>5.7057394104102505E-4</v>
      </c>
      <c r="BM20">
        <v>5.8602927550648705E-4</v>
      </c>
      <c r="BN20">
        <v>6.0293938044532903E-4</v>
      </c>
      <c r="BO20">
        <v>6.1909362831921104E-4</v>
      </c>
      <c r="BP20">
        <v>6.3250335356064503E-4</v>
      </c>
      <c r="BQ20">
        <v>6.3889566209481398E-4</v>
      </c>
      <c r="BR20">
        <v>6.4429646189424305E-4</v>
      </c>
      <c r="BS20">
        <v>6.5133796149889004E-4</v>
      </c>
      <c r="BT20">
        <v>6.5390882080920199E-4</v>
      </c>
    </row>
    <row r="21" spans="1:72" x14ac:dyDescent="0.25">
      <c r="A21" t="s">
        <v>19</v>
      </c>
      <c r="B21">
        <v>0</v>
      </c>
      <c r="C21" s="1">
        <v>4.10133263676939E-7</v>
      </c>
      <c r="D21" s="1">
        <v>9.3163997860040096E-7</v>
      </c>
      <c r="E21" s="1">
        <v>2.0104863154607801E-6</v>
      </c>
      <c r="F21" s="1">
        <v>3.31592034213171E-6</v>
      </c>
      <c r="G21" s="1">
        <v>4.9698307717378701E-6</v>
      </c>
      <c r="H21" s="1">
        <v>6.7156260590617101E-6</v>
      </c>
      <c r="I21" s="1">
        <v>7.5920116610866499E-6</v>
      </c>
      <c r="J21" s="1">
        <v>9.2658571715361992E-6</v>
      </c>
      <c r="K21" s="1">
        <v>1.09171085961486E-5</v>
      </c>
      <c r="L21" s="1">
        <v>1.2547765141216901E-5</v>
      </c>
      <c r="M21" s="1">
        <v>1.6878962904291898E-5</v>
      </c>
      <c r="N21" s="1">
        <v>1.8466694166629701E-5</v>
      </c>
      <c r="O21" s="1">
        <v>1.9426675351071501E-5</v>
      </c>
      <c r="P21" s="1">
        <v>2.3704084954529999E-5</v>
      </c>
      <c r="Q21" s="1">
        <v>2.5951548984939101E-5</v>
      </c>
      <c r="R21" s="1">
        <v>3.1465044372829898E-5</v>
      </c>
      <c r="S21" s="1">
        <v>3.5212522129418498E-5</v>
      </c>
      <c r="T21" s="1">
        <v>3.9916985142969698E-5</v>
      </c>
      <c r="U21" s="1">
        <v>4.3228045469330497E-5</v>
      </c>
      <c r="V21" s="1">
        <v>4.8156473601395403E-5</v>
      </c>
      <c r="W21" s="1">
        <v>5.2981641193045097E-5</v>
      </c>
      <c r="X21" s="1">
        <v>6.2647256238346105E-5</v>
      </c>
      <c r="Y21" s="1">
        <v>7.1759774877412495E-5</v>
      </c>
      <c r="Z21" s="1">
        <v>7.9759633634799205E-5</v>
      </c>
      <c r="AA21" s="1">
        <v>8.9450331121822106E-5</v>
      </c>
      <c r="AB21" s="1">
        <v>9.8517373777219197E-5</v>
      </c>
      <c r="AC21">
        <v>1.0967749204346299E-4</v>
      </c>
      <c r="AD21">
        <v>1.2658810540035599E-4</v>
      </c>
      <c r="AE21">
        <v>1.4805022037950801E-4</v>
      </c>
      <c r="AF21">
        <v>1.6877382287591299E-4</v>
      </c>
      <c r="AG21">
        <v>1.80495352212474E-4</v>
      </c>
      <c r="AH21">
        <v>1.98622739443275E-4</v>
      </c>
      <c r="AI21">
        <v>2.21156922630834E-4</v>
      </c>
      <c r="AJ21">
        <v>2.44088878089751E-4</v>
      </c>
      <c r="AK21">
        <v>2.65614154847467E-4</v>
      </c>
      <c r="AL21">
        <v>3.00173578858953E-4</v>
      </c>
      <c r="AM21">
        <v>3.3325993659690998E-4</v>
      </c>
      <c r="AN21">
        <v>3.7359937684817399E-4</v>
      </c>
      <c r="AO21">
        <v>4.09457458466382E-4</v>
      </c>
      <c r="AP21">
        <v>4.5832977554218797E-4</v>
      </c>
      <c r="AQ21">
        <v>5.1249943149679698E-4</v>
      </c>
      <c r="AR21">
        <v>5.6792623861888405E-4</v>
      </c>
      <c r="AS21">
        <v>6.3441060312155202E-4</v>
      </c>
      <c r="AT21">
        <v>6.9568916484496601E-4</v>
      </c>
      <c r="AU21">
        <v>7.6907998534320903E-4</v>
      </c>
      <c r="AV21">
        <v>8.5211401908187904E-4</v>
      </c>
      <c r="AW21">
        <v>9.4248796354762005E-4</v>
      </c>
      <c r="AX21">
        <v>1.03326850390145E-3</v>
      </c>
      <c r="AY21">
        <v>1.1369116484899E-3</v>
      </c>
      <c r="AZ21">
        <v>1.24278807505795E-3</v>
      </c>
      <c r="BA21">
        <v>1.35253380857427E-3</v>
      </c>
      <c r="BB21">
        <v>1.46437557243679E-3</v>
      </c>
      <c r="BC21">
        <v>1.57660758565577E-3</v>
      </c>
      <c r="BD21">
        <v>1.6971853306395599E-3</v>
      </c>
      <c r="BE21">
        <v>1.81249062290291E-3</v>
      </c>
      <c r="BF21">
        <v>1.9233392617210301E-3</v>
      </c>
      <c r="BG21">
        <v>2.0428910531031302E-3</v>
      </c>
      <c r="BH21">
        <v>2.1576703332144599E-3</v>
      </c>
      <c r="BI21">
        <v>2.2622754513346699E-3</v>
      </c>
      <c r="BJ21">
        <v>2.3797861293372601E-3</v>
      </c>
      <c r="BK21">
        <v>2.4684087216821199E-3</v>
      </c>
      <c r="BL21">
        <v>2.5608633448173999E-3</v>
      </c>
      <c r="BM21">
        <v>2.6456103663664199E-3</v>
      </c>
      <c r="BN21">
        <v>2.71616741370217E-3</v>
      </c>
      <c r="BO21">
        <v>2.7727201492145602E-3</v>
      </c>
      <c r="BP21">
        <v>2.8369832005485699E-3</v>
      </c>
      <c r="BQ21">
        <v>2.8776357192365101E-3</v>
      </c>
      <c r="BR21">
        <v>2.9070965514245701E-3</v>
      </c>
      <c r="BS21">
        <v>2.9325112334584601E-3</v>
      </c>
      <c r="BT21">
        <v>2.9549913895772898E-3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4A68-54EB-4393-B823-DD84138F9E56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</row>
    <row r="3" spans="1:72" x14ac:dyDescent="0.25">
      <c r="A3" t="s">
        <v>1</v>
      </c>
    </row>
    <row r="4" spans="1:72" x14ac:dyDescent="0.25">
      <c r="A4" t="s">
        <v>2</v>
      </c>
    </row>
    <row r="5" spans="1:72" x14ac:dyDescent="0.25">
      <c r="A5" t="s">
        <v>3</v>
      </c>
    </row>
    <row r="6" spans="1:72" x14ac:dyDescent="0.25">
      <c r="A6" t="s">
        <v>4</v>
      </c>
    </row>
    <row r="7" spans="1:72" x14ac:dyDescent="0.25">
      <c r="A7" t="s">
        <v>5</v>
      </c>
    </row>
    <row r="8" spans="1:72" x14ac:dyDescent="0.25">
      <c r="A8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72" x14ac:dyDescent="0.25">
      <c r="A9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72" x14ac:dyDescent="0.25">
      <c r="A10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72" x14ac:dyDescent="0.25">
      <c r="A11" t="s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72" x14ac:dyDescent="0.25">
      <c r="A12" t="s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72" x14ac:dyDescent="0.25">
      <c r="A13" t="s">
        <v>11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25">
      <c r="A14" t="s">
        <v>12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25">
      <c r="A15" t="s">
        <v>13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25">
      <c r="A16" t="s">
        <v>14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25">
      <c r="A17" t="s">
        <v>15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72" x14ac:dyDescent="0.25">
      <c r="A18" t="s">
        <v>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72" x14ac:dyDescent="0.25">
      <c r="A19" t="s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72" x14ac:dyDescent="0.25">
      <c r="A20" t="s"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72" x14ac:dyDescent="0.25">
      <c r="A21" t="s"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72" x14ac:dyDescent="0.25">
      <c r="A22" t="s">
        <v>20</v>
      </c>
    </row>
    <row r="23" spans="1:72" x14ac:dyDescent="0.25">
      <c r="A23" t="s">
        <v>21</v>
      </c>
    </row>
    <row r="24" spans="1:72" x14ac:dyDescent="0.25">
      <c r="A24" t="s">
        <v>22</v>
      </c>
    </row>
    <row r="25" spans="1:72" x14ac:dyDescent="0.25">
      <c r="A25" t="s">
        <v>23</v>
      </c>
    </row>
    <row r="26" spans="1:72" x14ac:dyDescent="0.25">
      <c r="A26" t="s">
        <v>24</v>
      </c>
    </row>
    <row r="27" spans="1:72" x14ac:dyDescent="0.25">
      <c r="A27" t="s">
        <v>25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x14ac:dyDescent="0.25">
      <c r="A28" t="s">
        <v>26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x14ac:dyDescent="0.25">
      <c r="A29" t="s">
        <v>27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x14ac:dyDescent="0.25">
      <c r="A30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DDF-FABB-4B7B-B184-00483198F286}">
  <dimension ref="A1:CB283"/>
  <sheetViews>
    <sheetView workbookViewId="0">
      <pane xSplit="1" topLeftCell="B1" activePane="topRight" state="frozen"/>
      <selection pane="topRight" activeCell="BY5" sqref="BY5"/>
    </sheetView>
  </sheetViews>
  <sheetFormatPr defaultRowHeight="15" x14ac:dyDescent="0.25"/>
  <cols>
    <col min="1" max="1" width="18.85546875" customWidth="1"/>
    <col min="48" max="48" width="12" bestFit="1" customWidth="1"/>
    <col min="49" max="49" width="12.7109375" bestFit="1" customWidth="1"/>
    <col min="52" max="52" width="12.7109375" bestFit="1" customWidth="1"/>
    <col min="73" max="73" width="9.140625" style="3"/>
    <col min="75" max="75" width="16.7109375" customWidth="1"/>
    <col min="76" max="76" width="13.28515625" bestFit="1" customWidth="1"/>
    <col min="77" max="77" width="12.7109375" bestFit="1" customWidth="1"/>
  </cols>
  <sheetData>
    <row r="1" spans="1:80" x14ac:dyDescent="0.25">
      <c r="A1" s="2" t="s">
        <v>29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s="3" t="s">
        <v>31</v>
      </c>
      <c r="BW1" s="6" t="s">
        <v>41</v>
      </c>
      <c r="BX1" s="7" t="s">
        <v>42</v>
      </c>
      <c r="BY1" s="3" t="s">
        <v>4</v>
      </c>
      <c r="BZ1" s="3" t="s">
        <v>5</v>
      </c>
      <c r="CA1" s="3" t="s">
        <v>43</v>
      </c>
      <c r="CB1" s="3" t="s">
        <v>44</v>
      </c>
    </row>
    <row r="2" spans="1:80" x14ac:dyDescent="0.25">
      <c r="A2" t="str">
        <f>'70'!A2</f>
        <v>TOTAL_COSTS</v>
      </c>
      <c r="B2">
        <f>'70'!B2-'no screen'!B2</f>
        <v>0</v>
      </c>
      <c r="C2">
        <f>'70'!C2-'no screen'!C2</f>
        <v>0</v>
      </c>
      <c r="D2">
        <f>'70'!D2-'no screen'!D2</f>
        <v>0</v>
      </c>
      <c r="E2">
        <f>'70'!E2-'no screen'!E2</f>
        <v>0</v>
      </c>
      <c r="F2">
        <f>'70'!F2-'no screen'!F2</f>
        <v>0</v>
      </c>
      <c r="G2">
        <f>'70'!G2-'no screen'!G2</f>
        <v>0</v>
      </c>
      <c r="H2">
        <f>'70'!H2-'no screen'!H2</f>
        <v>0</v>
      </c>
      <c r="I2">
        <f>'70'!I2-'no screen'!I2</f>
        <v>0</v>
      </c>
      <c r="J2">
        <f>'70'!J2-'no screen'!J2</f>
        <v>0</v>
      </c>
      <c r="K2">
        <f>'70'!K2-'no screen'!K2</f>
        <v>0</v>
      </c>
      <c r="L2">
        <f>'70'!L2-'no screen'!L2</f>
        <v>0</v>
      </c>
      <c r="M2">
        <f>'70'!M2-'no screen'!M2</f>
        <v>0</v>
      </c>
      <c r="N2">
        <f>'70'!N2-'no screen'!N2</f>
        <v>0</v>
      </c>
      <c r="O2">
        <f>'70'!O2-'no screen'!O2</f>
        <v>0</v>
      </c>
      <c r="P2">
        <f>'70'!P2-'no screen'!P2</f>
        <v>0</v>
      </c>
      <c r="Q2">
        <f>'70'!Q2-'no screen'!Q2</f>
        <v>0</v>
      </c>
      <c r="R2">
        <f>'70'!R2-'no screen'!R2</f>
        <v>0</v>
      </c>
      <c r="S2">
        <f>'70'!S2-'no screen'!S2</f>
        <v>0</v>
      </c>
      <c r="T2">
        <f>'70'!T2-'no screen'!T2</f>
        <v>0</v>
      </c>
      <c r="U2">
        <f>'70'!U2-'no screen'!U2</f>
        <v>0</v>
      </c>
      <c r="V2">
        <f>'70'!V2-'no screen'!V2</f>
        <v>0</v>
      </c>
      <c r="W2">
        <f>'70'!W2-'no screen'!W2</f>
        <v>0</v>
      </c>
      <c r="X2">
        <f>'70'!X2-'no screen'!X2</f>
        <v>0</v>
      </c>
      <c r="Y2">
        <f>'70'!Y2-'no screen'!Y2</f>
        <v>0</v>
      </c>
      <c r="Z2">
        <f>'70'!Z2-'no screen'!Z2</f>
        <v>0</v>
      </c>
      <c r="AA2">
        <f>'70'!AA2-'no screen'!AA2</f>
        <v>0</v>
      </c>
      <c r="AB2">
        <f>'70'!AB2-'no screen'!AB2</f>
        <v>0</v>
      </c>
      <c r="AC2">
        <f>'70'!AC2-'no screen'!AC2</f>
        <v>0</v>
      </c>
      <c r="AD2">
        <f>'70'!AD2-'no screen'!AD2</f>
        <v>0</v>
      </c>
      <c r="AE2">
        <f>'70'!AE2-'no screen'!AE2</f>
        <v>0</v>
      </c>
      <c r="AF2">
        <f>'70'!AF2-'no screen'!AF2</f>
        <v>0</v>
      </c>
      <c r="AG2">
        <f>'70'!AG2-'no screen'!AG2</f>
        <v>0</v>
      </c>
      <c r="AH2">
        <f>'70'!AH2-'no screen'!AH2</f>
        <v>0</v>
      </c>
      <c r="AI2">
        <f>'70'!AI2-'no screen'!AI2</f>
        <v>0</v>
      </c>
      <c r="AJ2">
        <f>'70'!AJ2-'no screen'!AJ2</f>
        <v>0</v>
      </c>
      <c r="AK2">
        <f>'70'!AK2-'no screen'!AK2</f>
        <v>0</v>
      </c>
      <c r="AL2">
        <f>'70'!AL2-'no screen'!AL2</f>
        <v>0</v>
      </c>
      <c r="AM2">
        <f>'70'!AM2-'no screen'!AM2</f>
        <v>0</v>
      </c>
      <c r="AN2">
        <f>'70'!AN2-'no screen'!AN2</f>
        <v>0</v>
      </c>
      <c r="AO2">
        <f>'70'!AO2-'no screen'!AO2</f>
        <v>0</v>
      </c>
      <c r="AP2">
        <f>'70'!AP2-'no screen'!AP2</f>
        <v>0</v>
      </c>
      <c r="AQ2">
        <f>'70'!AQ2-'no screen'!AQ2</f>
        <v>0.82550018504889877</v>
      </c>
      <c r="AR2">
        <f>'70'!AR2-'no screen'!AR2</f>
        <v>1.6291551261234005</v>
      </c>
      <c r="AS2">
        <f>'70'!AS2-'no screen'!AS2</f>
        <v>1.6228102391050001</v>
      </c>
      <c r="AT2">
        <f>'70'!AT2-'no screen'!AT2</f>
        <v>1.5861973905155011</v>
      </c>
      <c r="AU2">
        <f>'70'!AU2-'no screen'!AU2</f>
        <v>1.5483629238724994</v>
      </c>
      <c r="AV2">
        <f>'70'!AV2-'no screen'!AV2</f>
        <v>1.5269063813635988</v>
      </c>
      <c r="AW2">
        <f>'70'!AW2-'no screen'!AW2</f>
        <v>1.5155804081323971</v>
      </c>
      <c r="AX2">
        <f>'70'!AX2-'no screen'!AX2</f>
        <v>1.5093494003229004</v>
      </c>
      <c r="AY2">
        <f>'70'!AY2-'no screen'!AY2</f>
        <v>1.5044812926984967</v>
      </c>
      <c r="AZ2">
        <f>'75'!AZ2-'no screen'!AZ2</f>
        <v>-33.631396179940197</v>
      </c>
      <c r="BA2">
        <f>'75'!BA2-'no screen'!BA2</f>
        <v>-35.339272493163399</v>
      </c>
      <c r="BB2">
        <f>'75'!BB2-'no screen'!BB2</f>
        <v>-37.0507782904576</v>
      </c>
      <c r="BC2">
        <f>'75'!BC2-'no screen'!BC2</f>
        <v>-38.732652745601897</v>
      </c>
      <c r="BD2">
        <f>'75'!BD2-'no screen'!BD2</f>
        <v>-40.387810058612899</v>
      </c>
      <c r="BE2">
        <f>'75'!BE2-'no screen'!BE2</f>
        <v>-42.0046904503061</v>
      </c>
      <c r="BF2">
        <f>'75'!BF2-'no screen'!BF2</f>
        <v>-43.575990576081701</v>
      </c>
      <c r="BG2">
        <f>'75'!BG2-'no screen'!BG2</f>
        <v>-45.087731450741103</v>
      </c>
      <c r="BH2">
        <f>'75'!BH2-'no screen'!BH2</f>
        <v>-46.510403162136797</v>
      </c>
      <c r="BI2">
        <f>'75'!BI2-'no screen'!BI2</f>
        <v>-47.840286945722099</v>
      </c>
      <c r="BJ2">
        <f>'75'!BJ2-'no screen'!BJ2</f>
        <v>-49.098069553406098</v>
      </c>
      <c r="BK2">
        <f>'75'!BK2-'no screen'!BK2</f>
        <v>-50.2622501262667</v>
      </c>
      <c r="BL2">
        <f>'75'!BL2-'no screen'!BL2</f>
        <v>-51.321011586399401</v>
      </c>
      <c r="BM2">
        <f>'75'!BM2-'no screen'!BM2</f>
        <v>-52.290528151576702</v>
      </c>
      <c r="BN2">
        <f>'75'!BN2-'no screen'!BN2</f>
        <v>-53.165976687424703</v>
      </c>
      <c r="BO2">
        <f>'75'!BO2-'no screen'!BO2</f>
        <v>-53.930998671629503</v>
      </c>
      <c r="BP2">
        <f>'75'!BP2-'no screen'!BP2</f>
        <v>-54.586358527471603</v>
      </c>
      <c r="BQ2">
        <f>'75'!BQ2-'no screen'!BQ2</f>
        <v>-55.150976001613799</v>
      </c>
      <c r="BR2">
        <f>'75'!BR2-'no screen'!BR2</f>
        <v>-55.644605087029298</v>
      </c>
      <c r="BS2">
        <f>'75'!BS2-'no screen'!BS2</f>
        <v>-56.083245521786303</v>
      </c>
      <c r="BT2">
        <f>'75'!BT2-'no screen'!BT2</f>
        <v>-56.466023169808203</v>
      </c>
      <c r="BW2" s="10">
        <v>75</v>
      </c>
      <c r="BX2" s="11">
        <f>BT2/BT6</f>
        <v>3.4719264206748788</v>
      </c>
      <c r="BY2">
        <f>BT6</f>
        <v>-16.263600182757401</v>
      </c>
      <c r="BZ2">
        <f>BT7</f>
        <v>-21.9311417194019</v>
      </c>
      <c r="CA2">
        <f>BT2</f>
        <v>-56.466023169808203</v>
      </c>
      <c r="CB2">
        <f>BT24</f>
        <v>-6.6290344346132714E-3</v>
      </c>
    </row>
    <row r="3" spans="1:80" x14ac:dyDescent="0.25">
      <c r="A3" t="str">
        <f>'70'!A3</f>
        <v>BC_COSTS</v>
      </c>
      <c r="B3">
        <f>'70'!B3-'no screen'!B3</f>
        <v>0</v>
      </c>
      <c r="C3">
        <f>'70'!C3-'no screen'!C3</f>
        <v>0</v>
      </c>
      <c r="D3">
        <f>'70'!D3-'no screen'!D3</f>
        <v>0</v>
      </c>
      <c r="E3">
        <f>'70'!E3-'no screen'!E3</f>
        <v>0</v>
      </c>
      <c r="F3">
        <f>'70'!F3-'no screen'!F3</f>
        <v>0</v>
      </c>
      <c r="G3">
        <f>'70'!G3-'no screen'!G3</f>
        <v>0</v>
      </c>
      <c r="H3">
        <f>'70'!H3-'no screen'!H3</f>
        <v>0</v>
      </c>
      <c r="I3">
        <f>'70'!I3-'no screen'!I3</f>
        <v>0</v>
      </c>
      <c r="J3">
        <f>'70'!J3-'no screen'!J3</f>
        <v>0</v>
      </c>
      <c r="K3">
        <f>'70'!K3-'no screen'!K3</f>
        <v>0</v>
      </c>
      <c r="L3">
        <f>'70'!L3-'no screen'!L3</f>
        <v>0</v>
      </c>
      <c r="M3">
        <f>'70'!M3-'no screen'!M3</f>
        <v>0</v>
      </c>
      <c r="N3">
        <f>'70'!N3-'no screen'!N3</f>
        <v>0</v>
      </c>
      <c r="O3">
        <f>'70'!O3-'no screen'!O3</f>
        <v>0</v>
      </c>
      <c r="P3">
        <f>'70'!P3-'no screen'!P3</f>
        <v>0</v>
      </c>
      <c r="Q3">
        <f>'70'!Q3-'no screen'!Q3</f>
        <v>0</v>
      </c>
      <c r="R3">
        <f>'70'!R3-'no screen'!R3</f>
        <v>0</v>
      </c>
      <c r="S3">
        <f>'70'!S3-'no screen'!S3</f>
        <v>0</v>
      </c>
      <c r="T3">
        <f>'70'!T3-'no screen'!T3</f>
        <v>0</v>
      </c>
      <c r="U3">
        <f>'70'!U3-'no screen'!U3</f>
        <v>0</v>
      </c>
      <c r="V3">
        <f>'70'!V3-'no screen'!V3</f>
        <v>0</v>
      </c>
      <c r="W3">
        <f>'70'!W3-'no screen'!W3</f>
        <v>0</v>
      </c>
      <c r="X3">
        <f>'70'!X3-'no screen'!X3</f>
        <v>0</v>
      </c>
      <c r="Y3">
        <f>'70'!Y3-'no screen'!Y3</f>
        <v>0</v>
      </c>
      <c r="Z3">
        <f>'70'!Z3-'no screen'!Z3</f>
        <v>0</v>
      </c>
      <c r="AA3">
        <f>'70'!AA3-'no screen'!AA3</f>
        <v>0</v>
      </c>
      <c r="AB3">
        <f>'70'!AB3-'no screen'!AB3</f>
        <v>0</v>
      </c>
      <c r="AC3">
        <f>'70'!AC3-'no screen'!AC3</f>
        <v>0</v>
      </c>
      <c r="AD3">
        <f>'70'!AD3-'no screen'!AD3</f>
        <v>0</v>
      </c>
      <c r="AE3">
        <f>'70'!AE3-'no screen'!AE3</f>
        <v>0</v>
      </c>
      <c r="AF3">
        <f>'70'!AF3-'no screen'!AF3</f>
        <v>0</v>
      </c>
      <c r="AG3">
        <f>'70'!AG3-'no screen'!AG3</f>
        <v>0</v>
      </c>
      <c r="AH3">
        <f>'70'!AH3-'no screen'!AH3</f>
        <v>0</v>
      </c>
      <c r="AI3">
        <f>'70'!AI3-'no screen'!AI3</f>
        <v>0</v>
      </c>
      <c r="AJ3">
        <f>'70'!AJ3-'no screen'!AJ3</f>
        <v>0</v>
      </c>
      <c r="AK3">
        <f>'70'!AK3-'no screen'!AK3</f>
        <v>0</v>
      </c>
      <c r="AL3">
        <f>'70'!AL3-'no screen'!AL3</f>
        <v>0</v>
      </c>
      <c r="AM3">
        <f>'70'!AM3-'no screen'!AM3</f>
        <v>0</v>
      </c>
      <c r="AN3">
        <f>'70'!AN3-'no screen'!AN3</f>
        <v>0</v>
      </c>
      <c r="AO3">
        <f>'70'!AO3-'no screen'!AO3</f>
        <v>0</v>
      </c>
      <c r="AP3">
        <f>'70'!AP3-'no screen'!AP3</f>
        <v>0</v>
      </c>
      <c r="AQ3">
        <f>'70'!AQ3-'no screen'!AQ3</f>
        <v>4.8478244828299211E-2</v>
      </c>
      <c r="AR3">
        <f>'70'!AR3-'no screen'!AR3</f>
        <v>0.1013873499407012</v>
      </c>
      <c r="AS3">
        <f>'70'!AS3-'no screen'!AS3</f>
        <v>9.5042462922300786E-2</v>
      </c>
      <c r="AT3">
        <f>'70'!AT3-'no screen'!AT3</f>
        <v>5.8429614332901281E-2</v>
      </c>
      <c r="AU3">
        <f>'70'!AU3-'no screen'!AU3</f>
        <v>2.0595147689800086E-2</v>
      </c>
      <c r="AV3">
        <f>'70'!AV3-'no screen'!AV3</f>
        <v>-8.6139481900104897E-4</v>
      </c>
      <c r="AW3">
        <f>'70'!AW3-'no screen'!AW3</f>
        <v>-1.2187368050202707E-2</v>
      </c>
      <c r="AX3">
        <f>'70'!AX3-'no screen'!AX3</f>
        <v>-1.841837585969941E-2</v>
      </c>
      <c r="AY3">
        <f>'70'!AY3-'no screen'!AY3</f>
        <v>-2.3286483484103115E-2</v>
      </c>
      <c r="AZ3">
        <f>'75'!AZ3-'no screen'!AZ3</f>
        <v>-33.631396179940197</v>
      </c>
      <c r="BA3">
        <f>'75'!BA3-'no screen'!BA3</f>
        <v>-35.339272493163399</v>
      </c>
      <c r="BB3">
        <f>'75'!BB3-'no screen'!BB3</f>
        <v>-37.0507782904576</v>
      </c>
      <c r="BC3">
        <f>'75'!BC3-'no screen'!BC3</f>
        <v>-38.732652745601897</v>
      </c>
      <c r="BD3">
        <f>'75'!BD3-'no screen'!BD3</f>
        <v>-40.387810058612899</v>
      </c>
      <c r="BE3">
        <f>'75'!BE3-'no screen'!BE3</f>
        <v>-42.0046904503061</v>
      </c>
      <c r="BF3">
        <f>'75'!BF3-'no screen'!BF3</f>
        <v>-43.575990576081701</v>
      </c>
      <c r="BG3">
        <f>'75'!BG3-'no screen'!BG3</f>
        <v>-45.087731450741103</v>
      </c>
      <c r="BH3">
        <f>'75'!BH3-'no screen'!BH3</f>
        <v>-46.510403162136797</v>
      </c>
      <c r="BI3">
        <f>'75'!BI3-'no screen'!BI3</f>
        <v>-47.840286945722099</v>
      </c>
      <c r="BJ3">
        <f>'75'!BJ3-'no screen'!BJ3</f>
        <v>-49.098069553406098</v>
      </c>
      <c r="BK3">
        <f>'75'!BK3-'no screen'!BK3</f>
        <v>-50.2622501262667</v>
      </c>
      <c r="BL3">
        <f>'75'!BL3-'no screen'!BL3</f>
        <v>-51.321011586399401</v>
      </c>
      <c r="BM3">
        <f>'75'!BM3-'no screen'!BM3</f>
        <v>-52.290528151576702</v>
      </c>
      <c r="BN3">
        <f>'75'!BN3-'no screen'!BN3</f>
        <v>-53.165976687424703</v>
      </c>
      <c r="BO3">
        <f>'75'!BO3-'no screen'!BO3</f>
        <v>-53.930998671629503</v>
      </c>
      <c r="BP3">
        <f>'75'!BP3-'no screen'!BP3</f>
        <v>-54.586358527471603</v>
      </c>
      <c r="BQ3">
        <f>'75'!BQ3-'no screen'!BQ3</f>
        <v>-55.150976001613799</v>
      </c>
      <c r="BR3">
        <f>'75'!BR3-'no screen'!BR3</f>
        <v>-55.644605087029298</v>
      </c>
      <c r="BS3">
        <f>'75'!BS3-'no screen'!BS3</f>
        <v>-56.083245521786303</v>
      </c>
      <c r="BT3">
        <f>'75'!BT3-'no screen'!BT3</f>
        <v>-56.466023169808203</v>
      </c>
      <c r="BW3" s="8">
        <v>72</v>
      </c>
      <c r="BX3" s="9">
        <f>BT35/BT39</f>
        <v>-704731.61424864887</v>
      </c>
      <c r="BY3">
        <f>BT39</f>
        <v>-1.6599198993105801E-6</v>
      </c>
      <c r="BZ3">
        <f>BT40</f>
        <v>2.1763521012019282E-6</v>
      </c>
      <c r="CA3">
        <f>BT35</f>
        <v>1.1697980301645998</v>
      </c>
      <c r="CB3">
        <f>SUM(BT57)</f>
        <v>-6.308991009010864E-6</v>
      </c>
    </row>
    <row r="4" spans="1:80" x14ac:dyDescent="0.25">
      <c r="A4" t="str">
        <f>'70'!A4</f>
        <v>DIAG_COSTS</v>
      </c>
      <c r="B4">
        <f>'70'!B4-'no screen'!B4</f>
        <v>0</v>
      </c>
      <c r="C4">
        <f>'70'!C4-'no screen'!C4</f>
        <v>0</v>
      </c>
      <c r="D4">
        <f>'70'!D4-'no screen'!D4</f>
        <v>0</v>
      </c>
      <c r="E4">
        <f>'70'!E4-'no screen'!E4</f>
        <v>0</v>
      </c>
      <c r="F4">
        <f>'70'!F4-'no screen'!F4</f>
        <v>0</v>
      </c>
      <c r="G4">
        <f>'70'!G4-'no screen'!G4</f>
        <v>0</v>
      </c>
      <c r="H4">
        <f>'70'!H4-'no screen'!H4</f>
        <v>0</v>
      </c>
      <c r="I4">
        <f>'70'!I4-'no screen'!I4</f>
        <v>0</v>
      </c>
      <c r="J4">
        <f>'70'!J4-'no screen'!J4</f>
        <v>0</v>
      </c>
      <c r="K4">
        <f>'70'!K4-'no screen'!K4</f>
        <v>0</v>
      </c>
      <c r="L4">
        <f>'70'!L4-'no screen'!L4</f>
        <v>0</v>
      </c>
      <c r="M4">
        <f>'70'!M4-'no screen'!M4</f>
        <v>0</v>
      </c>
      <c r="N4">
        <f>'70'!N4-'no screen'!N4</f>
        <v>0</v>
      </c>
      <c r="O4">
        <f>'70'!O4-'no screen'!O4</f>
        <v>0</v>
      </c>
      <c r="P4">
        <f>'70'!P4-'no screen'!P4</f>
        <v>0</v>
      </c>
      <c r="Q4">
        <f>'70'!Q4-'no screen'!Q4</f>
        <v>0</v>
      </c>
      <c r="R4">
        <f>'70'!R4-'no screen'!R4</f>
        <v>0</v>
      </c>
      <c r="S4">
        <f>'70'!S4-'no screen'!S4</f>
        <v>0</v>
      </c>
      <c r="T4">
        <f>'70'!T4-'no screen'!T4</f>
        <v>0</v>
      </c>
      <c r="U4">
        <f>'70'!U4-'no screen'!U4</f>
        <v>0</v>
      </c>
      <c r="V4">
        <f>'70'!V4-'no screen'!V4</f>
        <v>0</v>
      </c>
      <c r="W4">
        <f>'70'!W4-'no screen'!W4</f>
        <v>0</v>
      </c>
      <c r="X4">
        <f>'70'!X4-'no screen'!X4</f>
        <v>0</v>
      </c>
      <c r="Y4">
        <f>'70'!Y4-'no screen'!Y4</f>
        <v>0</v>
      </c>
      <c r="Z4">
        <f>'70'!Z4-'no screen'!Z4</f>
        <v>0</v>
      </c>
      <c r="AA4">
        <f>'70'!AA4-'no screen'!AA4</f>
        <v>0</v>
      </c>
      <c r="AB4">
        <f>'70'!AB4-'no screen'!AB4</f>
        <v>0</v>
      </c>
      <c r="AC4">
        <f>'70'!AC4-'no screen'!AC4</f>
        <v>0</v>
      </c>
      <c r="AD4">
        <f>'70'!AD4-'no screen'!AD4</f>
        <v>0</v>
      </c>
      <c r="AE4">
        <f>'70'!AE4-'no screen'!AE4</f>
        <v>0</v>
      </c>
      <c r="AF4">
        <f>'70'!AF4-'no screen'!AF4</f>
        <v>0</v>
      </c>
      <c r="AG4">
        <f>'70'!AG4-'no screen'!AG4</f>
        <v>0</v>
      </c>
      <c r="AH4">
        <f>'70'!AH4-'no screen'!AH4</f>
        <v>0</v>
      </c>
      <c r="AI4">
        <f>'70'!AI4-'no screen'!AI4</f>
        <v>0</v>
      </c>
      <c r="AJ4">
        <f>'70'!AJ4-'no screen'!AJ4</f>
        <v>0</v>
      </c>
      <c r="AK4">
        <f>'70'!AK4-'no screen'!AK4</f>
        <v>0</v>
      </c>
      <c r="AL4">
        <f>'70'!AL4-'no screen'!AL4</f>
        <v>0</v>
      </c>
      <c r="AM4">
        <f>'70'!AM4-'no screen'!AM4</f>
        <v>0</v>
      </c>
      <c r="AN4">
        <f>'70'!AN4-'no screen'!AN4</f>
        <v>0</v>
      </c>
      <c r="AO4">
        <f>'70'!AO4-'no screen'!AO4</f>
        <v>0</v>
      </c>
      <c r="AP4">
        <f>'70'!AP4-'no screen'!AP4</f>
        <v>0</v>
      </c>
      <c r="AQ4">
        <f>'70'!AQ4-'no screen'!AQ4</f>
        <v>1.93578697704868</v>
      </c>
      <c r="AR4">
        <f>'70'!AR4-'no screen'!AR4</f>
        <v>3.8715739540973599</v>
      </c>
      <c r="AS4">
        <f>'70'!AS4-'no screen'!AS4</f>
        <v>3.8715739540973599</v>
      </c>
      <c r="AT4">
        <f>'70'!AT4-'no screen'!AT4</f>
        <v>3.8715739540973599</v>
      </c>
      <c r="AU4">
        <f>'70'!AU4-'no screen'!AU4</f>
        <v>3.8715739540973599</v>
      </c>
      <c r="AV4">
        <f>'70'!AV4-'no screen'!AV4</f>
        <v>3.8715739540973599</v>
      </c>
      <c r="AW4">
        <f>'70'!AW4-'no screen'!AW4</f>
        <v>3.8715739540973599</v>
      </c>
      <c r="AX4">
        <f>'70'!AX4-'no screen'!AX4</f>
        <v>3.8715739540973599</v>
      </c>
      <c r="AY4">
        <f>'70'!AY4-'no screen'!AY4</f>
        <v>3.8715739540973599</v>
      </c>
      <c r="AZ4">
        <f>'75'!AZ4-'no screen'!AZ4</f>
        <v>0</v>
      </c>
      <c r="BA4">
        <f>'75'!BA4-'no screen'!BA4</f>
        <v>0</v>
      </c>
      <c r="BB4">
        <f>'75'!BB4-'no screen'!BB4</f>
        <v>0</v>
      </c>
      <c r="BC4">
        <f>'75'!BC4-'no screen'!BC4</f>
        <v>0</v>
      </c>
      <c r="BD4">
        <f>'75'!BD4-'no screen'!BD4</f>
        <v>0</v>
      </c>
      <c r="BE4">
        <f>'75'!BE4-'no screen'!BE4</f>
        <v>0</v>
      </c>
      <c r="BF4">
        <f>'75'!BF4-'no screen'!BF4</f>
        <v>0</v>
      </c>
      <c r="BG4">
        <f>'75'!BG4-'no screen'!BG4</f>
        <v>0</v>
      </c>
      <c r="BH4">
        <f>'75'!BH4-'no screen'!BH4</f>
        <v>0</v>
      </c>
      <c r="BI4">
        <f>'75'!BI4-'no screen'!BI4</f>
        <v>0</v>
      </c>
      <c r="BJ4">
        <f>'75'!BJ4-'no screen'!BJ4</f>
        <v>0</v>
      </c>
      <c r="BK4">
        <f>'75'!BK4-'no screen'!BK4</f>
        <v>0</v>
      </c>
      <c r="BL4">
        <f>'75'!BL4-'no screen'!BL4</f>
        <v>0</v>
      </c>
      <c r="BM4">
        <f>'75'!BM4-'no screen'!BM4</f>
        <v>0</v>
      </c>
      <c r="BN4">
        <f>'75'!BN4-'no screen'!BN4</f>
        <v>0</v>
      </c>
      <c r="BO4">
        <f>'75'!BO4-'no screen'!BO4</f>
        <v>0</v>
      </c>
      <c r="BP4">
        <f>'75'!BP4-'no screen'!BP4</f>
        <v>0</v>
      </c>
      <c r="BQ4">
        <f>'75'!BQ4-'no screen'!BQ4</f>
        <v>0</v>
      </c>
      <c r="BR4">
        <f>'75'!BR4-'no screen'!BR4</f>
        <v>0</v>
      </c>
      <c r="BS4">
        <f>'75'!BS4-'no screen'!BS4</f>
        <v>0</v>
      </c>
      <c r="BT4">
        <f>'75'!BT4-'no screen'!BT4</f>
        <v>0</v>
      </c>
      <c r="BW4" s="8">
        <v>70</v>
      </c>
      <c r="BX4" s="9">
        <f>BT68/BT72</f>
        <v>-163368.57791559966</v>
      </c>
      <c r="BY4">
        <f>BT72</f>
        <v>-8.8712116017575227E-6</v>
      </c>
      <c r="BZ4">
        <f>BT73</f>
        <v>-8.7522487994817766E-6</v>
      </c>
      <c r="CA4">
        <f>BT68</f>
        <v>1.4492772237674956</v>
      </c>
      <c r="CB4">
        <f>SUM(BT84:BT87)</f>
        <v>-3.1790056125046741E-6</v>
      </c>
    </row>
    <row r="5" spans="1:80" x14ac:dyDescent="0.25">
      <c r="A5" t="str">
        <f>'70'!A5</f>
        <v>SCREEN_COSTS</v>
      </c>
      <c r="B5">
        <f>'70'!B5-'no screen'!B5</f>
        <v>0</v>
      </c>
      <c r="C5">
        <f>'70'!C5-'no screen'!C5</f>
        <v>0</v>
      </c>
      <c r="D5">
        <f>'70'!D5-'no screen'!D5</f>
        <v>0</v>
      </c>
      <c r="E5">
        <f>'70'!E5-'no screen'!E5</f>
        <v>0</v>
      </c>
      <c r="F5">
        <f>'70'!F5-'no screen'!F5</f>
        <v>0</v>
      </c>
      <c r="G5">
        <f>'70'!G5-'no screen'!G5</f>
        <v>0</v>
      </c>
      <c r="H5">
        <f>'70'!H5-'no screen'!H5</f>
        <v>0</v>
      </c>
      <c r="I5">
        <f>'70'!I5-'no screen'!I5</f>
        <v>0</v>
      </c>
      <c r="J5">
        <f>'70'!J5-'no screen'!J5</f>
        <v>0</v>
      </c>
      <c r="K5">
        <f>'70'!K5-'no screen'!K5</f>
        <v>0</v>
      </c>
      <c r="L5">
        <f>'70'!L5-'no screen'!L5</f>
        <v>0</v>
      </c>
      <c r="M5">
        <f>'70'!M5-'no screen'!M5</f>
        <v>0</v>
      </c>
      <c r="N5">
        <f>'70'!N5-'no screen'!N5</f>
        <v>0</v>
      </c>
      <c r="O5">
        <f>'70'!O5-'no screen'!O5</f>
        <v>0</v>
      </c>
      <c r="P5">
        <f>'70'!P5-'no screen'!P5</f>
        <v>0</v>
      </c>
      <c r="Q5">
        <f>'70'!Q5-'no screen'!Q5</f>
        <v>0</v>
      </c>
      <c r="R5">
        <f>'70'!R5-'no screen'!R5</f>
        <v>0</v>
      </c>
      <c r="S5">
        <f>'70'!S5-'no screen'!S5</f>
        <v>0</v>
      </c>
      <c r="T5">
        <f>'70'!T5-'no screen'!T5</f>
        <v>0</v>
      </c>
      <c r="U5">
        <f>'70'!U5-'no screen'!U5</f>
        <v>0</v>
      </c>
      <c r="V5">
        <f>'70'!V5-'no screen'!V5</f>
        <v>0</v>
      </c>
      <c r="W5">
        <f>'70'!W5-'no screen'!W5</f>
        <v>0</v>
      </c>
      <c r="X5">
        <f>'70'!X5-'no screen'!X5</f>
        <v>0</v>
      </c>
      <c r="Y5">
        <f>'70'!Y5-'no screen'!Y5</f>
        <v>0</v>
      </c>
      <c r="Z5">
        <f>'70'!Z5-'no screen'!Z5</f>
        <v>0</v>
      </c>
      <c r="AA5">
        <f>'70'!AA5-'no screen'!AA5</f>
        <v>0</v>
      </c>
      <c r="AB5">
        <f>'70'!AB5-'no screen'!AB5</f>
        <v>0</v>
      </c>
      <c r="AC5">
        <f>'70'!AC5-'no screen'!AC5</f>
        <v>0</v>
      </c>
      <c r="AD5">
        <f>'70'!AD5-'no screen'!AD5</f>
        <v>0</v>
      </c>
      <c r="AE5">
        <f>'70'!AE5-'no screen'!AE5</f>
        <v>0</v>
      </c>
      <c r="AF5">
        <f>'70'!AF5-'no screen'!AF5</f>
        <v>0</v>
      </c>
      <c r="AG5">
        <f>'70'!AG5-'no screen'!AG5</f>
        <v>0</v>
      </c>
      <c r="AH5">
        <f>'70'!AH5-'no screen'!AH5</f>
        <v>0</v>
      </c>
      <c r="AI5">
        <f>'70'!AI5-'no screen'!AI5</f>
        <v>0</v>
      </c>
      <c r="AJ5">
        <f>'70'!AJ5-'no screen'!AJ5</f>
        <v>0</v>
      </c>
      <c r="AK5">
        <f>'70'!AK5-'no screen'!AK5</f>
        <v>0</v>
      </c>
      <c r="AL5">
        <f>'70'!AL5-'no screen'!AL5</f>
        <v>0</v>
      </c>
      <c r="AM5">
        <f>'70'!AM5-'no screen'!AM5</f>
        <v>0</v>
      </c>
      <c r="AN5">
        <f>'70'!AN5-'no screen'!AN5</f>
        <v>0</v>
      </c>
      <c r="AO5">
        <f>'70'!AO5-'no screen'!AO5</f>
        <v>0</v>
      </c>
      <c r="AP5">
        <f>'70'!AP5-'no screen'!AP5</f>
        <v>0</v>
      </c>
      <c r="AQ5">
        <f>'70'!AQ5-'no screen'!AQ5</f>
        <v>0.304629191725865</v>
      </c>
      <c r="AR5">
        <f>'70'!AR5-'no screen'!AR5</f>
        <v>0.598956913200131</v>
      </c>
      <c r="AS5">
        <f>'70'!AS5-'no screen'!AS5</f>
        <v>0.598956913200131</v>
      </c>
      <c r="AT5">
        <f>'70'!AT5-'no screen'!AT5</f>
        <v>0.598956913200131</v>
      </c>
      <c r="AU5">
        <f>'70'!AU5-'no screen'!AU5</f>
        <v>0.598956913200131</v>
      </c>
      <c r="AV5">
        <f>'70'!AV5-'no screen'!AV5</f>
        <v>0.598956913200131</v>
      </c>
      <c r="AW5">
        <f>'70'!AW5-'no screen'!AW5</f>
        <v>0.598956913200131</v>
      </c>
      <c r="AX5">
        <f>'70'!AX5-'no screen'!AX5</f>
        <v>0.598956913200131</v>
      </c>
      <c r="AY5">
        <f>'70'!AY5-'no screen'!AY5</f>
        <v>0.598956913200131</v>
      </c>
      <c r="AZ5">
        <f>'75'!AZ5-'no screen'!AZ5</f>
        <v>0</v>
      </c>
      <c r="BA5">
        <f>'75'!BA5-'no screen'!BA5</f>
        <v>0</v>
      </c>
      <c r="BB5">
        <f>'75'!BB5-'no screen'!BB5</f>
        <v>0</v>
      </c>
      <c r="BC5">
        <f>'75'!BC5-'no screen'!BC5</f>
        <v>0</v>
      </c>
      <c r="BD5">
        <f>'75'!BD5-'no screen'!BD5</f>
        <v>0</v>
      </c>
      <c r="BE5">
        <f>'75'!BE5-'no screen'!BE5</f>
        <v>0</v>
      </c>
      <c r="BF5">
        <f>'75'!BF5-'no screen'!BF5</f>
        <v>0</v>
      </c>
      <c r="BG5">
        <f>'75'!BG5-'no screen'!BG5</f>
        <v>0</v>
      </c>
      <c r="BH5">
        <f>'75'!BH5-'no screen'!BH5</f>
        <v>0</v>
      </c>
      <c r="BI5">
        <f>'75'!BI5-'no screen'!BI5</f>
        <v>0</v>
      </c>
      <c r="BJ5">
        <f>'75'!BJ5-'no screen'!BJ5</f>
        <v>0</v>
      </c>
      <c r="BK5">
        <f>'75'!BK5-'no screen'!BK5</f>
        <v>0</v>
      </c>
      <c r="BL5">
        <f>'75'!BL5-'no screen'!BL5</f>
        <v>0</v>
      </c>
      <c r="BM5">
        <f>'75'!BM5-'no screen'!BM5</f>
        <v>0</v>
      </c>
      <c r="BN5">
        <f>'75'!BN5-'no screen'!BN5</f>
        <v>0</v>
      </c>
      <c r="BO5">
        <f>'75'!BO5-'no screen'!BO5</f>
        <v>0</v>
      </c>
      <c r="BP5">
        <f>'75'!BP5-'no screen'!BP5</f>
        <v>0</v>
      </c>
      <c r="BQ5">
        <f>'75'!BQ5-'no screen'!BQ5</f>
        <v>0</v>
      </c>
      <c r="BR5">
        <f>'75'!BR5-'no screen'!BR5</f>
        <v>0</v>
      </c>
      <c r="BS5">
        <f>'75'!BS5-'no screen'!BS5</f>
        <v>0</v>
      </c>
      <c r="BT5">
        <f>'75'!BT5-'no screen'!BT5</f>
        <v>0</v>
      </c>
      <c r="BW5" s="8">
        <v>68</v>
      </c>
      <c r="BX5" s="9">
        <f>BT99/(BT103*2)</f>
        <v>883201.61293890665</v>
      </c>
      <c r="BY5">
        <f>BT103</f>
        <v>1.0424970007250067E-6</v>
      </c>
      <c r="BZ5">
        <f>BT104</f>
        <v>1.5828319988031581E-6</v>
      </c>
      <c r="CA5">
        <f>BT99</f>
        <v>1.8414700650485969</v>
      </c>
      <c r="CB5">
        <f>SUM(BT115:BT118)</f>
        <v>-4.5633436434527408E-6</v>
      </c>
    </row>
    <row r="6" spans="1:80" x14ac:dyDescent="0.25">
      <c r="A6" t="str">
        <f>'70'!A6</f>
        <v>QALYS</v>
      </c>
      <c r="B6">
        <f>'70'!B6-'no screen'!B6</f>
        <v>0</v>
      </c>
      <c r="C6">
        <f>'70'!C6-'no screen'!C6</f>
        <v>0</v>
      </c>
      <c r="D6">
        <f>'70'!D6-'no screen'!D6</f>
        <v>0</v>
      </c>
      <c r="E6">
        <f>'70'!E6-'no screen'!E6</f>
        <v>0</v>
      </c>
      <c r="F6">
        <f>'70'!F6-'no screen'!F6</f>
        <v>0</v>
      </c>
      <c r="G6">
        <f>'70'!G6-'no screen'!G6</f>
        <v>0</v>
      </c>
      <c r="H6">
        <f>'70'!H6-'no screen'!H6</f>
        <v>0</v>
      </c>
      <c r="I6">
        <f>'70'!I6-'no screen'!I6</f>
        <v>0</v>
      </c>
      <c r="J6">
        <f>'70'!J6-'no screen'!J6</f>
        <v>0</v>
      </c>
      <c r="K6">
        <f>'70'!K6-'no screen'!K6</f>
        <v>0</v>
      </c>
      <c r="L6">
        <f>'70'!L6-'no screen'!L6</f>
        <v>0</v>
      </c>
      <c r="M6">
        <f>'70'!M6-'no screen'!M6</f>
        <v>0</v>
      </c>
      <c r="N6">
        <f>'70'!N6-'no screen'!N6</f>
        <v>0</v>
      </c>
      <c r="O6">
        <f>'70'!O6-'no screen'!O6</f>
        <v>0</v>
      </c>
      <c r="P6">
        <f>'70'!P6-'no screen'!P6</f>
        <v>0</v>
      </c>
      <c r="Q6">
        <f>'70'!Q6-'no screen'!Q6</f>
        <v>0</v>
      </c>
      <c r="R6">
        <f>'70'!R6-'no screen'!R6</f>
        <v>0</v>
      </c>
      <c r="S6">
        <f>'70'!S6-'no screen'!S6</f>
        <v>0</v>
      </c>
      <c r="T6">
        <f>'70'!T6-'no screen'!T6</f>
        <v>0</v>
      </c>
      <c r="U6">
        <f>'70'!U6-'no screen'!U6</f>
        <v>0</v>
      </c>
      <c r="V6">
        <f>'70'!V6-'no screen'!V6</f>
        <v>0</v>
      </c>
      <c r="W6">
        <f>'70'!W6-'no screen'!W6</f>
        <v>0</v>
      </c>
      <c r="X6">
        <f>'70'!X6-'no screen'!X6</f>
        <v>0</v>
      </c>
      <c r="Y6">
        <f>'70'!Y6-'no screen'!Y6</f>
        <v>0</v>
      </c>
      <c r="Z6">
        <f>'70'!Z6-'no screen'!Z6</f>
        <v>0</v>
      </c>
      <c r="AA6">
        <f>'70'!AA6-'no screen'!AA6</f>
        <v>0</v>
      </c>
      <c r="AB6">
        <f>'70'!AB6-'no screen'!AB6</f>
        <v>0</v>
      </c>
      <c r="AC6">
        <f>'70'!AC6-'no screen'!AC6</f>
        <v>0</v>
      </c>
      <c r="AD6">
        <f>'70'!AD6-'no screen'!AD6</f>
        <v>0</v>
      </c>
      <c r="AE6">
        <f>'70'!AE6-'no screen'!AE6</f>
        <v>0</v>
      </c>
      <c r="AF6">
        <f>'70'!AF6-'no screen'!AF6</f>
        <v>0</v>
      </c>
      <c r="AG6">
        <f>'70'!AG6-'no screen'!AG6</f>
        <v>0</v>
      </c>
      <c r="AH6">
        <f>'70'!AH6-'no screen'!AH6</f>
        <v>0</v>
      </c>
      <c r="AI6">
        <f>'70'!AI6-'no screen'!AI6</f>
        <v>0</v>
      </c>
      <c r="AJ6">
        <f>'70'!AJ6-'no screen'!AJ6</f>
        <v>0</v>
      </c>
      <c r="AK6">
        <f>'70'!AK6-'no screen'!AK6</f>
        <v>0</v>
      </c>
      <c r="AL6">
        <f>'70'!AL6-'no screen'!AL6</f>
        <v>0</v>
      </c>
      <c r="AM6">
        <f>'70'!AM6-'no screen'!AM6</f>
        <v>0</v>
      </c>
      <c r="AN6">
        <f>'70'!AN6-'no screen'!AN6</f>
        <v>0</v>
      </c>
      <c r="AO6">
        <f>'70'!AO6-'no screen'!AO6</f>
        <v>0</v>
      </c>
      <c r="AP6">
        <f>'70'!AP6-'no screen'!AP6</f>
        <v>0</v>
      </c>
      <c r="AQ6">
        <f>'70'!AQ6-'no screen'!AQ6</f>
        <v>7.1531789913592547E-7</v>
      </c>
      <c r="AR6">
        <f>'70'!AR6-'no screen'!AR6</f>
        <v>5.9706400001857673E-7</v>
      </c>
      <c r="AS6">
        <f>'70'!AS6-'no screen'!AS6</f>
        <v>-1.1888416011629488E-6</v>
      </c>
      <c r="AT6">
        <f>'70'!AT6-'no screen'!AT6</f>
        <v>-2.7124550996404651E-6</v>
      </c>
      <c r="AU6">
        <f>'70'!AU6-'no screen'!AU6</f>
        <v>-3.3528302001428756E-6</v>
      </c>
      <c r="AV6">
        <f>'70'!AV6-'no screen'!AV6</f>
        <v>-3.6867048009980863E-6</v>
      </c>
      <c r="AW6">
        <f>'70'!AW6-'no screen'!AW6</f>
        <v>-4.2638374999626194E-6</v>
      </c>
      <c r="AX6">
        <f>'70'!AX6-'no screen'!AX6</f>
        <v>-4.8585937992839945E-6</v>
      </c>
      <c r="AY6">
        <f>'70'!AY6-'no screen'!AY6</f>
        <v>-5.3549220009330156E-6</v>
      </c>
      <c r="AZ6">
        <f>'75'!AZ6-'no screen'!AZ6</f>
        <v>-15.950773744897999</v>
      </c>
      <c r="BA6">
        <f>'75'!BA6-'no screen'!BA6</f>
        <v>-15.9981733924461</v>
      </c>
      <c r="BB6">
        <f>'75'!BB6-'no screen'!BB6</f>
        <v>-16.040354182054202</v>
      </c>
      <c r="BC6">
        <f>'75'!BC6-'no screen'!BC6</f>
        <v>-16.077616574982599</v>
      </c>
      <c r="BD6">
        <f>'75'!BD6-'no screen'!BD6</f>
        <v>-16.1102503398312</v>
      </c>
      <c r="BE6">
        <f>'75'!BE6-'no screen'!BE6</f>
        <v>-16.1385632539886</v>
      </c>
      <c r="BF6">
        <f>'75'!BF6-'no screen'!BF6</f>
        <v>-16.162868378923299</v>
      </c>
      <c r="BG6">
        <f>'75'!BG6-'no screen'!BG6</f>
        <v>-16.183468663473001</v>
      </c>
      <c r="BH6">
        <f>'75'!BH6-'no screen'!BH6</f>
        <v>-16.200707541156099</v>
      </c>
      <c r="BI6">
        <f>'75'!BI6-'no screen'!BI6</f>
        <v>-16.214947901329001</v>
      </c>
      <c r="BJ6">
        <f>'75'!BJ6-'no screen'!BJ6</f>
        <v>-16.226536910838099</v>
      </c>
      <c r="BK6">
        <f>'75'!BK6-'no screen'!BK6</f>
        <v>-16.235865927455801</v>
      </c>
      <c r="BL6">
        <f>'75'!BL6-'no screen'!BL6</f>
        <v>-16.243290761217999</v>
      </c>
      <c r="BM6">
        <f>'75'!BM6-'no screen'!BM6</f>
        <v>-16.249099945251199</v>
      </c>
      <c r="BN6">
        <f>'75'!BN6-'no screen'!BN6</f>
        <v>-16.253553034287901</v>
      </c>
      <c r="BO6">
        <f>'75'!BO6-'no screen'!BO6</f>
        <v>-16.2568858993832</v>
      </c>
      <c r="BP6">
        <f>'75'!BP6-'no screen'!BP6</f>
        <v>-16.2593214098539</v>
      </c>
      <c r="BQ6">
        <f>'75'!BQ6-'no screen'!BQ6</f>
        <v>-16.261053306191599</v>
      </c>
      <c r="BR6">
        <f>'75'!BR6-'no screen'!BR6</f>
        <v>-16.2622549156514</v>
      </c>
      <c r="BS6">
        <f>'75'!BS6-'no screen'!BS6</f>
        <v>-16.263068661537002</v>
      </c>
      <c r="BT6">
        <f>'75'!BT6-'no screen'!BT6</f>
        <v>-16.263600182757401</v>
      </c>
      <c r="BW6" s="8">
        <v>66</v>
      </c>
      <c r="BX6" s="9">
        <f>BT130/BT134</f>
        <v>158849.68234449337</v>
      </c>
      <c r="BY6">
        <f>BT134</f>
        <v>1.3954943998584213E-5</v>
      </c>
      <c r="BZ6">
        <f>BT135</f>
        <v>2.5347177100343288E-5</v>
      </c>
      <c r="CA6">
        <f>BT130</f>
        <v>2.2167384213102963</v>
      </c>
      <c r="CB6">
        <f>SUM(BT146:BT149)</f>
        <v>-1.063599576815082E-5</v>
      </c>
    </row>
    <row r="7" spans="1:80" x14ac:dyDescent="0.25">
      <c r="A7" t="str">
        <f>'70'!A7</f>
        <v>LYS</v>
      </c>
      <c r="B7">
        <f>'70'!B7-'no screen'!B7</f>
        <v>0</v>
      </c>
      <c r="C7">
        <f>'70'!C7-'no screen'!C7</f>
        <v>0</v>
      </c>
      <c r="D7">
        <f>'70'!D7-'no screen'!D7</f>
        <v>0</v>
      </c>
      <c r="E7">
        <f>'70'!E7-'no screen'!E7</f>
        <v>0</v>
      </c>
      <c r="F7">
        <f>'70'!F7-'no screen'!F7</f>
        <v>0</v>
      </c>
      <c r="G7">
        <f>'70'!G7-'no screen'!G7</f>
        <v>0</v>
      </c>
      <c r="H7">
        <f>'70'!H7-'no screen'!H7</f>
        <v>0</v>
      </c>
      <c r="I7">
        <f>'70'!I7-'no screen'!I7</f>
        <v>0</v>
      </c>
      <c r="J7">
        <f>'70'!J7-'no screen'!J7</f>
        <v>0</v>
      </c>
      <c r="K7">
        <f>'70'!K7-'no screen'!K7</f>
        <v>0</v>
      </c>
      <c r="L7">
        <f>'70'!L7-'no screen'!L7</f>
        <v>0</v>
      </c>
      <c r="M7">
        <f>'70'!M7-'no screen'!M7</f>
        <v>0</v>
      </c>
      <c r="N7">
        <f>'70'!N7-'no screen'!N7</f>
        <v>0</v>
      </c>
      <c r="O7">
        <f>'70'!O7-'no screen'!O7</f>
        <v>0</v>
      </c>
      <c r="P7">
        <f>'70'!P7-'no screen'!P7</f>
        <v>0</v>
      </c>
      <c r="Q7">
        <f>'70'!Q7-'no screen'!Q7</f>
        <v>0</v>
      </c>
      <c r="R7">
        <f>'70'!R7-'no screen'!R7</f>
        <v>0</v>
      </c>
      <c r="S7">
        <f>'70'!S7-'no screen'!S7</f>
        <v>0</v>
      </c>
      <c r="T7">
        <f>'70'!T7-'no screen'!T7</f>
        <v>0</v>
      </c>
      <c r="U7">
        <f>'70'!U7-'no screen'!U7</f>
        <v>0</v>
      </c>
      <c r="V7">
        <f>'70'!V7-'no screen'!V7</f>
        <v>0</v>
      </c>
      <c r="W7">
        <f>'70'!W7-'no screen'!W7</f>
        <v>0</v>
      </c>
      <c r="X7">
        <f>'70'!X7-'no screen'!X7</f>
        <v>0</v>
      </c>
      <c r="Y7">
        <f>'70'!Y7-'no screen'!Y7</f>
        <v>0</v>
      </c>
      <c r="Z7">
        <f>'70'!Z7-'no screen'!Z7</f>
        <v>0</v>
      </c>
      <c r="AA7">
        <f>'70'!AA7-'no screen'!AA7</f>
        <v>0</v>
      </c>
      <c r="AB7">
        <f>'70'!AB7-'no screen'!AB7</f>
        <v>0</v>
      </c>
      <c r="AC7">
        <f>'70'!AC7-'no screen'!AC7</f>
        <v>0</v>
      </c>
      <c r="AD7">
        <f>'70'!AD7-'no screen'!AD7</f>
        <v>0</v>
      </c>
      <c r="AE7">
        <f>'70'!AE7-'no screen'!AE7</f>
        <v>0</v>
      </c>
      <c r="AF7">
        <f>'70'!AF7-'no screen'!AF7</f>
        <v>0</v>
      </c>
      <c r="AG7">
        <f>'70'!AG7-'no screen'!AG7</f>
        <v>0</v>
      </c>
      <c r="AH7">
        <f>'70'!AH7-'no screen'!AH7</f>
        <v>0</v>
      </c>
      <c r="AI7">
        <f>'70'!AI7-'no screen'!AI7</f>
        <v>0</v>
      </c>
      <c r="AJ7">
        <f>'70'!AJ7-'no screen'!AJ7</f>
        <v>0</v>
      </c>
      <c r="AK7">
        <f>'70'!AK7-'no screen'!AK7</f>
        <v>0</v>
      </c>
      <c r="AL7">
        <f>'70'!AL7-'no screen'!AL7</f>
        <v>0</v>
      </c>
      <c r="AM7">
        <f>'70'!AM7-'no screen'!AM7</f>
        <v>0</v>
      </c>
      <c r="AN7">
        <f>'70'!AN7-'no screen'!AN7</f>
        <v>0</v>
      </c>
      <c r="AO7">
        <f>'70'!AO7-'no screen'!AO7</f>
        <v>0</v>
      </c>
      <c r="AP7">
        <f>'70'!AP7-'no screen'!AP7</f>
        <v>0</v>
      </c>
      <c r="AQ7">
        <f>'70'!AQ7-'no screen'!AQ7</f>
        <v>-1.8578372014133038E-6</v>
      </c>
      <c r="AR7">
        <f>'70'!AR7-'no screen'!AR7</f>
        <v>-4.879458199269493E-6</v>
      </c>
      <c r="AS7">
        <f>'70'!AS7-'no screen'!AS7</f>
        <v>-6.6841963999308973E-6</v>
      </c>
      <c r="AT7">
        <f>'70'!AT7-'no screen'!AT7</f>
        <v>-7.0982469004832183E-6</v>
      </c>
      <c r="AU7">
        <f>'70'!AU7-'no screen'!AU7</f>
        <v>-6.5876945996024006E-6</v>
      </c>
      <c r="AV7">
        <f>'70'!AV7-'no screen'!AV7</f>
        <v>-6.2429803975305731E-6</v>
      </c>
      <c r="AW7">
        <f>'70'!AW7-'no screen'!AW7</f>
        <v>-6.3124262013047883E-6</v>
      </c>
      <c r="AX7">
        <f>'70'!AX7-'no screen'!AX7</f>
        <v>-6.529881002137472E-6</v>
      </c>
      <c r="AY7">
        <f>'70'!AY7-'no screen'!AY7</f>
        <v>-6.824116301373806E-6</v>
      </c>
      <c r="AZ7">
        <f>'75'!AZ7-'no screen'!AZ7</f>
        <v>-21.404208688142798</v>
      </c>
      <c r="BA7">
        <f>'75'!BA7-'no screen'!BA7</f>
        <v>-21.48163539043</v>
      </c>
      <c r="BB7">
        <f>'75'!BB7-'no screen'!BB7</f>
        <v>-21.5510031881727</v>
      </c>
      <c r="BC7">
        <f>'75'!BC7-'no screen'!BC7</f>
        <v>-21.6126986059279</v>
      </c>
      <c r="BD7">
        <f>'75'!BD7-'no screen'!BD7</f>
        <v>-21.667107265458</v>
      </c>
      <c r="BE7">
        <f>'75'!BE7-'no screen'!BE7</f>
        <v>-21.7146456718027</v>
      </c>
      <c r="BF7">
        <f>'75'!BF7-'no screen'!BF7</f>
        <v>-21.755737091757901</v>
      </c>
      <c r="BG7">
        <f>'75'!BG7-'no screen'!BG7</f>
        <v>-21.790810061107599</v>
      </c>
      <c r="BH7">
        <f>'75'!BH7-'no screen'!BH7</f>
        <v>-21.820365088834802</v>
      </c>
      <c r="BI7">
        <f>'75'!BI7-'no screen'!BI7</f>
        <v>-21.8449575676369</v>
      </c>
      <c r="BJ7">
        <f>'75'!BJ7-'no screen'!BJ7</f>
        <v>-21.865114668926601</v>
      </c>
      <c r="BK7">
        <f>'75'!BK7-'no screen'!BK7</f>
        <v>-21.8814501858784</v>
      </c>
      <c r="BL7">
        <f>'75'!BL7-'no screen'!BL7</f>
        <v>-21.894545899488602</v>
      </c>
      <c r="BM7">
        <f>'75'!BM7-'no screen'!BM7</f>
        <v>-21.904866257924699</v>
      </c>
      <c r="BN7">
        <f>'75'!BN7-'no screen'!BN7</f>
        <v>-21.9128324996645</v>
      </c>
      <c r="BO7">
        <f>'75'!BO7-'no screen'!BO7</f>
        <v>-21.9188376154354</v>
      </c>
      <c r="BP7">
        <f>'75'!BP7-'no screen'!BP7</f>
        <v>-21.9232567013627</v>
      </c>
      <c r="BQ7">
        <f>'75'!BQ7-'no screen'!BQ7</f>
        <v>-21.9264235847413</v>
      </c>
      <c r="BR7">
        <f>'75'!BR7-'no screen'!BR7</f>
        <v>-21.9286384447987</v>
      </c>
      <c r="BS7">
        <f>'75'!BS7-'no screen'!BS7</f>
        <v>-21.930148950864801</v>
      </c>
      <c r="BT7">
        <f>'75'!BT7-'no screen'!BT7</f>
        <v>-21.9311417194019</v>
      </c>
      <c r="BW7" s="8">
        <v>64</v>
      </c>
      <c r="BX7" s="9">
        <f>BT161/BT165</f>
        <v>226684.28703234045</v>
      </c>
      <c r="BY7">
        <f>BT165</f>
        <v>1.1864725998123049E-5</v>
      </c>
      <c r="BZ7">
        <f>BT166</f>
        <v>1.7250001700830353E-5</v>
      </c>
      <c r="CA7">
        <f>BT161</f>
        <v>2.6895469537185974</v>
      </c>
      <c r="CB7">
        <f>SUM(BT177:BT180)</f>
        <v>-7.1834158169180231E-6</v>
      </c>
    </row>
    <row r="8" spans="1:80" x14ac:dyDescent="0.25">
      <c r="A8" t="str">
        <f>'70'!A8</f>
        <v>LG_SYMPT</v>
      </c>
      <c r="B8">
        <f>'70'!B8-'no screen'!B8</f>
        <v>0</v>
      </c>
      <c r="C8">
        <f>'70'!C8-'no screen'!C8</f>
        <v>0</v>
      </c>
      <c r="D8" s="1">
        <f>'70'!D8-'no screen'!D8</f>
        <v>0</v>
      </c>
      <c r="E8">
        <f>'70'!E8-'no screen'!E8</f>
        <v>0</v>
      </c>
      <c r="F8">
        <f>'70'!F8-'no screen'!F8</f>
        <v>0</v>
      </c>
      <c r="G8">
        <f>'70'!G8-'no screen'!G8</f>
        <v>0</v>
      </c>
      <c r="H8">
        <f>'70'!H8-'no screen'!H8</f>
        <v>0</v>
      </c>
      <c r="I8">
        <f>'70'!I8-'no screen'!I8</f>
        <v>0</v>
      </c>
      <c r="J8">
        <f>'70'!J8-'no screen'!J8</f>
        <v>0</v>
      </c>
      <c r="K8">
        <f>'70'!K8-'no screen'!K8</f>
        <v>0</v>
      </c>
      <c r="L8">
        <f>'70'!L8-'no screen'!L8</f>
        <v>0</v>
      </c>
      <c r="M8">
        <f>'70'!M8-'no screen'!M8</f>
        <v>0</v>
      </c>
      <c r="N8">
        <f>'70'!N8-'no screen'!N8</f>
        <v>0</v>
      </c>
      <c r="O8">
        <f>'70'!O8-'no screen'!O8</f>
        <v>0</v>
      </c>
      <c r="P8">
        <f>'70'!P8-'no screen'!P8</f>
        <v>0</v>
      </c>
      <c r="Q8">
        <f>'70'!Q8-'no screen'!Q8</f>
        <v>0</v>
      </c>
      <c r="R8">
        <f>'70'!R8-'no screen'!R8</f>
        <v>0</v>
      </c>
      <c r="S8">
        <f>'70'!S8-'no screen'!S8</f>
        <v>0</v>
      </c>
      <c r="T8">
        <f>'70'!T8-'no screen'!T8</f>
        <v>0</v>
      </c>
      <c r="U8">
        <f>'70'!U8-'no screen'!U8</f>
        <v>0</v>
      </c>
      <c r="V8">
        <f>'70'!V8-'no screen'!V8</f>
        <v>0</v>
      </c>
      <c r="W8">
        <f>'70'!W8-'no screen'!W8</f>
        <v>0</v>
      </c>
      <c r="X8">
        <f>'70'!X8-'no screen'!X8</f>
        <v>0</v>
      </c>
      <c r="Y8">
        <f>'70'!Y8-'no screen'!Y8</f>
        <v>0</v>
      </c>
      <c r="Z8">
        <f>'70'!Z8-'no screen'!Z8</f>
        <v>0</v>
      </c>
      <c r="AA8">
        <f>'70'!AA8-'no screen'!AA8</f>
        <v>0</v>
      </c>
      <c r="AB8">
        <f>'70'!AB8-'no screen'!AB8</f>
        <v>0</v>
      </c>
      <c r="AC8">
        <f>'70'!AC8-'no screen'!AC8</f>
        <v>0</v>
      </c>
      <c r="AD8">
        <f>'70'!AD8-'no screen'!AD8</f>
        <v>0</v>
      </c>
      <c r="AE8">
        <f>'70'!AE8-'no screen'!AE8</f>
        <v>0</v>
      </c>
      <c r="AF8">
        <f>'70'!AF8-'no screen'!AF8</f>
        <v>0</v>
      </c>
      <c r="AG8">
        <f>'70'!AG8-'no screen'!AG8</f>
        <v>0</v>
      </c>
      <c r="AH8">
        <f>'70'!AH8-'no screen'!AH8</f>
        <v>0</v>
      </c>
      <c r="AI8">
        <f>'70'!AI8-'no screen'!AI8</f>
        <v>0</v>
      </c>
      <c r="AJ8">
        <f>'70'!AJ8-'no screen'!AJ8</f>
        <v>0</v>
      </c>
      <c r="AK8">
        <f>'70'!AK8-'no screen'!AK8</f>
        <v>0</v>
      </c>
      <c r="AL8">
        <f>'70'!AL8-'no screen'!AL8</f>
        <v>0</v>
      </c>
      <c r="AM8">
        <f>'70'!AM8-'no screen'!AM8</f>
        <v>0</v>
      </c>
      <c r="AN8">
        <f>'70'!AN8-'no screen'!AN8</f>
        <v>0</v>
      </c>
      <c r="AO8">
        <f>'70'!AO8-'no screen'!AO8</f>
        <v>0</v>
      </c>
      <c r="AP8">
        <f>'70'!AP8-'no screen'!AP8</f>
        <v>0</v>
      </c>
      <c r="AQ8">
        <f>'70'!AQ8-'no screen'!AQ8</f>
        <v>-1.4664593965102966E-6</v>
      </c>
      <c r="AR8">
        <f>'70'!AR8-'no screen'!AR8</f>
        <v>-3.6175096032897182E-6</v>
      </c>
      <c r="AS8">
        <f>'70'!AS8-'no screen'!AS8</f>
        <v>-6.7813696061702969E-6</v>
      </c>
      <c r="AT8">
        <f>'70'!AT8-'no screen'!AT8</f>
        <v>-7.3987172222594877E-6</v>
      </c>
      <c r="AU8">
        <f>'70'!AU8-'no screen'!AU8</f>
        <v>-8.8418225418999269E-6</v>
      </c>
      <c r="AV8">
        <f>'70'!AV8-'no screen'!AV8</f>
        <v>-9.7166973592700476E-6</v>
      </c>
      <c r="AW8">
        <f>'70'!AW8-'no screen'!AW8</f>
        <v>-9.7166973592795886E-6</v>
      </c>
      <c r="AX8">
        <f>'70'!AX8-'no screen'!AX8</f>
        <v>-1.0954715898739247E-5</v>
      </c>
      <c r="AY8">
        <f>'70'!AY8-'no screen'!AY8</f>
        <v>-1.0954715898740114E-5</v>
      </c>
      <c r="AZ8">
        <f>'75'!AZ8-'no screen'!AZ8</f>
        <v>-7.3895118004986401E-3</v>
      </c>
      <c r="BA8">
        <f>'75'!BA8-'no screen'!BA8</f>
        <v>-7.9254396408808409E-3</v>
      </c>
      <c r="BB8">
        <f>'75'!BB8-'no screen'!BB8</f>
        <v>-8.4707080178808205E-3</v>
      </c>
      <c r="BC8">
        <f>'75'!BC8-'no screen'!BC8</f>
        <v>-9.0035869924860509E-3</v>
      </c>
      <c r="BD8">
        <f>'75'!BD8-'no screen'!BD8</f>
        <v>-9.5514482047897101E-3</v>
      </c>
      <c r="BE8">
        <f>'75'!BE8-'no screen'!BE8</f>
        <v>-1.00961100695763E-2</v>
      </c>
      <c r="BF8">
        <f>'75'!BF8-'no screen'!BF8</f>
        <v>-1.06406987161493E-2</v>
      </c>
      <c r="BG8">
        <f>'75'!BG8-'no screen'!BG8</f>
        <v>-1.1141999928080199E-2</v>
      </c>
      <c r="BH8">
        <f>'75'!BH8-'no screen'!BH8</f>
        <v>-1.16295386409969E-2</v>
      </c>
      <c r="BI8">
        <f>'75'!BI8-'no screen'!BI8</f>
        <v>-1.2097908735043499E-2</v>
      </c>
      <c r="BJ8">
        <f>'75'!BJ8-'no screen'!BJ8</f>
        <v>-1.25699826831281E-2</v>
      </c>
      <c r="BK8">
        <f>'75'!BK8-'no screen'!BK8</f>
        <v>-1.29583611340031E-2</v>
      </c>
      <c r="BL8">
        <f>'75'!BL8-'no screen'!BL8</f>
        <v>-1.3331738052289601E-2</v>
      </c>
      <c r="BM8">
        <f>'75'!BM8-'no screen'!BM8</f>
        <v>-1.36704926167916E-2</v>
      </c>
      <c r="BN8">
        <f>'75'!BN8-'no screen'!BN8</f>
        <v>-1.39711165922294E-2</v>
      </c>
      <c r="BO8">
        <f>'75'!BO8-'no screen'!BO8</f>
        <v>-1.4210457092636001E-2</v>
      </c>
      <c r="BP8">
        <f>'75'!BP8-'no screen'!BP8</f>
        <v>-1.44209604574797E-2</v>
      </c>
      <c r="BQ8">
        <f>'75'!BQ8-'no screen'!BQ8</f>
        <v>-1.4603142351559101E-2</v>
      </c>
      <c r="BR8">
        <f>'75'!BR8-'no screen'!BR8</f>
        <v>-1.4765619820820501E-2</v>
      </c>
      <c r="BS8">
        <f>'75'!BS8-'no screen'!BS8</f>
        <v>-1.48967024642236E-2</v>
      </c>
      <c r="BT8">
        <f>'75'!BT8-'no screen'!BT8</f>
        <v>-1.5008597750341799E-2</v>
      </c>
      <c r="BW8" s="8">
        <v>62</v>
      </c>
      <c r="BX8" s="9">
        <f>BT192/BT196</f>
        <v>1239346.4207048393</v>
      </c>
      <c r="BY8">
        <f>BT196</f>
        <v>2.5619651999875259E-6</v>
      </c>
      <c r="BZ8">
        <f>BT197</f>
        <v>2.5545603996590671E-6</v>
      </c>
      <c r="CA8">
        <f>BT192</f>
        <v>3.175162400574898</v>
      </c>
      <c r="CB8">
        <f>SUM(BT208:BT211)</f>
        <v>-2.276619410274865E-6</v>
      </c>
    </row>
    <row r="9" spans="1:80" x14ac:dyDescent="0.25">
      <c r="A9" t="str">
        <f>'70'!A9</f>
        <v>HG_St1_SYMPT</v>
      </c>
      <c r="B9">
        <f>'70'!B9-'no screen'!B9</f>
        <v>0</v>
      </c>
      <c r="C9" s="1">
        <f>'70'!C9-'no screen'!C9</f>
        <v>0</v>
      </c>
      <c r="D9">
        <f>'70'!D9-'no screen'!D9</f>
        <v>0</v>
      </c>
      <c r="E9">
        <f>'70'!E9-'no screen'!E9</f>
        <v>0</v>
      </c>
      <c r="F9">
        <f>'70'!F9-'no screen'!F9</f>
        <v>0</v>
      </c>
      <c r="G9">
        <f>'70'!G9-'no screen'!G9</f>
        <v>0</v>
      </c>
      <c r="H9">
        <f>'70'!H9-'no screen'!H9</f>
        <v>0</v>
      </c>
      <c r="I9">
        <f>'70'!I9-'no screen'!I9</f>
        <v>0</v>
      </c>
      <c r="J9">
        <f>'70'!J9-'no screen'!J9</f>
        <v>0</v>
      </c>
      <c r="K9">
        <f>'70'!K9-'no screen'!K9</f>
        <v>0</v>
      </c>
      <c r="L9">
        <f>'70'!L9-'no screen'!L9</f>
        <v>0</v>
      </c>
      <c r="M9">
        <f>'70'!M9-'no screen'!M9</f>
        <v>0</v>
      </c>
      <c r="N9">
        <f>'70'!N9-'no screen'!N9</f>
        <v>0</v>
      </c>
      <c r="O9">
        <f>'70'!O9-'no screen'!O9</f>
        <v>0</v>
      </c>
      <c r="P9">
        <f>'70'!P9-'no screen'!P9</f>
        <v>0</v>
      </c>
      <c r="Q9">
        <f>'70'!Q9-'no screen'!Q9</f>
        <v>0</v>
      </c>
      <c r="R9">
        <f>'70'!R9-'no screen'!R9</f>
        <v>0</v>
      </c>
      <c r="S9">
        <f>'70'!S9-'no screen'!S9</f>
        <v>0</v>
      </c>
      <c r="T9">
        <f>'70'!T9-'no screen'!T9</f>
        <v>0</v>
      </c>
      <c r="U9">
        <f>'70'!U9-'no screen'!U9</f>
        <v>0</v>
      </c>
      <c r="V9">
        <f>'70'!V9-'no screen'!V9</f>
        <v>0</v>
      </c>
      <c r="W9">
        <f>'70'!W9-'no screen'!W9</f>
        <v>0</v>
      </c>
      <c r="X9">
        <f>'70'!X9-'no screen'!X9</f>
        <v>0</v>
      </c>
      <c r="Y9">
        <f>'70'!Y9-'no screen'!Y9</f>
        <v>0</v>
      </c>
      <c r="Z9">
        <f>'70'!Z9-'no screen'!Z9</f>
        <v>0</v>
      </c>
      <c r="AA9">
        <f>'70'!AA9-'no screen'!AA9</f>
        <v>0</v>
      </c>
      <c r="AB9">
        <f>'70'!AB9-'no screen'!AB9</f>
        <v>0</v>
      </c>
      <c r="AC9">
        <f>'70'!AC9-'no screen'!AC9</f>
        <v>0</v>
      </c>
      <c r="AD9">
        <f>'70'!AD9-'no screen'!AD9</f>
        <v>0</v>
      </c>
      <c r="AE9">
        <f>'70'!AE9-'no screen'!AE9</f>
        <v>0</v>
      </c>
      <c r="AF9">
        <f>'70'!AF9-'no screen'!AF9</f>
        <v>0</v>
      </c>
      <c r="AG9">
        <f>'70'!AG9-'no screen'!AG9</f>
        <v>0</v>
      </c>
      <c r="AH9">
        <f>'70'!AH9-'no screen'!AH9</f>
        <v>0</v>
      </c>
      <c r="AI9">
        <f>'70'!AI9-'no screen'!AI9</f>
        <v>0</v>
      </c>
      <c r="AJ9">
        <f>'70'!AJ9-'no screen'!AJ9</f>
        <v>0</v>
      </c>
      <c r="AK9">
        <f>'70'!AK9-'no screen'!AK9</f>
        <v>0</v>
      </c>
      <c r="AL9">
        <f>'70'!AL9-'no screen'!AL9</f>
        <v>0</v>
      </c>
      <c r="AM9">
        <f>'70'!AM9-'no screen'!AM9</f>
        <v>0</v>
      </c>
      <c r="AN9">
        <f>'70'!AN9-'no screen'!AN9</f>
        <v>0</v>
      </c>
      <c r="AO9">
        <f>'70'!AO9-'no screen'!AO9</f>
        <v>0</v>
      </c>
      <c r="AP9">
        <f>'70'!AP9-'no screen'!AP9</f>
        <v>0</v>
      </c>
      <c r="AQ9">
        <f>'70'!AQ9-'no screen'!AQ9</f>
        <v>-6.7353366539600352E-6</v>
      </c>
      <c r="AR9">
        <f>'70'!AR9-'no screen'!AR9</f>
        <v>-1.2914993670110108E-5</v>
      </c>
      <c r="AS9">
        <f>'70'!AS9-'no screen'!AS9</f>
        <v>-1.6877394636809987E-5</v>
      </c>
      <c r="AT9">
        <f>'70'!AT9-'no screen'!AT9</f>
        <v>-2.0726729653980022E-5</v>
      </c>
      <c r="AU9">
        <f>'70'!AU9-'no screen'!AU9</f>
        <v>-2.267759506945034E-5</v>
      </c>
      <c r="AV9">
        <f>'70'!AV9-'no screen'!AV9</f>
        <v>-2.4017017254589993E-5</v>
      </c>
      <c r="AW9">
        <f>'70'!AW9-'no screen'!AW9</f>
        <v>-2.4891892071950139E-5</v>
      </c>
      <c r="AX9">
        <f>'70'!AX9-'no screen'!AX9</f>
        <v>-2.5766766889329801E-5</v>
      </c>
      <c r="AY9">
        <f>'70'!AY9-'no screen'!AY9</f>
        <v>-2.6641641706699921E-5</v>
      </c>
      <c r="AZ9">
        <f>'75'!AZ9-'no screen'!AZ9</f>
        <v>-3.7129856448982301E-3</v>
      </c>
      <c r="BA9">
        <f>'75'!BA9-'no screen'!BA9</f>
        <v>-4.0611996333342502E-3</v>
      </c>
      <c r="BB9">
        <f>'75'!BB9-'no screen'!BB9</f>
        <v>-4.4213700350030803E-3</v>
      </c>
      <c r="BC9">
        <f>'75'!BC9-'no screen'!BC9</f>
        <v>-4.80421166438423E-3</v>
      </c>
      <c r="BD9">
        <f>'75'!BD9-'no screen'!BD9</f>
        <v>-5.1948613033729503E-3</v>
      </c>
      <c r="BE9">
        <f>'75'!BE9-'no screen'!BE9</f>
        <v>-5.6309639146239999E-3</v>
      </c>
      <c r="BF9">
        <f>'75'!BF9-'no screen'!BF9</f>
        <v>-6.0756248913141596E-3</v>
      </c>
      <c r="BG9">
        <f>'75'!BG9-'no screen'!BG9</f>
        <v>-6.5009083444637497E-3</v>
      </c>
      <c r="BH9">
        <f>'75'!BH9-'no screen'!BH9</f>
        <v>-6.9546243848154802E-3</v>
      </c>
      <c r="BI9">
        <f>'75'!BI9-'no screen'!BI9</f>
        <v>-7.4111734780463699E-3</v>
      </c>
      <c r="BJ9">
        <f>'75'!BJ9-'no screen'!BJ9</f>
        <v>-7.8871482108106693E-3</v>
      </c>
      <c r="BK9">
        <f>'75'!BK9-'no screen'!BK9</f>
        <v>-8.3347990872937906E-3</v>
      </c>
      <c r="BL9">
        <f>'75'!BL9-'no screen'!BL9</f>
        <v>-8.7849213431559995E-3</v>
      </c>
      <c r="BM9">
        <f>'75'!BM9-'no screen'!BM9</f>
        <v>-9.2401016194294094E-3</v>
      </c>
      <c r="BN9">
        <f>'75'!BN9-'no screen'!BN9</f>
        <v>-9.6718484962357906E-3</v>
      </c>
      <c r="BO9">
        <f>'75'!BO9-'no screen'!BO9</f>
        <v>-1.00805384320642E-2</v>
      </c>
      <c r="BP9">
        <f>'75'!BP9-'no screen'!BP9</f>
        <v>-1.04856117511161E-2</v>
      </c>
      <c r="BQ9">
        <f>'75'!BQ9-'no screen'!BQ9</f>
        <v>-1.08934672779423E-2</v>
      </c>
      <c r="BR9">
        <f>'75'!BR9-'no screen'!BR9</f>
        <v>-1.1296509704534399E-2</v>
      </c>
      <c r="BS9">
        <f>'75'!BS9-'no screen'!BS9</f>
        <v>-1.16829191329751E-2</v>
      </c>
      <c r="BT9">
        <f>'75'!BT9-'no screen'!BT9</f>
        <v>-1.2059108766289401E-2</v>
      </c>
      <c r="BW9" s="8">
        <v>60</v>
      </c>
      <c r="BX9" s="9">
        <f>BT223/BT227</f>
        <v>354392.77343872603</v>
      </c>
      <c r="BY9">
        <f>BT227</f>
        <v>1.0307072898285696E-5</v>
      </c>
      <c r="BZ9">
        <f>BT228</f>
        <v>2.1549268200971028E-5</v>
      </c>
      <c r="CA9">
        <f>BT223</f>
        <v>3.6527521504585962</v>
      </c>
      <c r="CB9">
        <f>SUM(BT239:BT242)</f>
        <v>-6.9184893505911532E-6</v>
      </c>
    </row>
    <row r="10" spans="1:80" ht="15.75" thickBot="1" x14ac:dyDescent="0.3">
      <c r="A10" t="str">
        <f>'70'!A10</f>
        <v>HG_St2_SYMPT</v>
      </c>
      <c r="B10">
        <f>'70'!B10-'no screen'!B10</f>
        <v>0</v>
      </c>
      <c r="C10">
        <f>'70'!C10-'no screen'!C10</f>
        <v>0</v>
      </c>
      <c r="D10">
        <f>'70'!D10-'no screen'!D10</f>
        <v>0</v>
      </c>
      <c r="E10">
        <f>'70'!E10-'no screen'!E10</f>
        <v>0</v>
      </c>
      <c r="F10">
        <f>'70'!F10-'no screen'!F10</f>
        <v>0</v>
      </c>
      <c r="G10">
        <f>'70'!G10-'no screen'!G10</f>
        <v>0</v>
      </c>
      <c r="H10">
        <f>'70'!H10-'no screen'!H10</f>
        <v>0</v>
      </c>
      <c r="I10">
        <f>'70'!I10-'no screen'!I10</f>
        <v>0</v>
      </c>
      <c r="J10">
        <f>'70'!J10-'no screen'!J10</f>
        <v>0</v>
      </c>
      <c r="K10">
        <f>'70'!K10-'no screen'!K10</f>
        <v>0</v>
      </c>
      <c r="L10">
        <f>'70'!L10-'no screen'!L10</f>
        <v>0</v>
      </c>
      <c r="M10">
        <f>'70'!M10-'no screen'!M10</f>
        <v>0</v>
      </c>
      <c r="N10">
        <f>'70'!N10-'no screen'!N10</f>
        <v>0</v>
      </c>
      <c r="O10">
        <f>'70'!O10-'no screen'!O10</f>
        <v>0</v>
      </c>
      <c r="P10">
        <f>'70'!P10-'no screen'!P10</f>
        <v>0</v>
      </c>
      <c r="Q10">
        <f>'70'!Q10-'no screen'!Q10</f>
        <v>0</v>
      </c>
      <c r="R10">
        <f>'70'!R10-'no screen'!R10</f>
        <v>0</v>
      </c>
      <c r="S10">
        <f>'70'!S10-'no screen'!S10</f>
        <v>0</v>
      </c>
      <c r="T10">
        <f>'70'!T10-'no screen'!T10</f>
        <v>0</v>
      </c>
      <c r="U10">
        <f>'70'!U10-'no screen'!U10</f>
        <v>0</v>
      </c>
      <c r="V10">
        <f>'70'!V10-'no screen'!V10</f>
        <v>0</v>
      </c>
      <c r="W10">
        <f>'70'!W10-'no screen'!W10</f>
        <v>0</v>
      </c>
      <c r="X10">
        <f>'70'!X10-'no screen'!X10</f>
        <v>0</v>
      </c>
      <c r="Y10">
        <f>'70'!Y10-'no screen'!Y10</f>
        <v>0</v>
      </c>
      <c r="Z10">
        <f>'70'!Z10-'no screen'!Z10</f>
        <v>0</v>
      </c>
      <c r="AA10">
        <f>'70'!AA10-'no screen'!AA10</f>
        <v>0</v>
      </c>
      <c r="AB10">
        <f>'70'!AB10-'no screen'!AB10</f>
        <v>0</v>
      </c>
      <c r="AC10">
        <f>'70'!AC10-'no screen'!AC10</f>
        <v>0</v>
      </c>
      <c r="AD10">
        <f>'70'!AD10-'no screen'!AD10</f>
        <v>0</v>
      </c>
      <c r="AE10">
        <f>'70'!AE10-'no screen'!AE10</f>
        <v>0</v>
      </c>
      <c r="AF10">
        <f>'70'!AF10-'no screen'!AF10</f>
        <v>0</v>
      </c>
      <c r="AG10">
        <f>'70'!AG10-'no screen'!AG10</f>
        <v>0</v>
      </c>
      <c r="AH10">
        <f>'70'!AH10-'no screen'!AH10</f>
        <v>0</v>
      </c>
      <c r="AI10">
        <f>'70'!AI10-'no screen'!AI10</f>
        <v>0</v>
      </c>
      <c r="AJ10">
        <f>'70'!AJ10-'no screen'!AJ10</f>
        <v>0</v>
      </c>
      <c r="AK10">
        <f>'70'!AK10-'no screen'!AK10</f>
        <v>0</v>
      </c>
      <c r="AL10">
        <f>'70'!AL10-'no screen'!AL10</f>
        <v>0</v>
      </c>
      <c r="AM10">
        <f>'70'!AM10-'no screen'!AM10</f>
        <v>0</v>
      </c>
      <c r="AN10">
        <f>'70'!AN10-'no screen'!AN10</f>
        <v>0</v>
      </c>
      <c r="AO10">
        <f>'70'!AO10-'no screen'!AO10</f>
        <v>0</v>
      </c>
      <c r="AP10">
        <f>'70'!AP10-'no screen'!AP10</f>
        <v>0</v>
      </c>
      <c r="AQ10">
        <f>'70'!AQ10-'no screen'!AQ10</f>
        <v>-6.2922055266299761E-6</v>
      </c>
      <c r="AR10">
        <f>'70'!AR10-'no screen'!AR10</f>
        <v>-1.5636958678039809E-5</v>
      </c>
      <c r="AS10">
        <f>'70'!AS10-'no screen'!AS10</f>
        <v>-2.5345591376700182E-5</v>
      </c>
      <c r="AT10">
        <f>'70'!AT10-'no screen'!AT10</f>
        <v>-3.1470262382499864E-5</v>
      </c>
      <c r="AU10">
        <f>'70'!AU10-'no screen'!AU10</f>
        <v>-3.625872967330003E-5</v>
      </c>
      <c r="AV10">
        <f>'70'!AV10-'no screen'!AV10</f>
        <v>-4.1047196964100197E-5</v>
      </c>
      <c r="AW10">
        <f>'70'!AW10-'no screen'!AW10</f>
        <v>-4.5835664254899929E-5</v>
      </c>
      <c r="AX10">
        <f>'70'!AX10-'no screen'!AX10</f>
        <v>-5.0624131545700096E-5</v>
      </c>
      <c r="AY10">
        <f>'70'!AY10-'no screen'!AY10</f>
        <v>-5.5412598836499828E-5</v>
      </c>
      <c r="AZ10">
        <f>'75'!AZ10-'no screen'!AZ10</f>
        <v>-4.2202070852086796E-3</v>
      </c>
      <c r="BA10">
        <f>'75'!BA10-'no screen'!BA10</f>
        <v>-4.7042046858452001E-3</v>
      </c>
      <c r="BB10">
        <f>'75'!BB10-'no screen'!BB10</f>
        <v>-5.2179412151920797E-3</v>
      </c>
      <c r="BC10">
        <f>'75'!BC10-'no screen'!BC10</f>
        <v>-5.7927777945431897E-3</v>
      </c>
      <c r="BD10">
        <f>'75'!BD10-'no screen'!BD10</f>
        <v>-6.4025662075678398E-3</v>
      </c>
      <c r="BE10">
        <f>'75'!BE10-'no screen'!BE10</f>
        <v>-7.0436145965781898E-3</v>
      </c>
      <c r="BF10">
        <f>'75'!BF10-'no screen'!BF10</f>
        <v>-7.73197182736625E-3</v>
      </c>
      <c r="BG10">
        <f>'75'!BG10-'no screen'!BG10</f>
        <v>-8.4698758707365505E-3</v>
      </c>
      <c r="BH10">
        <f>'75'!BH10-'no screen'!BH10</f>
        <v>-9.2464218462157306E-3</v>
      </c>
      <c r="BI10">
        <f>'75'!BI10-'no screen'!BI10</f>
        <v>-1.00348329741665E-2</v>
      </c>
      <c r="BJ10">
        <f>'75'!BJ10-'no screen'!BJ10</f>
        <v>-1.0861795040539701E-2</v>
      </c>
      <c r="BK10">
        <f>'75'!BK10-'no screen'!BK10</f>
        <v>-1.17274652885478E-2</v>
      </c>
      <c r="BL10">
        <f>'75'!BL10-'no screen'!BL10</f>
        <v>-1.26150621804296E-2</v>
      </c>
      <c r="BM10">
        <f>'75'!BM10-'no screen'!BM10</f>
        <v>-1.35353264066833E-2</v>
      </c>
      <c r="BN10">
        <f>'75'!BN10-'no screen'!BN10</f>
        <v>-1.4475481213774901E-2</v>
      </c>
      <c r="BO10">
        <f>'75'!BO10-'no screen'!BO10</f>
        <v>-1.5427646972459999E-2</v>
      </c>
      <c r="BP10">
        <f>'75'!BP10-'no screen'!BP10</f>
        <v>-1.6389375185376299E-2</v>
      </c>
      <c r="BQ10">
        <f>'75'!BQ10-'no screen'!BQ10</f>
        <v>-1.73602672088322E-2</v>
      </c>
      <c r="BR10">
        <f>'75'!BR10-'no screen'!BR10</f>
        <v>-1.8340333265369501E-2</v>
      </c>
      <c r="BS10">
        <f>'75'!BS10-'no screen'!BS10</f>
        <v>-1.9322591455596901E-2</v>
      </c>
      <c r="BT10">
        <f>'75'!BT10-'no screen'!BT10</f>
        <v>-2.0302206465074302E-2</v>
      </c>
      <c r="BW10" s="12">
        <v>58</v>
      </c>
      <c r="BX10" s="13">
        <f>BT255/BT259</f>
        <v>3.4719264206748788</v>
      </c>
      <c r="BY10">
        <f>BT259</f>
        <v>-16.263600182757401</v>
      </c>
      <c r="BZ10">
        <f>BT259</f>
        <v>-16.263600182757401</v>
      </c>
      <c r="CA10">
        <f>BT255</f>
        <v>-56.466023169808203</v>
      </c>
      <c r="CB10">
        <f>SUM(BT271:BT274)</f>
        <v>-6.6290344346132714E-3</v>
      </c>
    </row>
    <row r="11" spans="1:80" x14ac:dyDescent="0.25">
      <c r="A11" t="str">
        <f>'70'!A11</f>
        <v>HG_St3_SYMPT</v>
      </c>
      <c r="B11">
        <f>'70'!B11-'no screen'!B11</f>
        <v>0</v>
      </c>
      <c r="C11">
        <f>'70'!C11-'no screen'!C11</f>
        <v>0</v>
      </c>
      <c r="D11">
        <f>'70'!D11-'no screen'!D11</f>
        <v>0</v>
      </c>
      <c r="E11">
        <f>'70'!E11-'no screen'!E11</f>
        <v>0</v>
      </c>
      <c r="F11">
        <f>'70'!F11-'no screen'!F11</f>
        <v>0</v>
      </c>
      <c r="G11">
        <f>'70'!G11-'no screen'!G11</f>
        <v>0</v>
      </c>
      <c r="H11">
        <f>'70'!H11-'no screen'!H11</f>
        <v>0</v>
      </c>
      <c r="I11">
        <f>'70'!I11-'no screen'!I11</f>
        <v>0</v>
      </c>
      <c r="J11">
        <f>'70'!J11-'no screen'!J11</f>
        <v>0</v>
      </c>
      <c r="K11">
        <f>'70'!K11-'no screen'!K11</f>
        <v>0</v>
      </c>
      <c r="L11">
        <f>'70'!L11-'no screen'!L11</f>
        <v>0</v>
      </c>
      <c r="M11">
        <f>'70'!M11-'no screen'!M11</f>
        <v>0</v>
      </c>
      <c r="N11">
        <f>'70'!N11-'no screen'!N11</f>
        <v>0</v>
      </c>
      <c r="O11">
        <f>'70'!O11-'no screen'!O11</f>
        <v>0</v>
      </c>
      <c r="P11">
        <f>'70'!P11-'no screen'!P11</f>
        <v>0</v>
      </c>
      <c r="Q11">
        <f>'70'!Q11-'no screen'!Q11</f>
        <v>0</v>
      </c>
      <c r="R11">
        <f>'70'!R11-'no screen'!R11</f>
        <v>0</v>
      </c>
      <c r="S11">
        <f>'70'!S11-'no screen'!S11</f>
        <v>0</v>
      </c>
      <c r="T11">
        <f>'70'!T11-'no screen'!T11</f>
        <v>0</v>
      </c>
      <c r="U11">
        <f>'70'!U11-'no screen'!U11</f>
        <v>0</v>
      </c>
      <c r="V11">
        <f>'70'!V11-'no screen'!V11</f>
        <v>0</v>
      </c>
      <c r="W11">
        <f>'70'!W11-'no screen'!W11</f>
        <v>0</v>
      </c>
      <c r="X11">
        <f>'70'!X11-'no screen'!X11</f>
        <v>0</v>
      </c>
      <c r="Y11">
        <f>'70'!Y11-'no screen'!Y11</f>
        <v>0</v>
      </c>
      <c r="Z11">
        <f>'70'!Z11-'no screen'!Z11</f>
        <v>0</v>
      </c>
      <c r="AA11">
        <f>'70'!AA11-'no screen'!AA11</f>
        <v>0</v>
      </c>
      <c r="AB11">
        <f>'70'!AB11-'no screen'!AB11</f>
        <v>0</v>
      </c>
      <c r="AC11">
        <f>'70'!AC11-'no screen'!AC11</f>
        <v>0</v>
      </c>
      <c r="AD11">
        <f>'70'!AD11-'no screen'!AD11</f>
        <v>0</v>
      </c>
      <c r="AE11">
        <f>'70'!AE11-'no screen'!AE11</f>
        <v>0</v>
      </c>
      <c r="AF11">
        <f>'70'!AF11-'no screen'!AF11</f>
        <v>0</v>
      </c>
      <c r="AG11">
        <f>'70'!AG11-'no screen'!AG11</f>
        <v>0</v>
      </c>
      <c r="AH11">
        <f>'70'!AH11-'no screen'!AH11</f>
        <v>0</v>
      </c>
      <c r="AI11">
        <f>'70'!AI11-'no screen'!AI11</f>
        <v>0</v>
      </c>
      <c r="AJ11">
        <f>'70'!AJ11-'no screen'!AJ11</f>
        <v>0</v>
      </c>
      <c r="AK11">
        <f>'70'!AK11-'no screen'!AK11</f>
        <v>0</v>
      </c>
      <c r="AL11">
        <f>'70'!AL11-'no screen'!AL11</f>
        <v>0</v>
      </c>
      <c r="AM11">
        <f>'70'!AM11-'no screen'!AM11</f>
        <v>0</v>
      </c>
      <c r="AN11">
        <f>'70'!AN11-'no screen'!AN11</f>
        <v>0</v>
      </c>
      <c r="AO11">
        <f>'70'!AO11-'no screen'!AO11</f>
        <v>0</v>
      </c>
      <c r="AP11">
        <f>'70'!AP11-'no screen'!AP11</f>
        <v>0</v>
      </c>
      <c r="AQ11">
        <f>'70'!AQ11-'no screen'!AQ11</f>
        <v>-3.8318790533689801E-6</v>
      </c>
      <c r="AR11">
        <f>'70'!AR11-'no screen'!AR11</f>
        <v>-7.5505447397580154E-6</v>
      </c>
      <c r="AS11">
        <f>'70'!AS11-'no screen'!AS11</f>
        <v>-1.1248401826688945E-5</v>
      </c>
      <c r="AT11">
        <f>'70'!AT11-'no screen'!AT11</f>
        <v>-1.3654907348176941E-5</v>
      </c>
      <c r="AU11">
        <f>'70'!AU11-'no screen'!AU11</f>
        <v>-1.5621085538090017E-5</v>
      </c>
      <c r="AV11">
        <f>'70'!AV11-'no screen'!AV11</f>
        <v>-1.7587263728000057E-5</v>
      </c>
      <c r="AW11">
        <f>'70'!AW11-'no screen'!AW11</f>
        <v>-1.9553441917910096E-5</v>
      </c>
      <c r="AX11">
        <f>'70'!AX11-'no screen'!AX11</f>
        <v>-2.1519620107819919E-5</v>
      </c>
      <c r="AY11">
        <f>'70'!AY11-'no screen'!AY11</f>
        <v>-2.3485798297740151E-5</v>
      </c>
      <c r="AZ11">
        <f>'75'!AZ11-'no screen'!AZ11</f>
        <v>-1.7136151442817701E-3</v>
      </c>
      <c r="BA11">
        <f>'75'!BA11-'no screen'!BA11</f>
        <v>-1.9130575386469E-3</v>
      </c>
      <c r="BB11">
        <f>'75'!BB11-'no screen'!BB11</f>
        <v>-2.1285359846765898E-3</v>
      </c>
      <c r="BC11">
        <f>'75'!BC11-'no screen'!BC11</f>
        <v>-2.3594091401017499E-3</v>
      </c>
      <c r="BD11">
        <f>'75'!BD11-'no screen'!BD11</f>
        <v>-2.6087174507227699E-3</v>
      </c>
      <c r="BE11">
        <f>'75'!BE11-'no screen'!BE11</f>
        <v>-2.86823599857784E-3</v>
      </c>
      <c r="BF11">
        <f>'75'!BF11-'no screen'!BF11</f>
        <v>-3.1485878450864101E-3</v>
      </c>
      <c r="BG11">
        <f>'75'!BG11-'no screen'!BG11</f>
        <v>-3.4467227770858598E-3</v>
      </c>
      <c r="BH11">
        <f>'75'!BH11-'no screen'!BH11</f>
        <v>-3.7506009699212698E-3</v>
      </c>
      <c r="BI11">
        <f>'75'!BI11-'no screen'!BI11</f>
        <v>-4.0794602724774304E-3</v>
      </c>
      <c r="BJ11">
        <f>'75'!BJ11-'no screen'!BJ11</f>
        <v>-4.4233834746193797E-3</v>
      </c>
      <c r="BK11">
        <f>'75'!BK11-'no screen'!BK11</f>
        <v>-4.7793400940498E-3</v>
      </c>
      <c r="BL11">
        <f>'75'!BL11-'no screen'!BL11</f>
        <v>-5.1431012196136603E-3</v>
      </c>
      <c r="BM11">
        <f>'75'!BM11-'no screen'!BM11</f>
        <v>-5.5199176981148698E-3</v>
      </c>
      <c r="BN11">
        <f>'75'!BN11-'no screen'!BN11</f>
        <v>-5.9089865095775396E-3</v>
      </c>
      <c r="BO11">
        <f>'75'!BO11-'no screen'!BO11</f>
        <v>-6.3024929877303296E-3</v>
      </c>
      <c r="BP11">
        <f>'75'!BP11-'no screen'!BP11</f>
        <v>-6.7063073996701198E-3</v>
      </c>
      <c r="BQ11">
        <f>'75'!BQ11-'no screen'!BQ11</f>
        <v>-7.1132131338251699E-3</v>
      </c>
      <c r="BR11">
        <f>'75'!BR11-'no screen'!BR11</f>
        <v>-7.5208594909568502E-3</v>
      </c>
      <c r="BS11">
        <f>'75'!BS11-'no screen'!BS11</f>
        <v>-7.9311455932987492E-3</v>
      </c>
      <c r="BT11">
        <f>'75'!BT11-'no screen'!BT11</f>
        <v>-8.3446656015526994E-3</v>
      </c>
    </row>
    <row r="12" spans="1:80" x14ac:dyDescent="0.25">
      <c r="A12" t="str">
        <f>'70'!A12</f>
        <v>HG_St4_SYMPT</v>
      </c>
      <c r="B12">
        <f>'70'!B12-'no screen'!B12</f>
        <v>0</v>
      </c>
      <c r="C12">
        <f>'70'!C12-'no screen'!C12</f>
        <v>0</v>
      </c>
      <c r="D12">
        <f>'70'!D12-'no screen'!D12</f>
        <v>0</v>
      </c>
      <c r="E12">
        <f>'70'!E12-'no screen'!E12</f>
        <v>0</v>
      </c>
      <c r="F12">
        <f>'70'!F12-'no screen'!F12</f>
        <v>0</v>
      </c>
      <c r="G12">
        <f>'70'!G12-'no screen'!G12</f>
        <v>0</v>
      </c>
      <c r="H12">
        <f>'70'!H12-'no screen'!H12</f>
        <v>0</v>
      </c>
      <c r="I12">
        <f>'70'!I12-'no screen'!I12</f>
        <v>0</v>
      </c>
      <c r="J12">
        <f>'70'!J12-'no screen'!J12</f>
        <v>0</v>
      </c>
      <c r="K12">
        <f>'70'!K12-'no screen'!K12</f>
        <v>0</v>
      </c>
      <c r="L12">
        <f>'70'!L12-'no screen'!L12</f>
        <v>0</v>
      </c>
      <c r="M12">
        <f>'70'!M12-'no screen'!M12</f>
        <v>0</v>
      </c>
      <c r="N12">
        <f>'70'!N12-'no screen'!N12</f>
        <v>0</v>
      </c>
      <c r="O12">
        <f>'70'!O12-'no screen'!O12</f>
        <v>0</v>
      </c>
      <c r="P12">
        <f>'70'!P12-'no screen'!P12</f>
        <v>0</v>
      </c>
      <c r="Q12">
        <f>'70'!Q12-'no screen'!Q12</f>
        <v>0</v>
      </c>
      <c r="R12">
        <f>'70'!R12-'no screen'!R12</f>
        <v>0</v>
      </c>
      <c r="S12">
        <f>'70'!S12-'no screen'!S12</f>
        <v>0</v>
      </c>
      <c r="T12">
        <f>'70'!T12-'no screen'!T12</f>
        <v>0</v>
      </c>
      <c r="U12">
        <f>'70'!U12-'no screen'!U12</f>
        <v>0</v>
      </c>
      <c r="V12">
        <f>'70'!V12-'no screen'!V12</f>
        <v>0</v>
      </c>
      <c r="W12">
        <f>'70'!W12-'no screen'!W12</f>
        <v>0</v>
      </c>
      <c r="X12">
        <f>'70'!X12-'no screen'!X12</f>
        <v>0</v>
      </c>
      <c r="Y12">
        <f>'70'!Y12-'no screen'!Y12</f>
        <v>0</v>
      </c>
      <c r="Z12">
        <f>'70'!Z12-'no screen'!Z12</f>
        <v>0</v>
      </c>
      <c r="AA12">
        <f>'70'!AA12-'no screen'!AA12</f>
        <v>0</v>
      </c>
      <c r="AB12">
        <f>'70'!AB12-'no screen'!AB12</f>
        <v>0</v>
      </c>
      <c r="AC12">
        <f>'70'!AC12-'no screen'!AC12</f>
        <v>0</v>
      </c>
      <c r="AD12">
        <f>'70'!AD12-'no screen'!AD12</f>
        <v>0</v>
      </c>
      <c r="AE12">
        <f>'70'!AE12-'no screen'!AE12</f>
        <v>0</v>
      </c>
      <c r="AF12">
        <f>'70'!AF12-'no screen'!AF12</f>
        <v>0</v>
      </c>
      <c r="AG12">
        <f>'70'!AG12-'no screen'!AG12</f>
        <v>0</v>
      </c>
      <c r="AH12">
        <f>'70'!AH12-'no screen'!AH12</f>
        <v>0</v>
      </c>
      <c r="AI12">
        <f>'70'!AI12-'no screen'!AI12</f>
        <v>0</v>
      </c>
      <c r="AJ12">
        <f>'70'!AJ12-'no screen'!AJ12</f>
        <v>0</v>
      </c>
      <c r="AK12">
        <f>'70'!AK12-'no screen'!AK12</f>
        <v>0</v>
      </c>
      <c r="AL12">
        <f>'70'!AL12-'no screen'!AL12</f>
        <v>0</v>
      </c>
      <c r="AM12">
        <f>'70'!AM12-'no screen'!AM12</f>
        <v>0</v>
      </c>
      <c r="AN12">
        <f>'70'!AN12-'no screen'!AN12</f>
        <v>0</v>
      </c>
      <c r="AO12">
        <f>'70'!AO12-'no screen'!AO12</f>
        <v>0</v>
      </c>
      <c r="AP12">
        <f>'70'!AP12-'no screen'!AP12</f>
        <v>0</v>
      </c>
      <c r="AQ12">
        <f>'70'!AQ12-'no screen'!AQ12</f>
        <v>-9.6617880721498565E-6</v>
      </c>
      <c r="AR12">
        <f>'70'!AR12-'no screen'!AR12</f>
        <v>-2.9527214246390272E-5</v>
      </c>
      <c r="AS12">
        <f>'70'!AS12-'no screen'!AS12</f>
        <v>-5.5412305490469202E-5</v>
      </c>
      <c r="AT12">
        <f>'70'!AT12-'no screen'!AT12</f>
        <v>-8.2245212107860677E-5</v>
      </c>
      <c r="AU12">
        <f>'70'!AU12-'no screen'!AU12</f>
        <v>-1.0589779739656E-4</v>
      </c>
      <c r="AV12">
        <f>'70'!AV12-'no screen'!AV12</f>
        <v>-1.2994537410739981E-4</v>
      </c>
      <c r="AW12">
        <f>'70'!AW12-'no screen'!AW12</f>
        <v>-1.5399295081823961E-4</v>
      </c>
      <c r="AX12">
        <f>'70'!AX12-'no screen'!AX12</f>
        <v>-1.7804052752908028E-4</v>
      </c>
      <c r="AY12">
        <f>'70'!AY12-'no screen'!AY12</f>
        <v>-2.0208810423990968E-4</v>
      </c>
      <c r="AZ12">
        <f>'75'!AZ12-'no screen'!AZ12</f>
        <v>-9.9279144514249594E-3</v>
      </c>
      <c r="BA12">
        <f>'75'!BA12-'no screen'!BA12</f>
        <v>-1.10327951451674E-2</v>
      </c>
      <c r="BB12">
        <f>'75'!BB12-'no screen'!BB12</f>
        <v>-1.2225170938613099E-2</v>
      </c>
      <c r="BC12">
        <f>'75'!BC12-'no screen'!BC12</f>
        <v>-1.35123561389593E-2</v>
      </c>
      <c r="BD12">
        <f>'75'!BD12-'no screen'!BD12</f>
        <v>-1.4917449064012499E-2</v>
      </c>
      <c r="BE12">
        <f>'75'!BE12-'no screen'!BE12</f>
        <v>-1.6409424227108501E-2</v>
      </c>
      <c r="BF12">
        <f>'75'!BF12-'no screen'!BF12</f>
        <v>-1.8002984548777801E-2</v>
      </c>
      <c r="BG12">
        <f>'75'!BG12-'no screen'!BG12</f>
        <v>-1.9713389317155799E-2</v>
      </c>
      <c r="BH12">
        <f>'75'!BH12-'no screen'!BH12</f>
        <v>-2.151793357423E-2</v>
      </c>
      <c r="BI12">
        <f>'75'!BI12-'no screen'!BI12</f>
        <v>-2.3415860884054701E-2</v>
      </c>
      <c r="BJ12">
        <f>'75'!BJ12-'no screen'!BJ12</f>
        <v>-2.5412210551827501E-2</v>
      </c>
      <c r="BK12">
        <f>'75'!BK12-'no screen'!BK12</f>
        <v>-2.7485080238621298E-2</v>
      </c>
      <c r="BL12">
        <f>'75'!BL12-'no screen'!BL12</f>
        <v>-2.96430488256871E-2</v>
      </c>
      <c r="BM12">
        <f>'75'!BM12-'no screen'!BM12</f>
        <v>-3.18639660503338E-2</v>
      </c>
      <c r="BN12">
        <f>'75'!BN12-'no screen'!BN12</f>
        <v>-3.4152879981280797E-2</v>
      </c>
      <c r="BO12">
        <f>'75'!BO12-'no screen'!BO12</f>
        <v>-3.6476989382020701E-2</v>
      </c>
      <c r="BP12">
        <f>'75'!BP12-'no screen'!BP12</f>
        <v>-3.8846380439705203E-2</v>
      </c>
      <c r="BQ12">
        <f>'75'!BQ12-'no screen'!BQ12</f>
        <v>-4.1255513959960202E-2</v>
      </c>
      <c r="BR12">
        <f>'75'!BR12-'no screen'!BR12</f>
        <v>-4.3688622958205803E-2</v>
      </c>
      <c r="BS12">
        <f>'75'!BS12-'no screen'!BS12</f>
        <v>-4.6136174051417303E-2</v>
      </c>
      <c r="BT12">
        <f>'75'!BT12-'no screen'!BT12</f>
        <v>-4.8603143301382698E-2</v>
      </c>
    </row>
    <row r="13" spans="1:80" x14ac:dyDescent="0.25">
      <c r="A13" t="str">
        <f>'70'!A13</f>
        <v>LG_SCRN</v>
      </c>
      <c r="B13">
        <f>'70'!B13-'no screen'!B13</f>
        <v>0</v>
      </c>
      <c r="C13">
        <f>'70'!C13-'no screen'!C13</f>
        <v>0</v>
      </c>
      <c r="D13">
        <f>'70'!D13-'no screen'!D13</f>
        <v>0</v>
      </c>
      <c r="E13">
        <f>'70'!E13-'no screen'!E13</f>
        <v>0</v>
      </c>
      <c r="F13">
        <f>'70'!F13-'no screen'!F13</f>
        <v>0</v>
      </c>
      <c r="G13">
        <f>'70'!G13-'no screen'!G13</f>
        <v>0</v>
      </c>
      <c r="H13">
        <f>'70'!H13-'no screen'!H13</f>
        <v>0</v>
      </c>
      <c r="I13">
        <f>'70'!I13-'no screen'!I13</f>
        <v>0</v>
      </c>
      <c r="J13">
        <f>'70'!J13-'no screen'!J13</f>
        <v>0</v>
      </c>
      <c r="K13">
        <f>'70'!K13-'no screen'!K13</f>
        <v>0</v>
      </c>
      <c r="L13">
        <f>'70'!L13-'no screen'!L13</f>
        <v>0</v>
      </c>
      <c r="M13">
        <f>'70'!M13-'no screen'!M13</f>
        <v>0</v>
      </c>
      <c r="N13">
        <f>'70'!N13-'no screen'!N13</f>
        <v>0</v>
      </c>
      <c r="O13">
        <f>'70'!O13-'no screen'!O13</f>
        <v>0</v>
      </c>
      <c r="P13">
        <f>'70'!P13-'no screen'!P13</f>
        <v>0</v>
      </c>
      <c r="Q13">
        <f>'70'!Q13-'no screen'!Q13</f>
        <v>0</v>
      </c>
      <c r="R13">
        <f>'70'!R13-'no screen'!R13</f>
        <v>0</v>
      </c>
      <c r="S13">
        <f>'70'!S13-'no screen'!S13</f>
        <v>0</v>
      </c>
      <c r="T13">
        <f>'70'!T13-'no screen'!T13</f>
        <v>0</v>
      </c>
      <c r="U13">
        <f>'70'!U13-'no screen'!U13</f>
        <v>0</v>
      </c>
      <c r="V13">
        <f>'70'!V13-'no screen'!V13</f>
        <v>0</v>
      </c>
      <c r="W13">
        <f>'70'!W13-'no screen'!W13</f>
        <v>0</v>
      </c>
      <c r="X13">
        <f>'70'!X13-'no screen'!X13</f>
        <v>0</v>
      </c>
      <c r="Y13">
        <f>'70'!Y13-'no screen'!Y13</f>
        <v>0</v>
      </c>
      <c r="Z13">
        <f>'70'!Z13-'no screen'!Z13</f>
        <v>0</v>
      </c>
      <c r="AA13">
        <f>'70'!AA13-'no screen'!AA13</f>
        <v>0</v>
      </c>
      <c r="AB13">
        <f>'70'!AB13-'no screen'!AB13</f>
        <v>0</v>
      </c>
      <c r="AC13">
        <f>'70'!AC13-'no screen'!AC13</f>
        <v>0</v>
      </c>
      <c r="AD13">
        <f>'70'!AD13-'no screen'!AD13</f>
        <v>0</v>
      </c>
      <c r="AE13">
        <f>'70'!AE13-'no screen'!AE13</f>
        <v>0</v>
      </c>
      <c r="AF13">
        <f>'70'!AF13-'no screen'!AF13</f>
        <v>0</v>
      </c>
      <c r="AG13">
        <f>'70'!AG13-'no screen'!AG13</f>
        <v>0</v>
      </c>
      <c r="AH13">
        <f>'70'!AH13-'no screen'!AH13</f>
        <v>0</v>
      </c>
      <c r="AI13">
        <f>'70'!AI13-'no screen'!AI13</f>
        <v>0</v>
      </c>
      <c r="AJ13">
        <f>'70'!AJ13-'no screen'!AJ13</f>
        <v>0</v>
      </c>
      <c r="AK13">
        <f>'70'!AK13-'no screen'!AK13</f>
        <v>0</v>
      </c>
      <c r="AL13">
        <f>'70'!AL13-'no screen'!AL13</f>
        <v>0</v>
      </c>
      <c r="AM13">
        <f>'70'!AM13-'no screen'!AM13</f>
        <v>0</v>
      </c>
      <c r="AN13">
        <f>'70'!AN13-'no screen'!AN13</f>
        <v>0</v>
      </c>
      <c r="AO13">
        <f>'70'!AO13-'no screen'!AO13</f>
        <v>0</v>
      </c>
      <c r="AP13">
        <f>'70'!AP13-'no screen'!AP13</f>
        <v>0</v>
      </c>
      <c r="AQ13">
        <f>'70'!AQ13-'no screen'!AQ13</f>
        <v>2.6143470597190499E-5</v>
      </c>
      <c r="AR13">
        <f>'70'!AR13-'no screen'!AR13</f>
        <v>2.6143470597190499E-5</v>
      </c>
      <c r="AS13">
        <f>'70'!AS13-'no screen'!AS13</f>
        <v>2.6143470597190499E-5</v>
      </c>
      <c r="AT13">
        <f>'70'!AT13-'no screen'!AT13</f>
        <v>2.6143470597190499E-5</v>
      </c>
      <c r="AU13">
        <f>'70'!AU13-'no screen'!AU13</f>
        <v>2.6143470597190499E-5</v>
      </c>
      <c r="AV13">
        <f>'70'!AV13-'no screen'!AV13</f>
        <v>2.6143470597190499E-5</v>
      </c>
      <c r="AW13">
        <f>'70'!AW13-'no screen'!AW13</f>
        <v>2.6143470597190499E-5</v>
      </c>
      <c r="AX13">
        <f>'70'!AX13-'no screen'!AX13</f>
        <v>2.6143470597190499E-5</v>
      </c>
      <c r="AY13">
        <f>'70'!AY13-'no screen'!AY13</f>
        <v>2.6143470597190499E-5</v>
      </c>
      <c r="AZ13">
        <f>'75'!AZ13-'no screen'!AZ13</f>
        <v>0</v>
      </c>
      <c r="BA13">
        <f>'75'!BA13-'no screen'!BA13</f>
        <v>0</v>
      </c>
      <c r="BB13">
        <f>'75'!BB13-'no screen'!BB13</f>
        <v>0</v>
      </c>
      <c r="BC13">
        <f>'75'!BC13-'no screen'!BC13</f>
        <v>0</v>
      </c>
      <c r="BD13">
        <f>'75'!BD13-'no screen'!BD13</f>
        <v>0</v>
      </c>
      <c r="BE13">
        <f>'75'!BE13-'no screen'!BE13</f>
        <v>0</v>
      </c>
      <c r="BF13">
        <f>'75'!BF13-'no screen'!BF13</f>
        <v>0</v>
      </c>
      <c r="BG13">
        <f>'75'!BG13-'no screen'!BG13</f>
        <v>0</v>
      </c>
      <c r="BH13">
        <f>'75'!BH13-'no screen'!BH13</f>
        <v>0</v>
      </c>
      <c r="BI13">
        <f>'75'!BI13-'no screen'!BI13</f>
        <v>0</v>
      </c>
      <c r="BJ13">
        <f>'75'!BJ13-'no screen'!BJ13</f>
        <v>0</v>
      </c>
      <c r="BK13">
        <f>'75'!BK13-'no screen'!BK13</f>
        <v>0</v>
      </c>
      <c r="BL13">
        <f>'75'!BL13-'no screen'!BL13</f>
        <v>0</v>
      </c>
      <c r="BM13">
        <f>'75'!BM13-'no screen'!BM13</f>
        <v>0</v>
      </c>
      <c r="BN13">
        <f>'75'!BN13-'no screen'!BN13</f>
        <v>0</v>
      </c>
      <c r="BO13">
        <f>'75'!BO13-'no screen'!BO13</f>
        <v>0</v>
      </c>
      <c r="BP13">
        <f>'75'!BP13-'no screen'!BP13</f>
        <v>0</v>
      </c>
      <c r="BQ13">
        <f>'75'!BQ13-'no screen'!BQ13</f>
        <v>0</v>
      </c>
      <c r="BR13">
        <f>'75'!BR13-'no screen'!BR13</f>
        <v>0</v>
      </c>
      <c r="BS13">
        <f>'75'!BS13-'no screen'!BS13</f>
        <v>0</v>
      </c>
      <c r="BT13">
        <f>'75'!BT13-'no screen'!BT13</f>
        <v>0</v>
      </c>
    </row>
    <row r="14" spans="1:80" x14ac:dyDescent="0.25">
      <c r="A14" t="str">
        <f>'70'!A14</f>
        <v>HG_St1_SCRN</v>
      </c>
      <c r="B14">
        <f>'70'!B14-'no screen'!B14</f>
        <v>0</v>
      </c>
      <c r="C14">
        <f>'70'!C14-'no screen'!C14</f>
        <v>0</v>
      </c>
      <c r="D14">
        <f>'70'!D14-'no screen'!D14</f>
        <v>0</v>
      </c>
      <c r="E14">
        <f>'70'!E14-'no screen'!E14</f>
        <v>0</v>
      </c>
      <c r="F14">
        <f>'70'!F14-'no screen'!F14</f>
        <v>0</v>
      </c>
      <c r="G14">
        <f>'70'!G14-'no screen'!G14</f>
        <v>0</v>
      </c>
      <c r="H14">
        <f>'70'!H14-'no screen'!H14</f>
        <v>0</v>
      </c>
      <c r="I14">
        <f>'70'!I14-'no screen'!I14</f>
        <v>0</v>
      </c>
      <c r="J14">
        <f>'70'!J14-'no screen'!J14</f>
        <v>0</v>
      </c>
      <c r="K14">
        <f>'70'!K14-'no screen'!K14</f>
        <v>0</v>
      </c>
      <c r="L14">
        <f>'70'!L14-'no screen'!L14</f>
        <v>0</v>
      </c>
      <c r="M14">
        <f>'70'!M14-'no screen'!M14</f>
        <v>0</v>
      </c>
      <c r="N14">
        <f>'70'!N14-'no screen'!N14</f>
        <v>0</v>
      </c>
      <c r="O14">
        <f>'70'!O14-'no screen'!O14</f>
        <v>0</v>
      </c>
      <c r="P14">
        <f>'70'!P14-'no screen'!P14</f>
        <v>0</v>
      </c>
      <c r="Q14">
        <f>'70'!Q14-'no screen'!Q14</f>
        <v>0</v>
      </c>
      <c r="R14">
        <f>'70'!R14-'no screen'!R14</f>
        <v>0</v>
      </c>
      <c r="S14">
        <f>'70'!S14-'no screen'!S14</f>
        <v>0</v>
      </c>
      <c r="T14">
        <f>'70'!T14-'no screen'!T14</f>
        <v>0</v>
      </c>
      <c r="U14">
        <f>'70'!U14-'no screen'!U14</f>
        <v>0</v>
      </c>
      <c r="V14">
        <f>'70'!V14-'no screen'!V14</f>
        <v>0</v>
      </c>
      <c r="W14">
        <f>'70'!W14-'no screen'!W14</f>
        <v>0</v>
      </c>
      <c r="X14">
        <f>'70'!X14-'no screen'!X14</f>
        <v>0</v>
      </c>
      <c r="Y14">
        <f>'70'!Y14-'no screen'!Y14</f>
        <v>0</v>
      </c>
      <c r="Z14">
        <f>'70'!Z14-'no screen'!Z14</f>
        <v>0</v>
      </c>
      <c r="AA14">
        <f>'70'!AA14-'no screen'!AA14</f>
        <v>0</v>
      </c>
      <c r="AB14">
        <f>'70'!AB14-'no screen'!AB14</f>
        <v>0</v>
      </c>
      <c r="AC14">
        <f>'70'!AC14-'no screen'!AC14</f>
        <v>0</v>
      </c>
      <c r="AD14">
        <f>'70'!AD14-'no screen'!AD14</f>
        <v>0</v>
      </c>
      <c r="AE14">
        <f>'70'!AE14-'no screen'!AE14</f>
        <v>0</v>
      </c>
      <c r="AF14">
        <f>'70'!AF14-'no screen'!AF14</f>
        <v>0</v>
      </c>
      <c r="AG14">
        <f>'70'!AG14-'no screen'!AG14</f>
        <v>0</v>
      </c>
      <c r="AH14">
        <f>'70'!AH14-'no screen'!AH14</f>
        <v>0</v>
      </c>
      <c r="AI14">
        <f>'70'!AI14-'no screen'!AI14</f>
        <v>0</v>
      </c>
      <c r="AJ14">
        <f>'70'!AJ14-'no screen'!AJ14</f>
        <v>0</v>
      </c>
      <c r="AK14">
        <f>'70'!AK14-'no screen'!AK14</f>
        <v>0</v>
      </c>
      <c r="AL14">
        <f>'70'!AL14-'no screen'!AL14</f>
        <v>0</v>
      </c>
      <c r="AM14">
        <f>'70'!AM14-'no screen'!AM14</f>
        <v>0</v>
      </c>
      <c r="AN14">
        <f>'70'!AN14-'no screen'!AN14</f>
        <v>0</v>
      </c>
      <c r="AO14">
        <f>'70'!AO14-'no screen'!AO14</f>
        <v>0</v>
      </c>
      <c r="AP14">
        <f>'70'!AP14-'no screen'!AP14</f>
        <v>0</v>
      </c>
      <c r="AQ14">
        <f>'70'!AQ14-'no screen'!AQ14</f>
        <v>4.0736934074212201E-5</v>
      </c>
      <c r="AR14">
        <f>'70'!AR14-'no screen'!AR14</f>
        <v>4.3341720444003599E-5</v>
      </c>
      <c r="AS14">
        <f>'70'!AS14-'no screen'!AS14</f>
        <v>4.5946506813795098E-5</v>
      </c>
      <c r="AT14">
        <f>'70'!AT14-'no screen'!AT14</f>
        <v>4.8551293183586502E-5</v>
      </c>
      <c r="AU14">
        <f>'70'!AU14-'no screen'!AU14</f>
        <v>5.1156079553377899E-5</v>
      </c>
      <c r="AV14">
        <f>'70'!AV14-'no screen'!AV14</f>
        <v>5.3760865923169398E-5</v>
      </c>
      <c r="AW14">
        <f>'70'!AW14-'no screen'!AW14</f>
        <v>5.6365652292960802E-5</v>
      </c>
      <c r="AX14">
        <f>'70'!AX14-'no screen'!AX14</f>
        <v>5.8970438662752199E-5</v>
      </c>
      <c r="AY14">
        <f>'70'!AY14-'no screen'!AY14</f>
        <v>6.1575225032543603E-5</v>
      </c>
      <c r="AZ14">
        <f>'75'!AZ14-'no screen'!AZ14</f>
        <v>0</v>
      </c>
      <c r="BA14">
        <f>'75'!BA14-'no screen'!BA14</f>
        <v>0</v>
      </c>
      <c r="BB14">
        <f>'75'!BB14-'no screen'!BB14</f>
        <v>0</v>
      </c>
      <c r="BC14">
        <f>'75'!BC14-'no screen'!BC14</f>
        <v>0</v>
      </c>
      <c r="BD14">
        <f>'75'!BD14-'no screen'!BD14</f>
        <v>0</v>
      </c>
      <c r="BE14">
        <f>'75'!BE14-'no screen'!BE14</f>
        <v>0</v>
      </c>
      <c r="BF14">
        <f>'75'!BF14-'no screen'!BF14</f>
        <v>0</v>
      </c>
      <c r="BG14">
        <f>'75'!BG14-'no screen'!BG14</f>
        <v>0</v>
      </c>
      <c r="BH14">
        <f>'75'!BH14-'no screen'!BH14</f>
        <v>0</v>
      </c>
      <c r="BI14">
        <f>'75'!BI14-'no screen'!BI14</f>
        <v>0</v>
      </c>
      <c r="BJ14">
        <f>'75'!BJ14-'no screen'!BJ14</f>
        <v>0</v>
      </c>
      <c r="BK14">
        <f>'75'!BK14-'no screen'!BK14</f>
        <v>0</v>
      </c>
      <c r="BL14">
        <f>'75'!BL14-'no screen'!BL14</f>
        <v>0</v>
      </c>
      <c r="BM14">
        <f>'75'!BM14-'no screen'!BM14</f>
        <v>0</v>
      </c>
      <c r="BN14">
        <f>'75'!BN14-'no screen'!BN14</f>
        <v>0</v>
      </c>
      <c r="BO14">
        <f>'75'!BO14-'no screen'!BO14</f>
        <v>0</v>
      </c>
      <c r="BP14">
        <f>'75'!BP14-'no screen'!BP14</f>
        <v>0</v>
      </c>
      <c r="BQ14">
        <f>'75'!BQ14-'no screen'!BQ14</f>
        <v>0</v>
      </c>
      <c r="BR14">
        <f>'75'!BR14-'no screen'!BR14</f>
        <v>0</v>
      </c>
      <c r="BS14">
        <f>'75'!BS14-'no screen'!BS14</f>
        <v>0</v>
      </c>
      <c r="BT14">
        <f>'75'!BT14-'no screen'!BT14</f>
        <v>0</v>
      </c>
    </row>
    <row r="15" spans="1:80" x14ac:dyDescent="0.25">
      <c r="A15" t="str">
        <f>'70'!A15</f>
        <v>HG_St2_SCRN</v>
      </c>
      <c r="B15">
        <f>'70'!B15-'no screen'!B15</f>
        <v>0</v>
      </c>
      <c r="C15">
        <f>'70'!C15-'no screen'!C15</f>
        <v>0</v>
      </c>
      <c r="D15">
        <f>'70'!D15-'no screen'!D15</f>
        <v>0</v>
      </c>
      <c r="E15">
        <f>'70'!E15-'no screen'!E15</f>
        <v>0</v>
      </c>
      <c r="F15">
        <f>'70'!F15-'no screen'!F15</f>
        <v>0</v>
      </c>
      <c r="G15">
        <f>'70'!G15-'no screen'!G15</f>
        <v>0</v>
      </c>
      <c r="H15">
        <f>'70'!H15-'no screen'!H15</f>
        <v>0</v>
      </c>
      <c r="I15">
        <f>'70'!I15-'no screen'!I15</f>
        <v>0</v>
      </c>
      <c r="J15">
        <f>'70'!J15-'no screen'!J15</f>
        <v>0</v>
      </c>
      <c r="K15">
        <f>'70'!K15-'no screen'!K15</f>
        <v>0</v>
      </c>
      <c r="L15">
        <f>'70'!L15-'no screen'!L15</f>
        <v>0</v>
      </c>
      <c r="M15">
        <f>'70'!M15-'no screen'!M15</f>
        <v>0</v>
      </c>
      <c r="N15">
        <f>'70'!N15-'no screen'!N15</f>
        <v>0</v>
      </c>
      <c r="O15">
        <f>'70'!O15-'no screen'!O15</f>
        <v>0</v>
      </c>
      <c r="P15">
        <f>'70'!P15-'no screen'!P15</f>
        <v>0</v>
      </c>
      <c r="Q15">
        <f>'70'!Q15-'no screen'!Q15</f>
        <v>0</v>
      </c>
      <c r="R15">
        <f>'70'!R15-'no screen'!R15</f>
        <v>0</v>
      </c>
      <c r="S15">
        <f>'70'!S15-'no screen'!S15</f>
        <v>0</v>
      </c>
      <c r="T15">
        <f>'70'!T15-'no screen'!T15</f>
        <v>0</v>
      </c>
      <c r="U15">
        <f>'70'!U15-'no screen'!U15</f>
        <v>0</v>
      </c>
      <c r="V15">
        <f>'70'!V15-'no screen'!V15</f>
        <v>0</v>
      </c>
      <c r="W15">
        <f>'70'!W15-'no screen'!W15</f>
        <v>0</v>
      </c>
      <c r="X15">
        <f>'70'!X15-'no screen'!X15</f>
        <v>0</v>
      </c>
      <c r="Y15">
        <f>'70'!Y15-'no screen'!Y15</f>
        <v>0</v>
      </c>
      <c r="Z15">
        <f>'70'!Z15-'no screen'!Z15</f>
        <v>0</v>
      </c>
      <c r="AA15">
        <f>'70'!AA15-'no screen'!AA15</f>
        <v>0</v>
      </c>
      <c r="AB15">
        <f>'70'!AB15-'no screen'!AB15</f>
        <v>0</v>
      </c>
      <c r="AC15">
        <f>'70'!AC15-'no screen'!AC15</f>
        <v>0</v>
      </c>
      <c r="AD15">
        <f>'70'!AD15-'no screen'!AD15</f>
        <v>0</v>
      </c>
      <c r="AE15">
        <f>'70'!AE15-'no screen'!AE15</f>
        <v>0</v>
      </c>
      <c r="AF15">
        <f>'70'!AF15-'no screen'!AF15</f>
        <v>0</v>
      </c>
      <c r="AG15">
        <f>'70'!AG15-'no screen'!AG15</f>
        <v>0</v>
      </c>
      <c r="AH15">
        <f>'70'!AH15-'no screen'!AH15</f>
        <v>0</v>
      </c>
      <c r="AI15">
        <f>'70'!AI15-'no screen'!AI15</f>
        <v>0</v>
      </c>
      <c r="AJ15">
        <f>'70'!AJ15-'no screen'!AJ15</f>
        <v>0</v>
      </c>
      <c r="AK15">
        <f>'70'!AK15-'no screen'!AK15</f>
        <v>0</v>
      </c>
      <c r="AL15">
        <f>'70'!AL15-'no screen'!AL15</f>
        <v>0</v>
      </c>
      <c r="AM15">
        <f>'70'!AM15-'no screen'!AM15</f>
        <v>0</v>
      </c>
      <c r="AN15">
        <f>'70'!AN15-'no screen'!AN15</f>
        <v>0</v>
      </c>
      <c r="AO15">
        <f>'70'!AO15-'no screen'!AO15</f>
        <v>0</v>
      </c>
      <c r="AP15">
        <f>'70'!AP15-'no screen'!AP15</f>
        <v>0</v>
      </c>
      <c r="AQ15">
        <f>'70'!AQ15-'no screen'!AQ15</f>
        <v>2.8847280889151799E-5</v>
      </c>
      <c r="AR15">
        <f>'70'!AR15-'no screen'!AR15</f>
        <v>3.6195823958834499E-5</v>
      </c>
      <c r="AS15">
        <f>'70'!AS15-'no screen'!AS15</f>
        <v>4.35443670285172E-5</v>
      </c>
      <c r="AT15">
        <f>'70'!AT15-'no screen'!AT15</f>
        <v>5.08929100981999E-5</v>
      </c>
      <c r="AU15">
        <f>'70'!AU15-'no screen'!AU15</f>
        <v>5.8241453167882499E-5</v>
      </c>
      <c r="AV15">
        <f>'70'!AV15-'no screen'!AV15</f>
        <v>6.5589996237565206E-5</v>
      </c>
      <c r="AW15">
        <f>'70'!AW15-'no screen'!AW15</f>
        <v>7.2938539307247906E-5</v>
      </c>
      <c r="AX15">
        <f>'70'!AX15-'no screen'!AX15</f>
        <v>8.0287082376930607E-5</v>
      </c>
      <c r="AY15">
        <f>'70'!AY15-'no screen'!AY15</f>
        <v>8.7635625446613294E-5</v>
      </c>
      <c r="AZ15">
        <f>'75'!AZ15-'no screen'!AZ15</f>
        <v>0</v>
      </c>
      <c r="BA15">
        <f>'75'!BA15-'no screen'!BA15</f>
        <v>0</v>
      </c>
      <c r="BB15">
        <f>'75'!BB15-'no screen'!BB15</f>
        <v>0</v>
      </c>
      <c r="BC15">
        <f>'75'!BC15-'no screen'!BC15</f>
        <v>0</v>
      </c>
      <c r="BD15">
        <f>'75'!BD15-'no screen'!BD15</f>
        <v>0</v>
      </c>
      <c r="BE15">
        <f>'75'!BE15-'no screen'!BE15</f>
        <v>0</v>
      </c>
      <c r="BF15">
        <f>'75'!BF15-'no screen'!BF15</f>
        <v>0</v>
      </c>
      <c r="BG15">
        <f>'75'!BG15-'no screen'!BG15</f>
        <v>0</v>
      </c>
      <c r="BH15">
        <f>'75'!BH15-'no screen'!BH15</f>
        <v>0</v>
      </c>
      <c r="BI15">
        <f>'75'!BI15-'no screen'!BI15</f>
        <v>0</v>
      </c>
      <c r="BJ15">
        <f>'75'!BJ15-'no screen'!BJ15</f>
        <v>0</v>
      </c>
      <c r="BK15">
        <f>'75'!BK15-'no screen'!BK15</f>
        <v>0</v>
      </c>
      <c r="BL15">
        <f>'75'!BL15-'no screen'!BL15</f>
        <v>0</v>
      </c>
      <c r="BM15">
        <f>'75'!BM15-'no screen'!BM15</f>
        <v>0</v>
      </c>
      <c r="BN15">
        <f>'75'!BN15-'no screen'!BN15</f>
        <v>0</v>
      </c>
      <c r="BO15">
        <f>'75'!BO15-'no screen'!BO15</f>
        <v>0</v>
      </c>
      <c r="BP15">
        <f>'75'!BP15-'no screen'!BP15</f>
        <v>0</v>
      </c>
      <c r="BQ15">
        <f>'75'!BQ15-'no screen'!BQ15</f>
        <v>0</v>
      </c>
      <c r="BR15">
        <f>'75'!BR15-'no screen'!BR15</f>
        <v>0</v>
      </c>
      <c r="BS15">
        <f>'75'!BS15-'no screen'!BS15</f>
        <v>0</v>
      </c>
      <c r="BT15">
        <f>'75'!BT15-'no screen'!BT15</f>
        <v>0</v>
      </c>
    </row>
    <row r="16" spans="1:80" x14ac:dyDescent="0.25">
      <c r="A16" t="str">
        <f>'70'!A16</f>
        <v>HG_St3_SCRN</v>
      </c>
      <c r="B16">
        <f>'70'!B16-'no screen'!B16</f>
        <v>0</v>
      </c>
      <c r="C16">
        <f>'70'!C16-'no screen'!C16</f>
        <v>0</v>
      </c>
      <c r="D16">
        <f>'70'!D16-'no screen'!D16</f>
        <v>0</v>
      </c>
      <c r="E16">
        <f>'70'!E16-'no screen'!E16</f>
        <v>0</v>
      </c>
      <c r="F16">
        <f>'70'!F16-'no screen'!F16</f>
        <v>0</v>
      </c>
      <c r="G16">
        <f>'70'!G16-'no screen'!G16</f>
        <v>0</v>
      </c>
      <c r="H16">
        <f>'70'!H16-'no screen'!H16</f>
        <v>0</v>
      </c>
      <c r="I16">
        <f>'70'!I16-'no screen'!I16</f>
        <v>0</v>
      </c>
      <c r="J16">
        <f>'70'!J16-'no screen'!J16</f>
        <v>0</v>
      </c>
      <c r="K16">
        <f>'70'!K16-'no screen'!K16</f>
        <v>0</v>
      </c>
      <c r="L16">
        <f>'70'!L16-'no screen'!L16</f>
        <v>0</v>
      </c>
      <c r="M16">
        <f>'70'!M16-'no screen'!M16</f>
        <v>0</v>
      </c>
      <c r="N16">
        <f>'70'!N16-'no screen'!N16</f>
        <v>0</v>
      </c>
      <c r="O16">
        <f>'70'!O16-'no screen'!O16</f>
        <v>0</v>
      </c>
      <c r="P16">
        <f>'70'!P16-'no screen'!P16</f>
        <v>0</v>
      </c>
      <c r="Q16">
        <f>'70'!Q16-'no screen'!Q16</f>
        <v>0</v>
      </c>
      <c r="R16">
        <f>'70'!R16-'no screen'!R16</f>
        <v>0</v>
      </c>
      <c r="S16">
        <f>'70'!S16-'no screen'!S16</f>
        <v>0</v>
      </c>
      <c r="T16">
        <f>'70'!T16-'no screen'!T16</f>
        <v>0</v>
      </c>
      <c r="U16">
        <f>'70'!U16-'no screen'!U16</f>
        <v>0</v>
      </c>
      <c r="V16">
        <f>'70'!V16-'no screen'!V16</f>
        <v>0</v>
      </c>
      <c r="W16">
        <f>'70'!W16-'no screen'!W16</f>
        <v>0</v>
      </c>
      <c r="X16">
        <f>'70'!X16-'no screen'!X16</f>
        <v>0</v>
      </c>
      <c r="Y16">
        <f>'70'!Y16-'no screen'!Y16</f>
        <v>0</v>
      </c>
      <c r="Z16">
        <f>'70'!Z16-'no screen'!Z16</f>
        <v>0</v>
      </c>
      <c r="AA16">
        <f>'70'!AA16-'no screen'!AA16</f>
        <v>0</v>
      </c>
      <c r="AB16">
        <f>'70'!AB16-'no screen'!AB16</f>
        <v>0</v>
      </c>
      <c r="AC16">
        <f>'70'!AC16-'no screen'!AC16</f>
        <v>0</v>
      </c>
      <c r="AD16">
        <f>'70'!AD16-'no screen'!AD16</f>
        <v>0</v>
      </c>
      <c r="AE16">
        <f>'70'!AE16-'no screen'!AE16</f>
        <v>0</v>
      </c>
      <c r="AF16">
        <f>'70'!AF16-'no screen'!AF16</f>
        <v>0</v>
      </c>
      <c r="AG16">
        <f>'70'!AG16-'no screen'!AG16</f>
        <v>0</v>
      </c>
      <c r="AH16">
        <f>'70'!AH16-'no screen'!AH16</f>
        <v>0</v>
      </c>
      <c r="AI16">
        <f>'70'!AI16-'no screen'!AI16</f>
        <v>0</v>
      </c>
      <c r="AJ16">
        <f>'70'!AJ16-'no screen'!AJ16</f>
        <v>0</v>
      </c>
      <c r="AK16">
        <f>'70'!AK16-'no screen'!AK16</f>
        <v>0</v>
      </c>
      <c r="AL16">
        <f>'70'!AL16-'no screen'!AL16</f>
        <v>0</v>
      </c>
      <c r="AM16">
        <f>'70'!AM16-'no screen'!AM16</f>
        <v>0</v>
      </c>
      <c r="AN16">
        <f>'70'!AN16-'no screen'!AN16</f>
        <v>0</v>
      </c>
      <c r="AO16">
        <f>'70'!AO16-'no screen'!AO16</f>
        <v>0</v>
      </c>
      <c r="AP16">
        <f>'70'!AP16-'no screen'!AP16</f>
        <v>0</v>
      </c>
      <c r="AQ16">
        <f>'70'!AQ16-'no screen'!AQ16</f>
        <v>1.7965786626792199E-5</v>
      </c>
      <c r="AR16">
        <f>'70'!AR16-'no screen'!AR16</f>
        <v>2.3512785740094799E-5</v>
      </c>
      <c r="AS16">
        <f>'70'!AS16-'no screen'!AS16</f>
        <v>2.9059784853397501E-5</v>
      </c>
      <c r="AT16">
        <f>'70'!AT16-'no screen'!AT16</f>
        <v>3.4606783966700199E-5</v>
      </c>
      <c r="AU16">
        <f>'70'!AU16-'no screen'!AU16</f>
        <v>4.0153783080002901E-5</v>
      </c>
      <c r="AV16">
        <f>'70'!AV16-'no screen'!AV16</f>
        <v>4.5700782193305501E-5</v>
      </c>
      <c r="AW16">
        <f>'70'!AW16-'no screen'!AW16</f>
        <v>5.1247781306608202E-5</v>
      </c>
      <c r="AX16">
        <f>'70'!AX16-'no screen'!AX16</f>
        <v>5.6794780419910897E-5</v>
      </c>
      <c r="AY16">
        <f>'70'!AY16-'no screen'!AY16</f>
        <v>6.2341779533213606E-5</v>
      </c>
      <c r="AZ16">
        <f>'75'!AZ16-'no screen'!AZ16</f>
        <v>0</v>
      </c>
      <c r="BA16">
        <f>'75'!BA16-'no screen'!BA16</f>
        <v>0</v>
      </c>
      <c r="BB16">
        <f>'75'!BB16-'no screen'!BB16</f>
        <v>0</v>
      </c>
      <c r="BC16">
        <f>'75'!BC16-'no screen'!BC16</f>
        <v>0</v>
      </c>
      <c r="BD16">
        <f>'75'!BD16-'no screen'!BD16</f>
        <v>0</v>
      </c>
      <c r="BE16">
        <f>'75'!BE16-'no screen'!BE16</f>
        <v>0</v>
      </c>
      <c r="BF16">
        <f>'75'!BF16-'no screen'!BF16</f>
        <v>0</v>
      </c>
      <c r="BG16">
        <f>'75'!BG16-'no screen'!BG16</f>
        <v>0</v>
      </c>
      <c r="BH16">
        <f>'75'!BH16-'no screen'!BH16</f>
        <v>0</v>
      </c>
      <c r="BI16">
        <f>'75'!BI16-'no screen'!BI16</f>
        <v>0</v>
      </c>
      <c r="BJ16">
        <f>'75'!BJ16-'no screen'!BJ16</f>
        <v>0</v>
      </c>
      <c r="BK16">
        <f>'75'!BK16-'no screen'!BK16</f>
        <v>0</v>
      </c>
      <c r="BL16">
        <f>'75'!BL16-'no screen'!BL16</f>
        <v>0</v>
      </c>
      <c r="BM16">
        <f>'75'!BM16-'no screen'!BM16</f>
        <v>0</v>
      </c>
      <c r="BN16">
        <f>'75'!BN16-'no screen'!BN16</f>
        <v>0</v>
      </c>
      <c r="BO16">
        <f>'75'!BO16-'no screen'!BO16</f>
        <v>0</v>
      </c>
      <c r="BP16">
        <f>'75'!BP16-'no screen'!BP16</f>
        <v>0</v>
      </c>
      <c r="BQ16">
        <f>'75'!BQ16-'no screen'!BQ16</f>
        <v>0</v>
      </c>
      <c r="BR16">
        <f>'75'!BR16-'no screen'!BR16</f>
        <v>0</v>
      </c>
      <c r="BS16">
        <f>'75'!BS16-'no screen'!BS16</f>
        <v>0</v>
      </c>
      <c r="BT16">
        <f>'75'!BT16-'no screen'!BT16</f>
        <v>0</v>
      </c>
    </row>
    <row r="17" spans="1:72" x14ac:dyDescent="0.25">
      <c r="A17" t="str">
        <f>'70'!A17</f>
        <v>HG_St4_SCRN</v>
      </c>
      <c r="B17">
        <f>'70'!B17-'no screen'!B17</f>
        <v>0</v>
      </c>
      <c r="C17">
        <f>'70'!C17-'no screen'!C17</f>
        <v>0</v>
      </c>
      <c r="D17">
        <f>'70'!D17-'no screen'!D17</f>
        <v>0</v>
      </c>
      <c r="E17">
        <f>'70'!E17-'no screen'!E17</f>
        <v>0</v>
      </c>
      <c r="F17">
        <f>'70'!F17-'no screen'!F17</f>
        <v>0</v>
      </c>
      <c r="G17">
        <f>'70'!G17-'no screen'!G17</f>
        <v>0</v>
      </c>
      <c r="H17">
        <f>'70'!H17-'no screen'!H17</f>
        <v>0</v>
      </c>
      <c r="I17">
        <f>'70'!I17-'no screen'!I17</f>
        <v>0</v>
      </c>
      <c r="J17">
        <f>'70'!J17-'no screen'!J17</f>
        <v>0</v>
      </c>
      <c r="K17">
        <f>'70'!K17-'no screen'!K17</f>
        <v>0</v>
      </c>
      <c r="L17">
        <f>'70'!L17-'no screen'!L17</f>
        <v>0</v>
      </c>
      <c r="M17">
        <f>'70'!M17-'no screen'!M17</f>
        <v>0</v>
      </c>
      <c r="N17">
        <f>'70'!N17-'no screen'!N17</f>
        <v>0</v>
      </c>
      <c r="O17">
        <f>'70'!O17-'no screen'!O17</f>
        <v>0</v>
      </c>
      <c r="P17">
        <f>'70'!P17-'no screen'!P17</f>
        <v>0</v>
      </c>
      <c r="Q17">
        <f>'70'!Q17-'no screen'!Q17</f>
        <v>0</v>
      </c>
      <c r="R17">
        <f>'70'!R17-'no screen'!R17</f>
        <v>0</v>
      </c>
      <c r="S17">
        <f>'70'!S17-'no screen'!S17</f>
        <v>0</v>
      </c>
      <c r="T17">
        <f>'70'!T17-'no screen'!T17</f>
        <v>0</v>
      </c>
      <c r="U17">
        <f>'70'!U17-'no screen'!U17</f>
        <v>0</v>
      </c>
      <c r="V17">
        <f>'70'!V17-'no screen'!V17</f>
        <v>0</v>
      </c>
      <c r="W17">
        <f>'70'!W17-'no screen'!W17</f>
        <v>0</v>
      </c>
      <c r="X17">
        <f>'70'!X17-'no screen'!X17</f>
        <v>0</v>
      </c>
      <c r="Y17">
        <f>'70'!Y17-'no screen'!Y17</f>
        <v>0</v>
      </c>
      <c r="Z17">
        <f>'70'!Z17-'no screen'!Z17</f>
        <v>0</v>
      </c>
      <c r="AA17">
        <f>'70'!AA17-'no screen'!AA17</f>
        <v>0</v>
      </c>
      <c r="AB17">
        <f>'70'!AB17-'no screen'!AB17</f>
        <v>0</v>
      </c>
      <c r="AC17">
        <f>'70'!AC17-'no screen'!AC17</f>
        <v>0</v>
      </c>
      <c r="AD17">
        <f>'70'!AD17-'no screen'!AD17</f>
        <v>0</v>
      </c>
      <c r="AE17">
        <f>'70'!AE17-'no screen'!AE17</f>
        <v>0</v>
      </c>
      <c r="AF17">
        <f>'70'!AF17-'no screen'!AF17</f>
        <v>0</v>
      </c>
      <c r="AG17">
        <f>'70'!AG17-'no screen'!AG17</f>
        <v>0</v>
      </c>
      <c r="AH17">
        <f>'70'!AH17-'no screen'!AH17</f>
        <v>0</v>
      </c>
      <c r="AI17">
        <f>'70'!AI17-'no screen'!AI17</f>
        <v>0</v>
      </c>
      <c r="AJ17">
        <f>'70'!AJ17-'no screen'!AJ17</f>
        <v>0</v>
      </c>
      <c r="AK17">
        <f>'70'!AK17-'no screen'!AK17</f>
        <v>0</v>
      </c>
      <c r="AL17">
        <f>'70'!AL17-'no screen'!AL17</f>
        <v>0</v>
      </c>
      <c r="AM17">
        <f>'70'!AM17-'no screen'!AM17</f>
        <v>0</v>
      </c>
      <c r="AN17">
        <f>'70'!AN17-'no screen'!AN17</f>
        <v>0</v>
      </c>
      <c r="AO17">
        <f>'70'!AO17-'no screen'!AO17</f>
        <v>0</v>
      </c>
      <c r="AP17">
        <f>'70'!AP17-'no screen'!AP17</f>
        <v>0</v>
      </c>
      <c r="AQ17">
        <f>'70'!AQ17-'no screen'!AQ17</f>
        <v>1.5043886129804701E-5</v>
      </c>
      <c r="AR17">
        <f>'70'!AR17-'no screen'!AR17</f>
        <v>2.4335695318082001E-5</v>
      </c>
      <c r="AS17">
        <f>'70'!AS17-'no screen'!AS17</f>
        <v>3.3627504506359203E-5</v>
      </c>
      <c r="AT17">
        <f>'70'!AT17-'no screen'!AT17</f>
        <v>4.2919313694636402E-5</v>
      </c>
      <c r="AU17">
        <f>'70'!AU17-'no screen'!AU17</f>
        <v>5.2211122882913601E-5</v>
      </c>
      <c r="AV17">
        <f>'70'!AV17-'no screen'!AV17</f>
        <v>6.15029320711908E-5</v>
      </c>
      <c r="AW17">
        <f>'70'!AW17-'no screen'!AW17</f>
        <v>7.0794741259468005E-5</v>
      </c>
      <c r="AX17">
        <f>'70'!AX17-'no screen'!AX17</f>
        <v>8.0086550447745305E-5</v>
      </c>
      <c r="AY17">
        <f>'70'!AY17-'no screen'!AY17</f>
        <v>8.9378359636022497E-5</v>
      </c>
      <c r="AZ17">
        <f>'75'!AZ17-'no screen'!AZ17</f>
        <v>0</v>
      </c>
      <c r="BA17">
        <f>'75'!BA17-'no screen'!BA17</f>
        <v>0</v>
      </c>
      <c r="BB17">
        <f>'75'!BB17-'no screen'!BB17</f>
        <v>0</v>
      </c>
      <c r="BC17">
        <f>'75'!BC17-'no screen'!BC17</f>
        <v>0</v>
      </c>
      <c r="BD17">
        <f>'75'!BD17-'no screen'!BD17</f>
        <v>0</v>
      </c>
      <c r="BE17">
        <f>'75'!BE17-'no screen'!BE17</f>
        <v>0</v>
      </c>
      <c r="BF17">
        <f>'75'!BF17-'no screen'!BF17</f>
        <v>0</v>
      </c>
      <c r="BG17">
        <f>'75'!BG17-'no screen'!BG17</f>
        <v>0</v>
      </c>
      <c r="BH17">
        <f>'75'!BH17-'no screen'!BH17</f>
        <v>0</v>
      </c>
      <c r="BI17">
        <f>'75'!BI17-'no screen'!BI17</f>
        <v>0</v>
      </c>
      <c r="BJ17">
        <f>'75'!BJ17-'no screen'!BJ17</f>
        <v>0</v>
      </c>
      <c r="BK17">
        <f>'75'!BK17-'no screen'!BK17</f>
        <v>0</v>
      </c>
      <c r="BL17">
        <f>'75'!BL17-'no screen'!BL17</f>
        <v>0</v>
      </c>
      <c r="BM17">
        <f>'75'!BM17-'no screen'!BM17</f>
        <v>0</v>
      </c>
      <c r="BN17">
        <f>'75'!BN17-'no screen'!BN17</f>
        <v>0</v>
      </c>
      <c r="BO17">
        <f>'75'!BO17-'no screen'!BO17</f>
        <v>0</v>
      </c>
      <c r="BP17">
        <f>'75'!BP17-'no screen'!BP17</f>
        <v>0</v>
      </c>
      <c r="BQ17">
        <f>'75'!BQ17-'no screen'!BQ17</f>
        <v>0</v>
      </c>
      <c r="BR17">
        <f>'75'!BR17-'no screen'!BR17</f>
        <v>0</v>
      </c>
      <c r="BS17">
        <f>'75'!BS17-'no screen'!BS17</f>
        <v>0</v>
      </c>
      <c r="BT17">
        <f>'75'!BT17-'no screen'!BT17</f>
        <v>0</v>
      </c>
    </row>
    <row r="18" spans="1:72" s="2" customFormat="1" x14ac:dyDescent="0.25">
      <c r="A18" s="2" t="s">
        <v>33</v>
      </c>
      <c r="AV18" s="2">
        <f>SUM(AV7:AV17)</f>
        <v>2.414151721153075E-5</v>
      </c>
      <c r="AW18" s="2">
        <f t="shared" ref="AW18:BC18" si="0">SUM(AW7:AW17)</f>
        <v>1.7187112139891282E-5</v>
      </c>
      <c r="AX18" s="2">
        <f t="shared" si="0"/>
        <v>8.8466795317226969E-6</v>
      </c>
      <c r="AY18" s="2">
        <f t="shared" si="0"/>
        <v>1.6674849646200398E-6</v>
      </c>
      <c r="AZ18" s="2">
        <f>SUM(AZ7:AZ17)</f>
        <v>-21.431172922269109</v>
      </c>
      <c r="BA18" s="2">
        <f t="shared" si="0"/>
        <v>-21.511272087073873</v>
      </c>
      <c r="BB18" s="2">
        <f t="shared" si="0"/>
        <v>-21.58346691436407</v>
      </c>
      <c r="BC18" s="2">
        <f t="shared" si="0"/>
        <v>-21.648170947658375</v>
      </c>
      <c r="BD18" s="2">
        <f t="shared" ref="BD18" si="1">SUM(BD7:BD17)</f>
        <v>-21.705782307688466</v>
      </c>
      <c r="BE18" s="2">
        <f t="shared" ref="BE18" si="2">SUM(BE7:BE17)</f>
        <v>-21.756694020609164</v>
      </c>
      <c r="BF18" s="2">
        <f t="shared" ref="BF18" si="3">SUM(BF7:BF17)</f>
        <v>-21.801336959586592</v>
      </c>
      <c r="BG18" s="2">
        <f t="shared" ref="BG18" si="4">SUM(BG7:BG17)</f>
        <v>-21.840082957345125</v>
      </c>
      <c r="BH18" s="2">
        <f t="shared" ref="BH18" si="5">SUM(BH7:BH17)</f>
        <v>-21.873464208250979</v>
      </c>
      <c r="BI18" s="2">
        <f t="shared" ref="BI18:BJ18" si="6">SUM(BI7:BI17)</f>
        <v>-21.90199680398069</v>
      </c>
      <c r="BJ18" s="2">
        <f t="shared" si="6"/>
        <v>-21.926269188887527</v>
      </c>
      <c r="BK18" s="2">
        <f t="shared" ref="BK18" si="7">SUM(BK7:BK17)</f>
        <v>-21.946735231720915</v>
      </c>
      <c r="BL18" s="2">
        <f t="shared" ref="BL18" si="8">SUM(BL7:BL17)</f>
        <v>-21.964063771109778</v>
      </c>
      <c r="BM18" s="2">
        <f t="shared" ref="BM18" si="9">SUM(BM7:BM17)</f>
        <v>-21.978696062316054</v>
      </c>
      <c r="BN18" s="2">
        <f t="shared" ref="BN18" si="10">SUM(BN7:BN17)</f>
        <v>-21.991012812457601</v>
      </c>
      <c r="BO18" s="2">
        <f t="shared" ref="BO18" si="11">SUM(BO7:BO17)</f>
        <v>-22.001335740302306</v>
      </c>
      <c r="BP18" s="2">
        <f t="shared" ref="BP18:BQ18" si="12">SUM(BP7:BP17)</f>
        <v>-22.010105336596045</v>
      </c>
      <c r="BQ18" s="2">
        <f t="shared" si="12"/>
        <v>-22.017649188673417</v>
      </c>
      <c r="BR18" s="2">
        <f t="shared" ref="BR18" si="13">SUM(BR7:BR17)</f>
        <v>-22.024250390038592</v>
      </c>
      <c r="BS18" s="2">
        <f t="shared" ref="BS18" si="14">SUM(BS7:BS17)</f>
        <v>-22.030118483562315</v>
      </c>
      <c r="BT18" s="2">
        <f t="shared" ref="BT18" si="15">SUM(BT7:BT17)</f>
        <v>-22.035459441286541</v>
      </c>
    </row>
    <row r="19" spans="1:72" x14ac:dyDescent="0.25">
      <c r="A19" t="str">
        <f>'70'!A18</f>
        <v>HG_St1_MORT</v>
      </c>
      <c r="B19">
        <f>'70'!B18-'no screen'!B18</f>
        <v>0</v>
      </c>
      <c r="C19">
        <f>'70'!C18-'no screen'!C18</f>
        <v>0</v>
      </c>
      <c r="D19">
        <f>'70'!D18-'no screen'!D18</f>
        <v>0</v>
      </c>
      <c r="E19">
        <f>'70'!E18-'no screen'!E18</f>
        <v>0</v>
      </c>
      <c r="F19">
        <f>'70'!F18-'no screen'!F18</f>
        <v>0</v>
      </c>
      <c r="G19">
        <f>'70'!G18-'no screen'!G18</f>
        <v>0</v>
      </c>
      <c r="H19">
        <f>'70'!H18-'no screen'!H18</f>
        <v>0</v>
      </c>
      <c r="I19">
        <f>'70'!I18-'no screen'!I18</f>
        <v>0</v>
      </c>
      <c r="J19">
        <f>'70'!J18-'no screen'!J18</f>
        <v>0</v>
      </c>
      <c r="K19">
        <f>'70'!K18-'no screen'!K18</f>
        <v>0</v>
      </c>
      <c r="L19">
        <f>'70'!L18-'no screen'!L18</f>
        <v>0</v>
      </c>
      <c r="M19">
        <f>'70'!M18-'no screen'!M18</f>
        <v>0</v>
      </c>
      <c r="N19">
        <f>'70'!N18-'no screen'!N18</f>
        <v>0</v>
      </c>
      <c r="O19">
        <f>'70'!O18-'no screen'!O18</f>
        <v>0</v>
      </c>
      <c r="P19">
        <f>'70'!P18-'no screen'!P18</f>
        <v>0</v>
      </c>
      <c r="Q19">
        <f>'70'!Q18-'no screen'!Q18</f>
        <v>0</v>
      </c>
      <c r="R19">
        <f>'70'!R18-'no screen'!R18</f>
        <v>0</v>
      </c>
      <c r="S19">
        <f>'70'!S18-'no screen'!S18</f>
        <v>0</v>
      </c>
      <c r="T19">
        <f>'70'!T18-'no screen'!T18</f>
        <v>0</v>
      </c>
      <c r="U19">
        <f>'70'!U18-'no screen'!U18</f>
        <v>0</v>
      </c>
      <c r="V19">
        <f>'70'!V18-'no screen'!V18</f>
        <v>0</v>
      </c>
      <c r="W19">
        <f>'70'!W18-'no screen'!W18</f>
        <v>0</v>
      </c>
      <c r="X19">
        <f>'70'!X18-'no screen'!X18</f>
        <v>0</v>
      </c>
      <c r="Y19">
        <f>'70'!Y18-'no screen'!Y18</f>
        <v>0</v>
      </c>
      <c r="Z19">
        <f>'70'!Z18-'no screen'!Z18</f>
        <v>0</v>
      </c>
      <c r="AA19">
        <f>'70'!AA18-'no screen'!AA18</f>
        <v>0</v>
      </c>
      <c r="AB19">
        <f>'70'!AB18-'no screen'!AB18</f>
        <v>0</v>
      </c>
      <c r="AC19">
        <f>'70'!AC18-'no screen'!AC18</f>
        <v>0</v>
      </c>
      <c r="AD19">
        <f>'70'!AD18-'no screen'!AD18</f>
        <v>0</v>
      </c>
      <c r="AE19">
        <f>'70'!AE18-'no screen'!AE18</f>
        <v>0</v>
      </c>
      <c r="AF19">
        <f>'70'!AF18-'no screen'!AF18</f>
        <v>0</v>
      </c>
      <c r="AG19">
        <f>'70'!AG18-'no screen'!AG18</f>
        <v>0</v>
      </c>
      <c r="AH19">
        <f>'70'!AH18-'no screen'!AH18</f>
        <v>0</v>
      </c>
      <c r="AI19">
        <f>'70'!AI18-'no screen'!AI18</f>
        <v>0</v>
      </c>
      <c r="AJ19">
        <f>'70'!AJ18-'no screen'!AJ18</f>
        <v>0</v>
      </c>
      <c r="AK19">
        <f>'70'!AK18-'no screen'!AK18</f>
        <v>0</v>
      </c>
      <c r="AL19">
        <f>'70'!AL18-'no screen'!AL18</f>
        <v>0</v>
      </c>
      <c r="AM19">
        <f>'70'!AM18-'no screen'!AM18</f>
        <v>0</v>
      </c>
      <c r="AN19">
        <f>'70'!AN18-'no screen'!AN18</f>
        <v>0</v>
      </c>
      <c r="AO19">
        <f>'70'!AO18-'no screen'!AO18</f>
        <v>0</v>
      </c>
      <c r="AP19">
        <f>'70'!AP18-'no screen'!AP18</f>
        <v>0</v>
      </c>
      <c r="AQ19">
        <f>'70'!AQ18-'no screen'!AQ18</f>
        <v>2.1234928428800115E-6</v>
      </c>
      <c r="AR19">
        <f>'70'!AR18-'no screen'!AR18</f>
        <v>2.1234928428800115E-6</v>
      </c>
      <c r="AS19">
        <f>'70'!AS18-'no screen'!AS18</f>
        <v>2.3783356125170354E-6</v>
      </c>
      <c r="AT19">
        <f>'70'!AT18-'no screen'!AT18</f>
        <v>3.2958777136979475E-6</v>
      </c>
      <c r="AU19">
        <f>'70'!AU18-'no screen'!AU18</f>
        <v>3.2958777136980017E-6</v>
      </c>
      <c r="AV19">
        <f>'70'!AV18-'no screen'!AV18</f>
        <v>6.4326348568260268E-6</v>
      </c>
      <c r="AW19">
        <f>'70'!AW18-'no screen'!AW18</f>
        <v>6.7890238883940219E-6</v>
      </c>
      <c r="AX19">
        <f>'70'!AX18-'no screen'!AX18</f>
        <v>6.7890238883929919E-6</v>
      </c>
      <c r="AY19">
        <f>'70'!AY18-'no screen'!AY18</f>
        <v>6.2510314292040523E-6</v>
      </c>
      <c r="AZ19">
        <f>'75'!AZ18-'no screen'!AZ18</f>
        <v>-5.7188385260248799E-4</v>
      </c>
      <c r="BA19">
        <f>'75'!BA18-'no screen'!BA18</f>
        <v>-6.2193179740163901E-4</v>
      </c>
      <c r="BB19">
        <f>'75'!BB18-'no screen'!BB18</f>
        <v>-6.8696305522543497E-4</v>
      </c>
      <c r="BC19">
        <f>'75'!BC18-'no screen'!BC18</f>
        <v>-7.3779679707494195E-4</v>
      </c>
      <c r="BD19">
        <f>'75'!BD18-'no screen'!BD18</f>
        <v>-7.9323910925599699E-4</v>
      </c>
      <c r="BE19">
        <f>'75'!BE18-'no screen'!BE18</f>
        <v>-8.4487262374844296E-4</v>
      </c>
      <c r="BF19">
        <f>'75'!BF18-'no screen'!BF18</f>
        <v>-8.9571504327585897E-4</v>
      </c>
      <c r="BG19">
        <f>'75'!BG18-'no screen'!BG18</f>
        <v>-9.5384630072252105E-4</v>
      </c>
      <c r="BH19">
        <f>'75'!BH18-'no screen'!BH18</f>
        <v>-1.0110569644201E-3</v>
      </c>
      <c r="BI19">
        <f>'75'!BI18-'no screen'!BI18</f>
        <v>-1.0593123044435901E-3</v>
      </c>
      <c r="BJ19">
        <f>'75'!BJ18-'no screen'!BJ18</f>
        <v>-1.1059748431965701E-3</v>
      </c>
      <c r="BK19">
        <f>'75'!BK18-'no screen'!BK18</f>
        <v>-1.1529083184358001E-3</v>
      </c>
      <c r="BL19">
        <f>'75'!BL18-'no screen'!BL18</f>
        <v>-1.1918008704460701E-3</v>
      </c>
      <c r="BM19">
        <f>'75'!BM18-'no screen'!BM18</f>
        <v>-1.22752862511028E-3</v>
      </c>
      <c r="BN19">
        <f>'75'!BN18-'no screen'!BN18</f>
        <v>-1.2590198246368301E-3</v>
      </c>
      <c r="BO19">
        <f>'75'!BO18-'no screen'!BO18</f>
        <v>-1.2845136863020401E-3</v>
      </c>
      <c r="BP19">
        <f>'75'!BP18-'no screen'!BP18</f>
        <v>-1.31240721022415E-3</v>
      </c>
      <c r="BQ19">
        <f>'75'!BQ18-'no screen'!BQ18</f>
        <v>-1.3267049811951899E-3</v>
      </c>
      <c r="BR19">
        <f>'75'!BR18-'no screen'!BR18</f>
        <v>-1.34213411001047E-3</v>
      </c>
      <c r="BS19">
        <f>'75'!BS18-'no screen'!BS18</f>
        <v>-1.3493469503887501E-3</v>
      </c>
      <c r="BT19">
        <f>'75'!BT18-'no screen'!BT18</f>
        <v>-1.3571432187831499E-3</v>
      </c>
    </row>
    <row r="20" spans="1:72" x14ac:dyDescent="0.25">
      <c r="A20" t="str">
        <f>'70'!A19</f>
        <v>HG_St2_MORT</v>
      </c>
      <c r="B20">
        <f>'70'!B19-'no screen'!B19</f>
        <v>0</v>
      </c>
      <c r="C20">
        <f>'70'!C19-'no screen'!C19</f>
        <v>0</v>
      </c>
      <c r="D20">
        <f>'70'!D19-'no screen'!D19</f>
        <v>0</v>
      </c>
      <c r="E20">
        <f>'70'!E19-'no screen'!E19</f>
        <v>0</v>
      </c>
      <c r="F20">
        <f>'70'!F19-'no screen'!F19</f>
        <v>0</v>
      </c>
      <c r="G20">
        <f>'70'!G19-'no screen'!G19</f>
        <v>0</v>
      </c>
      <c r="H20">
        <f>'70'!H19-'no screen'!H19</f>
        <v>0</v>
      </c>
      <c r="I20">
        <f>'70'!I19-'no screen'!I19</f>
        <v>0</v>
      </c>
      <c r="J20">
        <f>'70'!J19-'no screen'!J19</f>
        <v>0</v>
      </c>
      <c r="K20">
        <f>'70'!K19-'no screen'!K19</f>
        <v>0</v>
      </c>
      <c r="L20">
        <f>'70'!L19-'no screen'!L19</f>
        <v>0</v>
      </c>
      <c r="M20">
        <f>'70'!M19-'no screen'!M19</f>
        <v>0</v>
      </c>
      <c r="N20">
        <f>'70'!N19-'no screen'!N19</f>
        <v>0</v>
      </c>
      <c r="O20">
        <f>'70'!O19-'no screen'!O19</f>
        <v>0</v>
      </c>
      <c r="P20">
        <f>'70'!P19-'no screen'!P19</f>
        <v>0</v>
      </c>
      <c r="Q20">
        <f>'70'!Q19-'no screen'!Q19</f>
        <v>0</v>
      </c>
      <c r="R20">
        <f>'70'!R19-'no screen'!R19</f>
        <v>0</v>
      </c>
      <c r="S20">
        <f>'70'!S19-'no screen'!S19</f>
        <v>0</v>
      </c>
      <c r="T20">
        <f>'70'!T19-'no screen'!T19</f>
        <v>0</v>
      </c>
      <c r="U20">
        <f>'70'!U19-'no screen'!U19</f>
        <v>0</v>
      </c>
      <c r="V20">
        <f>'70'!V19-'no screen'!V19</f>
        <v>0</v>
      </c>
      <c r="W20">
        <f>'70'!W19-'no screen'!W19</f>
        <v>0</v>
      </c>
      <c r="X20">
        <f>'70'!X19-'no screen'!X19</f>
        <v>0</v>
      </c>
      <c r="Y20">
        <f>'70'!Y19-'no screen'!Y19</f>
        <v>0</v>
      </c>
      <c r="Z20">
        <f>'70'!Z19-'no screen'!Z19</f>
        <v>0</v>
      </c>
      <c r="AA20">
        <f>'70'!AA19-'no screen'!AA19</f>
        <v>0</v>
      </c>
      <c r="AB20">
        <f>'70'!AB19-'no screen'!AB19</f>
        <v>0</v>
      </c>
      <c r="AC20">
        <f>'70'!AC19-'no screen'!AC19</f>
        <v>0</v>
      </c>
      <c r="AD20">
        <f>'70'!AD19-'no screen'!AD19</f>
        <v>0</v>
      </c>
      <c r="AE20">
        <f>'70'!AE19-'no screen'!AE19</f>
        <v>0</v>
      </c>
      <c r="AF20">
        <f>'70'!AF19-'no screen'!AF19</f>
        <v>0</v>
      </c>
      <c r="AG20">
        <f>'70'!AG19-'no screen'!AG19</f>
        <v>0</v>
      </c>
      <c r="AH20">
        <f>'70'!AH19-'no screen'!AH19</f>
        <v>0</v>
      </c>
      <c r="AI20">
        <f>'70'!AI19-'no screen'!AI19</f>
        <v>0</v>
      </c>
      <c r="AJ20">
        <f>'70'!AJ19-'no screen'!AJ19</f>
        <v>0</v>
      </c>
      <c r="AK20">
        <f>'70'!AK19-'no screen'!AK19</f>
        <v>0</v>
      </c>
      <c r="AL20">
        <f>'70'!AL19-'no screen'!AL19</f>
        <v>0</v>
      </c>
      <c r="AM20">
        <f>'70'!AM19-'no screen'!AM19</f>
        <v>0</v>
      </c>
      <c r="AN20">
        <f>'70'!AN19-'no screen'!AN19</f>
        <v>0</v>
      </c>
      <c r="AO20">
        <f>'70'!AO19-'no screen'!AO19</f>
        <v>0</v>
      </c>
      <c r="AP20">
        <f>'70'!AP19-'no screen'!AP19</f>
        <v>0</v>
      </c>
      <c r="AQ20">
        <f>'70'!AQ19-'no screen'!AQ19</f>
        <v>5.9838312709219839E-6</v>
      </c>
      <c r="AR20">
        <f>'70'!AR19-'no screen'!AR19</f>
        <v>7.7742059239609856E-6</v>
      </c>
      <c r="AS20">
        <f>'70'!AS19-'no screen'!AS19</f>
        <v>8.7478497577100282E-6</v>
      </c>
      <c r="AT20">
        <f>'70'!AT19-'no screen'!AT19</f>
        <v>7.3631869754239984E-6</v>
      </c>
      <c r="AU20">
        <f>'70'!AU19-'no screen'!AU19</f>
        <v>7.848250497413038E-6</v>
      </c>
      <c r="AV20">
        <f>'70'!AV19-'no screen'!AV19</f>
        <v>7.52578379541798E-6</v>
      </c>
      <c r="AW20">
        <f>'70'!AW19-'no screen'!AW19</f>
        <v>8.0888969245129132E-6</v>
      </c>
      <c r="AX20">
        <f>'70'!AX19-'no screen'!AX19</f>
        <v>8.4919309267769737E-6</v>
      </c>
      <c r="AY20">
        <f>'70'!AY19-'no screen'!AY19</f>
        <v>8.4919309267759979E-6</v>
      </c>
      <c r="AZ20">
        <f>'75'!AZ19-'no screen'!AZ19</f>
        <v>-7.0889038528318502E-4</v>
      </c>
      <c r="BA20">
        <f>'75'!BA19-'no screen'!BA19</f>
        <v>-7.7223612355544196E-4</v>
      </c>
      <c r="BB20">
        <f>'75'!BB19-'no screen'!BB19</f>
        <v>-8.3439378894356099E-4</v>
      </c>
      <c r="BC20">
        <f>'75'!BC19-'no screen'!BC19</f>
        <v>-9.1082806890648699E-4</v>
      </c>
      <c r="BD20">
        <f>'75'!BD19-'no screen'!BD19</f>
        <v>-9.8484651321365598E-4</v>
      </c>
      <c r="BE20">
        <f>'75'!BE19-'no screen'!BE19</f>
        <v>-1.05150427262056E-3</v>
      </c>
      <c r="BF20">
        <f>'75'!BF19-'no screen'!BF19</f>
        <v>-1.1157373164647399E-3</v>
      </c>
      <c r="BG20">
        <f>'75'!BG19-'no screen'!BG19</f>
        <v>-1.18017083404871E-3</v>
      </c>
      <c r="BH20">
        <f>'75'!BH19-'no screen'!BH19</f>
        <v>-1.2455193309312701E-3</v>
      </c>
      <c r="BI20">
        <f>'75'!BI19-'no screen'!BI19</f>
        <v>-1.3037909819565E-3</v>
      </c>
      <c r="BJ20">
        <f>'75'!BJ19-'no screen'!BJ19</f>
        <v>-1.36175705147866E-3</v>
      </c>
      <c r="BK20">
        <f>'75'!BK19-'no screen'!BK19</f>
        <v>-1.4166215677075E-3</v>
      </c>
      <c r="BL20">
        <f>'75'!BL19-'no screen'!BL19</f>
        <v>-1.4618798587989501E-3</v>
      </c>
      <c r="BM20">
        <f>'75'!BM19-'no screen'!BM19</f>
        <v>-1.5036632424558099E-3</v>
      </c>
      <c r="BN20">
        <f>'75'!BN19-'no screen'!BN19</f>
        <v>-1.54851224790288E-3</v>
      </c>
      <c r="BO20">
        <f>'75'!BO19-'no screen'!BO19</f>
        <v>-1.5797759493052801E-3</v>
      </c>
      <c r="BP20">
        <f>'75'!BP19-'no screen'!BP19</f>
        <v>-1.60427995777775E-3</v>
      </c>
      <c r="BQ20">
        <f>'75'!BQ19-'no screen'!BQ19</f>
        <v>-1.62506595631024E-3</v>
      </c>
      <c r="BR20">
        <f>'75'!BR19-'no screen'!BR19</f>
        <v>-1.6407614710371699E-3</v>
      </c>
      <c r="BS20">
        <f>'75'!BS19-'no screen'!BS19</f>
        <v>-1.6537945257763199E-3</v>
      </c>
      <c r="BT20">
        <f>'75'!BT19-'no screen'!BT19</f>
        <v>-1.6629910054436301E-3</v>
      </c>
    </row>
    <row r="21" spans="1:72" x14ac:dyDescent="0.25">
      <c r="A21" t="str">
        <f>'70'!A20</f>
        <v>HG_St3_MORT</v>
      </c>
      <c r="B21">
        <f>'70'!B20-'no screen'!B20</f>
        <v>0</v>
      </c>
      <c r="C21">
        <f>'70'!C20-'no screen'!C20</f>
        <v>0</v>
      </c>
      <c r="D21">
        <f>'70'!D20-'no screen'!D20</f>
        <v>0</v>
      </c>
      <c r="E21">
        <f>'70'!E20-'no screen'!E20</f>
        <v>0</v>
      </c>
      <c r="F21">
        <f>'70'!F20-'no screen'!F20</f>
        <v>0</v>
      </c>
      <c r="G21">
        <f>'70'!G20-'no screen'!G20</f>
        <v>0</v>
      </c>
      <c r="H21">
        <f>'70'!H20-'no screen'!H20</f>
        <v>0</v>
      </c>
      <c r="I21">
        <f>'70'!I20-'no screen'!I20</f>
        <v>0</v>
      </c>
      <c r="J21">
        <f>'70'!J20-'no screen'!J20</f>
        <v>0</v>
      </c>
      <c r="K21">
        <f>'70'!K20-'no screen'!K20</f>
        <v>0</v>
      </c>
      <c r="L21">
        <f>'70'!L20-'no screen'!L20</f>
        <v>0</v>
      </c>
      <c r="M21">
        <f>'70'!M20-'no screen'!M20</f>
        <v>0</v>
      </c>
      <c r="N21">
        <f>'70'!N20-'no screen'!N20</f>
        <v>0</v>
      </c>
      <c r="O21">
        <f>'70'!O20-'no screen'!O20</f>
        <v>0</v>
      </c>
      <c r="P21">
        <f>'70'!P20-'no screen'!P20</f>
        <v>0</v>
      </c>
      <c r="Q21">
        <f>'70'!Q20-'no screen'!Q20</f>
        <v>0</v>
      </c>
      <c r="R21">
        <f>'70'!R20-'no screen'!R20</f>
        <v>0</v>
      </c>
      <c r="S21">
        <f>'70'!S20-'no screen'!S20</f>
        <v>0</v>
      </c>
      <c r="T21">
        <f>'70'!T20-'no screen'!T20</f>
        <v>0</v>
      </c>
      <c r="U21">
        <f>'70'!U20-'no screen'!U20</f>
        <v>0</v>
      </c>
      <c r="V21">
        <f>'70'!V20-'no screen'!V20</f>
        <v>0</v>
      </c>
      <c r="W21">
        <f>'70'!W20-'no screen'!W20</f>
        <v>0</v>
      </c>
      <c r="X21">
        <f>'70'!X20-'no screen'!X20</f>
        <v>0</v>
      </c>
      <c r="Y21">
        <f>'70'!Y20-'no screen'!Y20</f>
        <v>0</v>
      </c>
      <c r="Z21">
        <f>'70'!Z20-'no screen'!Z20</f>
        <v>0</v>
      </c>
      <c r="AA21">
        <f>'70'!AA20-'no screen'!AA20</f>
        <v>0</v>
      </c>
      <c r="AB21">
        <f>'70'!AB20-'no screen'!AB20</f>
        <v>0</v>
      </c>
      <c r="AC21">
        <f>'70'!AC20-'no screen'!AC20</f>
        <v>0</v>
      </c>
      <c r="AD21">
        <f>'70'!AD20-'no screen'!AD20</f>
        <v>0</v>
      </c>
      <c r="AE21">
        <f>'70'!AE20-'no screen'!AE20</f>
        <v>0</v>
      </c>
      <c r="AF21">
        <f>'70'!AF20-'no screen'!AF20</f>
        <v>0</v>
      </c>
      <c r="AG21">
        <f>'70'!AG20-'no screen'!AG20</f>
        <v>0</v>
      </c>
      <c r="AH21">
        <f>'70'!AH20-'no screen'!AH20</f>
        <v>0</v>
      </c>
      <c r="AI21">
        <f>'70'!AI20-'no screen'!AI20</f>
        <v>0</v>
      </c>
      <c r="AJ21">
        <f>'70'!AJ20-'no screen'!AJ20</f>
        <v>0</v>
      </c>
      <c r="AK21">
        <f>'70'!AK20-'no screen'!AK20</f>
        <v>0</v>
      </c>
      <c r="AL21">
        <f>'70'!AL20-'no screen'!AL20</f>
        <v>0</v>
      </c>
      <c r="AM21">
        <f>'70'!AM20-'no screen'!AM20</f>
        <v>0</v>
      </c>
      <c r="AN21">
        <f>'70'!AN20-'no screen'!AN20</f>
        <v>0</v>
      </c>
      <c r="AO21">
        <f>'70'!AO20-'no screen'!AO20</f>
        <v>0</v>
      </c>
      <c r="AP21">
        <f>'70'!AP20-'no screen'!AP20</f>
        <v>0</v>
      </c>
      <c r="AQ21">
        <f>'70'!AQ20-'no screen'!AQ20</f>
        <v>3.5808209233900191E-6</v>
      </c>
      <c r="AR21">
        <f>'70'!AR20-'no screen'!AR20</f>
        <v>5.100471192928007E-6</v>
      </c>
      <c r="AS21">
        <f>'70'!AS20-'no screen'!AS20</f>
        <v>4.8381238533130053E-6</v>
      </c>
      <c r="AT21">
        <f>'70'!AT20-'no screen'!AT20</f>
        <v>5.212960585134998E-6</v>
      </c>
      <c r="AU21">
        <f>'70'!AU20-'no screen'!AU20</f>
        <v>5.212960585134998E-6</v>
      </c>
      <c r="AV21">
        <f>'70'!AV20-'no screen'!AV20</f>
        <v>7.1046403492229927E-6</v>
      </c>
      <c r="AW21">
        <f>'70'!AW20-'no screen'!AW20</f>
        <v>7.5917633211210081E-6</v>
      </c>
      <c r="AX21">
        <f>'70'!AX20-'no screen'!AX20</f>
        <v>7.5725818116089967E-6</v>
      </c>
      <c r="AY21">
        <f>'70'!AY20-'no screen'!AY20</f>
        <v>8.0960263558510124E-6</v>
      </c>
      <c r="AZ21">
        <f>'75'!AZ20-'no screen'!AZ20</f>
        <v>-2.8893205837668E-4</v>
      </c>
      <c r="BA21">
        <f>'75'!BA20-'no screen'!BA20</f>
        <v>-3.1678467586369598E-4</v>
      </c>
      <c r="BB21">
        <f>'75'!BB20-'no screen'!BB20</f>
        <v>-3.3905774005394898E-4</v>
      </c>
      <c r="BC21">
        <f>'75'!BC20-'no screen'!BC20</f>
        <v>-3.61405534575381E-4</v>
      </c>
      <c r="BD21">
        <f>'75'!BD20-'no screen'!BD20</f>
        <v>-3.8092198795677899E-4</v>
      </c>
      <c r="BE21">
        <f>'75'!BE20-'no screen'!BE20</f>
        <v>-4.05397917043858E-4</v>
      </c>
      <c r="BF21">
        <f>'75'!BF20-'no screen'!BF20</f>
        <v>-4.3552227758120101E-4</v>
      </c>
      <c r="BG21">
        <f>'75'!BG20-'no screen'!BG20</f>
        <v>-4.5693012195418598E-4</v>
      </c>
      <c r="BH21">
        <f>'75'!BH20-'no screen'!BH20</f>
        <v>-4.8097860235578701E-4</v>
      </c>
      <c r="BI21">
        <f>'75'!BI20-'no screen'!BI20</f>
        <v>-5.0638090057645701E-4</v>
      </c>
      <c r="BJ21">
        <f>'75'!BJ20-'no screen'!BJ20</f>
        <v>-5.2922271561091697E-4</v>
      </c>
      <c r="BK21">
        <f>'75'!BK20-'no screen'!BK20</f>
        <v>-5.4733890478960996E-4</v>
      </c>
      <c r="BL21">
        <f>'75'!BL20-'no screen'!BL20</f>
        <v>-5.7057394104102505E-4</v>
      </c>
      <c r="BM21">
        <f>'75'!BM20-'no screen'!BM20</f>
        <v>-5.8602927550648705E-4</v>
      </c>
      <c r="BN21">
        <f>'75'!BN20-'no screen'!BN20</f>
        <v>-6.0293938044532903E-4</v>
      </c>
      <c r="BO21">
        <f>'75'!BO20-'no screen'!BO20</f>
        <v>-6.1909362831921104E-4</v>
      </c>
      <c r="BP21">
        <f>'75'!BP20-'no screen'!BP20</f>
        <v>-6.3250335356064503E-4</v>
      </c>
      <c r="BQ21">
        <f>'75'!BQ20-'no screen'!BQ20</f>
        <v>-6.3889566209481398E-4</v>
      </c>
      <c r="BR21">
        <f>'75'!BR20-'no screen'!BR20</f>
        <v>-6.4429646189424305E-4</v>
      </c>
      <c r="BS21">
        <f>'75'!BS20-'no screen'!BS20</f>
        <v>-6.5133796149889004E-4</v>
      </c>
      <c r="BT21">
        <f>'75'!BT20-'no screen'!BT20</f>
        <v>-6.5390882080920199E-4</v>
      </c>
    </row>
    <row r="22" spans="1:72" x14ac:dyDescent="0.25">
      <c r="A22" t="str">
        <f>'70'!A21</f>
        <v>HG_St4_MORT</v>
      </c>
      <c r="B22">
        <f>'70'!B21-'no screen'!B21</f>
        <v>0</v>
      </c>
      <c r="C22">
        <f>'70'!C21-'no screen'!C21</f>
        <v>0</v>
      </c>
      <c r="D22">
        <f>'70'!D21-'no screen'!D21</f>
        <v>0</v>
      </c>
      <c r="E22">
        <f>'70'!E21-'no screen'!E21</f>
        <v>0</v>
      </c>
      <c r="F22">
        <f>'70'!F21-'no screen'!F21</f>
        <v>0</v>
      </c>
      <c r="G22">
        <f>'70'!G21-'no screen'!G21</f>
        <v>0</v>
      </c>
      <c r="H22">
        <f>'70'!H21-'no screen'!H21</f>
        <v>0</v>
      </c>
      <c r="I22">
        <f>'70'!I21-'no screen'!I21</f>
        <v>0</v>
      </c>
      <c r="J22">
        <f>'70'!J21-'no screen'!J21</f>
        <v>0</v>
      </c>
      <c r="K22">
        <f>'70'!K21-'no screen'!K21</f>
        <v>0</v>
      </c>
      <c r="L22">
        <f>'70'!L21-'no screen'!L21</f>
        <v>0</v>
      </c>
      <c r="M22">
        <f>'70'!M21-'no screen'!M21</f>
        <v>0</v>
      </c>
      <c r="N22">
        <f>'70'!N21-'no screen'!N21</f>
        <v>0</v>
      </c>
      <c r="O22">
        <f>'70'!O21-'no screen'!O21</f>
        <v>0</v>
      </c>
      <c r="P22">
        <f>'70'!P21-'no screen'!P21</f>
        <v>0</v>
      </c>
      <c r="Q22">
        <f>'70'!Q21-'no screen'!Q21</f>
        <v>0</v>
      </c>
      <c r="R22">
        <f>'70'!R21-'no screen'!R21</f>
        <v>0</v>
      </c>
      <c r="S22">
        <f>'70'!S21-'no screen'!S21</f>
        <v>0</v>
      </c>
      <c r="T22">
        <f>'70'!T21-'no screen'!T21</f>
        <v>0</v>
      </c>
      <c r="U22">
        <f>'70'!U21-'no screen'!U21</f>
        <v>0</v>
      </c>
      <c r="V22">
        <f>'70'!V21-'no screen'!V21</f>
        <v>0</v>
      </c>
      <c r="W22">
        <f>'70'!W21-'no screen'!W21</f>
        <v>0</v>
      </c>
      <c r="X22">
        <f>'70'!X21-'no screen'!X21</f>
        <v>0</v>
      </c>
      <c r="Y22">
        <f>'70'!Y21-'no screen'!Y21</f>
        <v>0</v>
      </c>
      <c r="Z22">
        <f>'70'!Z21-'no screen'!Z21</f>
        <v>0</v>
      </c>
      <c r="AA22">
        <f>'70'!AA21-'no screen'!AA21</f>
        <v>0</v>
      </c>
      <c r="AB22">
        <f>'70'!AB21-'no screen'!AB21</f>
        <v>0</v>
      </c>
      <c r="AC22">
        <f>'70'!AC21-'no screen'!AC21</f>
        <v>0</v>
      </c>
      <c r="AD22">
        <f>'70'!AD21-'no screen'!AD21</f>
        <v>0</v>
      </c>
      <c r="AE22">
        <f>'70'!AE21-'no screen'!AE21</f>
        <v>0</v>
      </c>
      <c r="AF22">
        <f>'70'!AF21-'no screen'!AF21</f>
        <v>0</v>
      </c>
      <c r="AG22">
        <f>'70'!AG21-'no screen'!AG21</f>
        <v>0</v>
      </c>
      <c r="AH22">
        <f>'70'!AH21-'no screen'!AH21</f>
        <v>0</v>
      </c>
      <c r="AI22">
        <f>'70'!AI21-'no screen'!AI21</f>
        <v>0</v>
      </c>
      <c r="AJ22">
        <f>'70'!AJ21-'no screen'!AJ21</f>
        <v>0</v>
      </c>
      <c r="AK22">
        <f>'70'!AK21-'no screen'!AK21</f>
        <v>0</v>
      </c>
      <c r="AL22">
        <f>'70'!AL21-'no screen'!AL21</f>
        <v>0</v>
      </c>
      <c r="AM22">
        <f>'70'!AM21-'no screen'!AM21</f>
        <v>0</v>
      </c>
      <c r="AN22">
        <f>'70'!AN21-'no screen'!AN21</f>
        <v>0</v>
      </c>
      <c r="AO22">
        <f>'70'!AO21-'no screen'!AO21</f>
        <v>0</v>
      </c>
      <c r="AP22">
        <f>'70'!AP21-'no screen'!AP21</f>
        <v>0</v>
      </c>
      <c r="AQ22">
        <f>'70'!AQ21-'no screen'!AQ21</f>
        <v>2.9485771117610622E-6</v>
      </c>
      <c r="AR22">
        <f>'70'!AR21-'no screen'!AR21</f>
        <v>-2.4601357533390444E-6</v>
      </c>
      <c r="AS22">
        <f>'70'!AS21-'no screen'!AS21</f>
        <v>-1.030325911972798E-5</v>
      </c>
      <c r="AT22">
        <f>'70'!AT21-'no screen'!AT21</f>
        <v>-1.6610051825727973E-5</v>
      </c>
      <c r="AU22">
        <f>'70'!AU21-'no screen'!AU21</f>
        <v>-1.9882582184306986E-5</v>
      </c>
      <c r="AV22">
        <f>'70'!AV21-'no screen'!AV21</f>
        <v>-2.2640126665400052E-5</v>
      </c>
      <c r="AW22">
        <f>'70'!AW21-'no screen'!AW21</f>
        <v>-2.3993199126434023E-5</v>
      </c>
      <c r="AX22">
        <f>'70'!AX21-'no screen'!AX21</f>
        <v>-2.399319912643012E-5</v>
      </c>
      <c r="AY22">
        <f>'70'!AY21-'no screen'!AY21</f>
        <v>-2.3993199126440094E-5</v>
      </c>
      <c r="AZ22">
        <f>'75'!AZ21-'no screen'!AZ21</f>
        <v>-1.24278807505795E-3</v>
      </c>
      <c r="BA22">
        <f>'75'!BA21-'no screen'!BA21</f>
        <v>-1.35253380857427E-3</v>
      </c>
      <c r="BB22">
        <f>'75'!BB21-'no screen'!BB21</f>
        <v>-1.46437557243679E-3</v>
      </c>
      <c r="BC22">
        <f>'75'!BC21-'no screen'!BC21</f>
        <v>-1.57660758565577E-3</v>
      </c>
      <c r="BD22">
        <f>'75'!BD21-'no screen'!BD21</f>
        <v>-1.6971853306395599E-3</v>
      </c>
      <c r="BE22">
        <f>'75'!BE21-'no screen'!BE21</f>
        <v>-1.81249062290291E-3</v>
      </c>
      <c r="BF22">
        <f>'75'!BF21-'no screen'!BF21</f>
        <v>-1.9233392617210301E-3</v>
      </c>
      <c r="BG22">
        <f>'75'!BG21-'no screen'!BG21</f>
        <v>-2.0428910531031302E-3</v>
      </c>
      <c r="BH22">
        <f>'75'!BH21-'no screen'!BH21</f>
        <v>-2.1576703332144599E-3</v>
      </c>
      <c r="BI22">
        <f>'75'!BI21-'no screen'!BI21</f>
        <v>-2.2622754513346699E-3</v>
      </c>
      <c r="BJ22">
        <f>'75'!BJ21-'no screen'!BJ21</f>
        <v>-2.3797861293372601E-3</v>
      </c>
      <c r="BK22">
        <f>'75'!BK21-'no screen'!BK21</f>
        <v>-2.4684087216821199E-3</v>
      </c>
      <c r="BL22">
        <f>'75'!BL21-'no screen'!BL21</f>
        <v>-2.5608633448173999E-3</v>
      </c>
      <c r="BM22">
        <f>'75'!BM21-'no screen'!BM21</f>
        <v>-2.6456103663664199E-3</v>
      </c>
      <c r="BN22">
        <f>'75'!BN21-'no screen'!BN21</f>
        <v>-2.71616741370217E-3</v>
      </c>
      <c r="BO22">
        <f>'75'!BO21-'no screen'!BO21</f>
        <v>-2.7727201492145602E-3</v>
      </c>
      <c r="BP22">
        <f>'75'!BP21-'no screen'!BP21</f>
        <v>-2.8369832005485699E-3</v>
      </c>
      <c r="BQ22">
        <f>'75'!BQ21-'no screen'!BQ21</f>
        <v>-2.8776357192365101E-3</v>
      </c>
      <c r="BR22">
        <f>'75'!BR21-'no screen'!BR21</f>
        <v>-2.9070965514245701E-3</v>
      </c>
      <c r="BS22">
        <f>'75'!BS21-'no screen'!BS21</f>
        <v>-2.9325112334584601E-3</v>
      </c>
      <c r="BT22">
        <f>'75'!BT21-'no screen'!BT21</f>
        <v>-2.9549913895772898E-3</v>
      </c>
    </row>
    <row r="23" spans="1:72" x14ac:dyDescent="0.25">
      <c r="A23" t="str">
        <f>'70'!A22</f>
        <v>Die_TURBT</v>
      </c>
      <c r="B23">
        <f>'70'!B22-'no screen'!B22</f>
        <v>0</v>
      </c>
      <c r="C23">
        <f>'70'!C22-'no screen'!C22</f>
        <v>0</v>
      </c>
      <c r="D23">
        <f>'70'!D22-'no screen'!D22</f>
        <v>0</v>
      </c>
      <c r="E23">
        <f>'70'!E22-'no screen'!E22</f>
        <v>0</v>
      </c>
      <c r="F23">
        <f>'70'!F22-'no screen'!F22</f>
        <v>0</v>
      </c>
      <c r="G23">
        <f>'70'!G22-'no screen'!G22</f>
        <v>0</v>
      </c>
      <c r="H23">
        <f>'70'!H22-'no screen'!H22</f>
        <v>0</v>
      </c>
      <c r="I23">
        <f>'70'!I22-'no screen'!I22</f>
        <v>0</v>
      </c>
      <c r="J23">
        <f>'70'!J22-'no screen'!J22</f>
        <v>0</v>
      </c>
      <c r="K23">
        <f>'70'!K22-'no screen'!K22</f>
        <v>0</v>
      </c>
      <c r="L23">
        <f>'70'!L22-'no screen'!L22</f>
        <v>0</v>
      </c>
      <c r="M23">
        <f>'70'!M22-'no screen'!M22</f>
        <v>0</v>
      </c>
      <c r="N23">
        <f>'70'!N22-'no screen'!N22</f>
        <v>0</v>
      </c>
      <c r="O23">
        <f>'70'!O22-'no screen'!O22</f>
        <v>0</v>
      </c>
      <c r="P23">
        <f>'70'!P22-'no screen'!P22</f>
        <v>0</v>
      </c>
      <c r="Q23">
        <f>'70'!Q22-'no screen'!Q22</f>
        <v>0</v>
      </c>
      <c r="R23">
        <f>'70'!R22-'no screen'!R22</f>
        <v>0</v>
      </c>
      <c r="S23">
        <f>'70'!S22-'no screen'!S22</f>
        <v>0</v>
      </c>
      <c r="T23">
        <f>'70'!T22-'no screen'!T22</f>
        <v>0</v>
      </c>
      <c r="U23">
        <f>'70'!U22-'no screen'!U22</f>
        <v>0</v>
      </c>
      <c r="V23">
        <f>'70'!V22-'no screen'!V22</f>
        <v>0</v>
      </c>
      <c r="W23">
        <f>'70'!W22-'no screen'!W22</f>
        <v>0</v>
      </c>
      <c r="X23">
        <f>'70'!X22-'no screen'!X22</f>
        <v>0</v>
      </c>
      <c r="Y23">
        <f>'70'!Y22-'no screen'!Y22</f>
        <v>0</v>
      </c>
      <c r="Z23">
        <f>'70'!Z22-'no screen'!Z22</f>
        <v>0</v>
      </c>
      <c r="AA23">
        <f>'70'!AA22-'no screen'!AA22</f>
        <v>0</v>
      </c>
      <c r="AB23">
        <f>'70'!AB22-'no screen'!AB22</f>
        <v>0</v>
      </c>
      <c r="AC23">
        <f>'70'!AC22-'no screen'!AC22</f>
        <v>0</v>
      </c>
      <c r="AD23">
        <f>'70'!AD22-'no screen'!AD22</f>
        <v>0</v>
      </c>
      <c r="AE23">
        <f>'70'!AE22-'no screen'!AE22</f>
        <v>0</v>
      </c>
      <c r="AF23">
        <f>'70'!AF22-'no screen'!AF22</f>
        <v>0</v>
      </c>
      <c r="AG23">
        <f>'70'!AG22-'no screen'!AG22</f>
        <v>0</v>
      </c>
      <c r="AH23">
        <f>'70'!AH22-'no screen'!AH22</f>
        <v>0</v>
      </c>
      <c r="AI23">
        <f>'70'!AI22-'no screen'!AI22</f>
        <v>0</v>
      </c>
      <c r="AJ23">
        <f>'70'!AJ22-'no screen'!AJ22</f>
        <v>0</v>
      </c>
      <c r="AK23">
        <f>'70'!AK22-'no screen'!AK22</f>
        <v>0</v>
      </c>
      <c r="AL23">
        <f>'70'!AL22-'no screen'!AL22</f>
        <v>0</v>
      </c>
      <c r="AM23">
        <f>'70'!AM22-'no screen'!AM22</f>
        <v>0</v>
      </c>
      <c r="AN23">
        <f>'70'!AN22-'no screen'!AN22</f>
        <v>0</v>
      </c>
      <c r="AO23">
        <f>'70'!AO22-'no screen'!AO22</f>
        <v>0</v>
      </c>
      <c r="AP23">
        <f>'70'!AP22-'no screen'!AP22</f>
        <v>0</v>
      </c>
      <c r="AQ23">
        <f>'70'!AQ22-'no screen'!AQ22</f>
        <v>5.8949385089105903E-7</v>
      </c>
      <c r="AR23">
        <f>'70'!AR22-'no screen'!AR22</f>
        <v>5.8949385089105903E-7</v>
      </c>
      <c r="AS23">
        <f>'70'!AS22-'no screen'!AS22</f>
        <v>5.8949385089105903E-7</v>
      </c>
      <c r="AT23">
        <f>'70'!AT22-'no screen'!AT22</f>
        <v>5.8949385089105903E-7</v>
      </c>
      <c r="AU23">
        <f>'70'!AU22-'no screen'!AU22</f>
        <v>5.8949385089105903E-7</v>
      </c>
      <c r="AV23">
        <f>'70'!AV22-'no screen'!AV22</f>
        <v>5.8949385089105903E-7</v>
      </c>
      <c r="AW23">
        <f>'70'!AW22-'no screen'!AW22</f>
        <v>5.8949385089105903E-7</v>
      </c>
      <c r="AX23">
        <f>'70'!AX22-'no screen'!AX22</f>
        <v>5.8949385089105903E-7</v>
      </c>
      <c r="AY23">
        <f>'70'!AY22-'no screen'!AY22</f>
        <v>5.8949385089105903E-7</v>
      </c>
      <c r="AZ23">
        <f>'75'!AZ22-'no screen'!AZ22</f>
        <v>0</v>
      </c>
      <c r="BA23">
        <f>'75'!BA22-'no screen'!BA22</f>
        <v>0</v>
      </c>
      <c r="BB23">
        <f>'75'!BB22-'no screen'!BB22</f>
        <v>0</v>
      </c>
      <c r="BC23">
        <f>'75'!BC22-'no screen'!BC22</f>
        <v>0</v>
      </c>
      <c r="BD23">
        <f>'75'!BD22-'no screen'!BD22</f>
        <v>0</v>
      </c>
      <c r="BE23">
        <f>'75'!BE22-'no screen'!BE22</f>
        <v>0</v>
      </c>
      <c r="BF23">
        <f>'75'!BF22-'no screen'!BF22</f>
        <v>0</v>
      </c>
      <c r="BG23">
        <f>'75'!BG22-'no screen'!BG22</f>
        <v>0</v>
      </c>
      <c r="BH23">
        <f>'75'!BH22-'no screen'!BH22</f>
        <v>0</v>
      </c>
      <c r="BI23">
        <f>'75'!BI22-'no screen'!BI22</f>
        <v>0</v>
      </c>
      <c r="BJ23">
        <f>'75'!BJ22-'no screen'!BJ22</f>
        <v>0</v>
      </c>
      <c r="BK23">
        <f>'75'!BK22-'no screen'!BK22</f>
        <v>0</v>
      </c>
      <c r="BL23">
        <f>'75'!BL22-'no screen'!BL22</f>
        <v>0</v>
      </c>
      <c r="BM23">
        <f>'75'!BM22-'no screen'!BM22</f>
        <v>0</v>
      </c>
      <c r="BN23">
        <f>'75'!BN22-'no screen'!BN22</f>
        <v>0</v>
      </c>
      <c r="BO23">
        <f>'75'!BO22-'no screen'!BO22</f>
        <v>0</v>
      </c>
      <c r="BP23">
        <f>'75'!BP22-'no screen'!BP22</f>
        <v>0</v>
      </c>
      <c r="BQ23">
        <f>'75'!BQ22-'no screen'!BQ22</f>
        <v>0</v>
      </c>
      <c r="BR23">
        <f>'75'!BR22-'no screen'!BR22</f>
        <v>0</v>
      </c>
      <c r="BS23">
        <f>'75'!BS22-'no screen'!BS22</f>
        <v>0</v>
      </c>
      <c r="BT23">
        <f>'75'!BT22-'no screen'!BT22</f>
        <v>0</v>
      </c>
    </row>
    <row r="24" spans="1:72" s="2" customFormat="1" x14ac:dyDescent="0.25">
      <c r="A24" s="2" t="s">
        <v>34</v>
      </c>
      <c r="AV24" s="2">
        <f>SUM(AV19:AV23)</f>
        <v>-9.875738130419932E-7</v>
      </c>
      <c r="AW24" s="2">
        <f t="shared" ref="AW24:BT24" si="16">SUM(AW19:AW23)</f>
        <v>-9.3402114151502049E-7</v>
      </c>
      <c r="AX24" s="2">
        <f t="shared" si="16"/>
        <v>-5.5016864876009828E-7</v>
      </c>
      <c r="AY24" s="2">
        <f t="shared" si="16"/>
        <v>-5.6471656371797267E-7</v>
      </c>
      <c r="AZ24" s="2">
        <f>SUM(AZ19:AZ23)</f>
        <v>-2.8124943713203031E-3</v>
      </c>
      <c r="BA24" s="2">
        <f t="shared" si="16"/>
        <v>-3.0634864053950472E-3</v>
      </c>
      <c r="BB24" s="2">
        <f t="shared" si="16"/>
        <v>-3.3247901566597349E-3</v>
      </c>
      <c r="BC24" s="2">
        <f t="shared" si="16"/>
        <v>-3.5866379862125796E-3</v>
      </c>
      <c r="BD24" s="2">
        <f t="shared" si="16"/>
        <v>-3.8561929410659921E-3</v>
      </c>
      <c r="BE24" s="2">
        <f t="shared" si="16"/>
        <v>-4.1142654363157706E-3</v>
      </c>
      <c r="BF24" s="2">
        <f t="shared" si="16"/>
        <v>-4.3703138990428296E-3</v>
      </c>
      <c r="BG24" s="2">
        <f t="shared" si="16"/>
        <v>-4.6338383098285469E-3</v>
      </c>
      <c r="BH24" s="2">
        <f t="shared" si="16"/>
        <v>-4.8952252309216165E-3</v>
      </c>
      <c r="BI24" s="2">
        <f t="shared" si="16"/>
        <v>-5.1317596383112177E-3</v>
      </c>
      <c r="BJ24" s="2">
        <f t="shared" si="16"/>
        <v>-5.3767407396234073E-3</v>
      </c>
      <c r="BK24" s="2">
        <f t="shared" si="16"/>
        <v>-5.5852775126150299E-3</v>
      </c>
      <c r="BL24" s="2">
        <f t="shared" si="16"/>
        <v>-5.7851180151034451E-3</v>
      </c>
      <c r="BM24" s="2">
        <f t="shared" si="16"/>
        <v>-5.9628315094389971E-3</v>
      </c>
      <c r="BN24" s="2">
        <f t="shared" si="16"/>
        <v>-6.1266388666872092E-3</v>
      </c>
      <c r="BO24" s="2">
        <f t="shared" si="16"/>
        <v>-6.2561034131410915E-3</v>
      </c>
      <c r="BP24" s="2">
        <f t="shared" si="16"/>
        <v>-6.386173722111115E-3</v>
      </c>
      <c r="BQ24" s="2">
        <f t="shared" si="16"/>
        <v>-6.4683023188367543E-3</v>
      </c>
      <c r="BR24" s="2">
        <f t="shared" si="16"/>
        <v>-6.5342885943664528E-3</v>
      </c>
      <c r="BS24" s="2">
        <f t="shared" si="16"/>
        <v>-6.5869906711224207E-3</v>
      </c>
      <c r="BT24" s="2">
        <f t="shared" si="16"/>
        <v>-6.6290344346132714E-3</v>
      </c>
    </row>
    <row r="25" spans="1:72" x14ac:dyDescent="0.25">
      <c r="A25" t="str">
        <f>'70'!A23</f>
        <v>Invite_DS</v>
      </c>
      <c r="B25">
        <f>'70'!B23-'no screen'!B23</f>
        <v>0</v>
      </c>
      <c r="C25">
        <f>'70'!C23-'no screen'!C23</f>
        <v>0</v>
      </c>
      <c r="D25">
        <f>'70'!D23-'no screen'!D23</f>
        <v>0</v>
      </c>
      <c r="E25">
        <f>'70'!E23-'no screen'!E23</f>
        <v>0</v>
      </c>
      <c r="F25">
        <f>'70'!F23-'no screen'!F23</f>
        <v>0</v>
      </c>
      <c r="G25">
        <f>'70'!G23-'no screen'!G23</f>
        <v>0</v>
      </c>
      <c r="H25">
        <f>'70'!H23-'no screen'!H23</f>
        <v>0</v>
      </c>
      <c r="I25">
        <f>'70'!I23-'no screen'!I23</f>
        <v>0</v>
      </c>
      <c r="J25">
        <f>'70'!J23-'no screen'!J23</f>
        <v>0</v>
      </c>
      <c r="K25">
        <f>'70'!K23-'no screen'!K23</f>
        <v>0</v>
      </c>
      <c r="L25">
        <f>'70'!L23-'no screen'!L23</f>
        <v>0</v>
      </c>
      <c r="M25">
        <f>'70'!M23-'no screen'!M23</f>
        <v>0</v>
      </c>
      <c r="N25">
        <f>'70'!N23-'no screen'!N23</f>
        <v>0</v>
      </c>
      <c r="O25">
        <f>'70'!O23-'no screen'!O23</f>
        <v>0</v>
      </c>
      <c r="P25">
        <f>'70'!P23-'no screen'!P23</f>
        <v>0</v>
      </c>
      <c r="Q25">
        <f>'70'!Q23-'no screen'!Q23</f>
        <v>0</v>
      </c>
      <c r="R25">
        <f>'70'!R23-'no screen'!R23</f>
        <v>0</v>
      </c>
      <c r="S25">
        <f>'70'!S23-'no screen'!S23</f>
        <v>0</v>
      </c>
      <c r="T25">
        <f>'70'!T23-'no screen'!T23</f>
        <v>0</v>
      </c>
      <c r="U25">
        <f>'70'!U23-'no screen'!U23</f>
        <v>0</v>
      </c>
      <c r="V25">
        <f>'70'!V23-'no screen'!V23</f>
        <v>0</v>
      </c>
      <c r="W25">
        <f>'70'!W23-'no screen'!W23</f>
        <v>0</v>
      </c>
      <c r="X25">
        <f>'70'!X23-'no screen'!X23</f>
        <v>0</v>
      </c>
      <c r="Y25">
        <f>'70'!Y23-'no screen'!Y23</f>
        <v>0</v>
      </c>
      <c r="Z25">
        <f>'70'!Z23-'no screen'!Z23</f>
        <v>0</v>
      </c>
      <c r="AA25">
        <f>'70'!AA23-'no screen'!AA23</f>
        <v>0</v>
      </c>
      <c r="AB25">
        <f>'70'!AB23-'no screen'!AB23</f>
        <v>0</v>
      </c>
      <c r="AC25">
        <f>'70'!AC23-'no screen'!AC23</f>
        <v>0</v>
      </c>
      <c r="AD25">
        <f>'70'!AD23-'no screen'!AD23</f>
        <v>0</v>
      </c>
      <c r="AE25">
        <f>'70'!AE23-'no screen'!AE23</f>
        <v>0</v>
      </c>
      <c r="AF25">
        <f>'70'!AF23-'no screen'!AF23</f>
        <v>0</v>
      </c>
      <c r="AG25">
        <f>'70'!AG23-'no screen'!AG23</f>
        <v>0</v>
      </c>
      <c r="AH25">
        <f>'70'!AH23-'no screen'!AH23</f>
        <v>0</v>
      </c>
      <c r="AI25">
        <f>'70'!AI23-'no screen'!AI23</f>
        <v>0</v>
      </c>
      <c r="AJ25">
        <f>'70'!AJ23-'no screen'!AJ23</f>
        <v>0</v>
      </c>
      <c r="AK25">
        <f>'70'!AK23-'no screen'!AK23</f>
        <v>0</v>
      </c>
      <c r="AL25">
        <f>'70'!AL23-'no screen'!AL23</f>
        <v>0</v>
      </c>
      <c r="AM25">
        <f>'70'!AM23-'no screen'!AM23</f>
        <v>0</v>
      </c>
      <c r="AN25">
        <f>'70'!AN23-'no screen'!AN23</f>
        <v>0</v>
      </c>
      <c r="AO25">
        <f>'70'!AO23-'no screen'!AO23</f>
        <v>0</v>
      </c>
      <c r="AP25">
        <f>'70'!AP23-'no screen'!AP23</f>
        <v>0</v>
      </c>
      <c r="AQ25">
        <f>'70'!AQ23-'no screen'!AQ23</f>
        <v>0.31703697836442601</v>
      </c>
      <c r="AR25">
        <f>'70'!AR23-'no screen'!AR23</f>
        <v>0.31703697836442601</v>
      </c>
      <c r="AS25">
        <f>'70'!AS23-'no screen'!AS23</f>
        <v>0.31703697836442601</v>
      </c>
      <c r="AT25">
        <f>'70'!AT23-'no screen'!AT23</f>
        <v>0.31703697836442601</v>
      </c>
      <c r="AU25">
        <f>'70'!AU23-'no screen'!AU23</f>
        <v>0.31703697836442601</v>
      </c>
      <c r="AV25">
        <f>'70'!AV23-'no screen'!AV23</f>
        <v>0.31703697836442601</v>
      </c>
      <c r="AW25">
        <f>'70'!AW23-'no screen'!AW23</f>
        <v>0.31703697836442601</v>
      </c>
      <c r="AX25">
        <f>'70'!AX23-'no screen'!AX23</f>
        <v>0.31703697836442601</v>
      </c>
      <c r="AY25">
        <f>'70'!AY23-'no screen'!AY23</f>
        <v>0.31703697836442601</v>
      </c>
      <c r="AZ25">
        <f>'75'!AZ23-'no screen'!AZ23</f>
        <v>0</v>
      </c>
      <c r="BA25">
        <f>'75'!BA23-'no screen'!BA23</f>
        <v>0</v>
      </c>
      <c r="BB25">
        <f>'75'!BB23-'no screen'!BB23</f>
        <v>0</v>
      </c>
      <c r="BC25">
        <f>'75'!BC23-'no screen'!BC23</f>
        <v>0</v>
      </c>
      <c r="BD25">
        <f>'75'!BD23-'no screen'!BD23</f>
        <v>0</v>
      </c>
      <c r="BE25">
        <f>'75'!BE23-'no screen'!BE23</f>
        <v>0</v>
      </c>
      <c r="BF25">
        <f>'75'!BF23-'no screen'!BF23</f>
        <v>0</v>
      </c>
      <c r="BG25">
        <f>'75'!BG23-'no screen'!BG23</f>
        <v>0</v>
      </c>
      <c r="BH25">
        <f>'75'!BH23-'no screen'!BH23</f>
        <v>0</v>
      </c>
      <c r="BI25">
        <f>'75'!BI23-'no screen'!BI23</f>
        <v>0</v>
      </c>
      <c r="BJ25">
        <f>'75'!BJ23-'no screen'!BJ23</f>
        <v>0</v>
      </c>
      <c r="BK25">
        <f>'75'!BK23-'no screen'!BK23</f>
        <v>0</v>
      </c>
      <c r="BL25">
        <f>'75'!BL23-'no screen'!BL23</f>
        <v>0</v>
      </c>
      <c r="BM25">
        <f>'75'!BM23-'no screen'!BM23</f>
        <v>0</v>
      </c>
      <c r="BN25">
        <f>'75'!BN23-'no screen'!BN23</f>
        <v>0</v>
      </c>
      <c r="BO25">
        <f>'75'!BO23-'no screen'!BO23</f>
        <v>0</v>
      </c>
      <c r="BP25">
        <f>'75'!BP23-'no screen'!BP23</f>
        <v>0</v>
      </c>
      <c r="BQ25">
        <f>'75'!BQ23-'no screen'!BQ23</f>
        <v>0</v>
      </c>
      <c r="BR25">
        <f>'75'!BR23-'no screen'!BR23</f>
        <v>0</v>
      </c>
      <c r="BS25">
        <f>'75'!BS23-'no screen'!BS23</f>
        <v>0</v>
      </c>
      <c r="BT25">
        <f>'75'!BT23-'no screen'!BT23</f>
        <v>0</v>
      </c>
    </row>
    <row r="26" spans="1:72" x14ac:dyDescent="0.25">
      <c r="A26" t="str">
        <f>'70'!A24</f>
        <v>Respond_DS</v>
      </c>
      <c r="B26">
        <f>'70'!B24-'no screen'!B24</f>
        <v>0</v>
      </c>
      <c r="C26">
        <f>'70'!C24-'no screen'!C24</f>
        <v>0</v>
      </c>
      <c r="D26">
        <f>'70'!D24-'no screen'!D24</f>
        <v>0</v>
      </c>
      <c r="E26">
        <f>'70'!E24-'no screen'!E24</f>
        <v>0</v>
      </c>
      <c r="F26">
        <f>'70'!F24-'no screen'!F24</f>
        <v>0</v>
      </c>
      <c r="G26">
        <f>'70'!G24-'no screen'!G24</f>
        <v>0</v>
      </c>
      <c r="H26">
        <f>'70'!H24-'no screen'!H24</f>
        <v>0</v>
      </c>
      <c r="I26">
        <f>'70'!I24-'no screen'!I24</f>
        <v>0</v>
      </c>
      <c r="J26">
        <f>'70'!J24-'no screen'!J24</f>
        <v>0</v>
      </c>
      <c r="K26">
        <f>'70'!K24-'no screen'!K24</f>
        <v>0</v>
      </c>
      <c r="L26">
        <f>'70'!L24-'no screen'!L24</f>
        <v>0</v>
      </c>
      <c r="M26">
        <f>'70'!M24-'no screen'!M24</f>
        <v>0</v>
      </c>
      <c r="N26">
        <f>'70'!N24-'no screen'!N24</f>
        <v>0</v>
      </c>
      <c r="O26">
        <f>'70'!O24-'no screen'!O24</f>
        <v>0</v>
      </c>
      <c r="P26">
        <f>'70'!P24-'no screen'!P24</f>
        <v>0</v>
      </c>
      <c r="Q26">
        <f>'70'!Q24-'no screen'!Q24</f>
        <v>0</v>
      </c>
      <c r="R26">
        <f>'70'!R24-'no screen'!R24</f>
        <v>0</v>
      </c>
      <c r="S26">
        <f>'70'!S24-'no screen'!S24</f>
        <v>0</v>
      </c>
      <c r="T26">
        <f>'70'!T24-'no screen'!T24</f>
        <v>0</v>
      </c>
      <c r="U26">
        <f>'70'!U24-'no screen'!U24</f>
        <v>0</v>
      </c>
      <c r="V26">
        <f>'70'!V24-'no screen'!V24</f>
        <v>0</v>
      </c>
      <c r="W26">
        <f>'70'!W24-'no screen'!W24</f>
        <v>0</v>
      </c>
      <c r="X26">
        <f>'70'!X24-'no screen'!X24</f>
        <v>0</v>
      </c>
      <c r="Y26">
        <f>'70'!Y24-'no screen'!Y24</f>
        <v>0</v>
      </c>
      <c r="Z26">
        <f>'70'!Z24-'no screen'!Z24</f>
        <v>0</v>
      </c>
      <c r="AA26">
        <f>'70'!AA24-'no screen'!AA24</f>
        <v>0</v>
      </c>
      <c r="AB26">
        <f>'70'!AB24-'no screen'!AB24</f>
        <v>0</v>
      </c>
      <c r="AC26">
        <f>'70'!AC24-'no screen'!AC24</f>
        <v>0</v>
      </c>
      <c r="AD26">
        <f>'70'!AD24-'no screen'!AD24</f>
        <v>0</v>
      </c>
      <c r="AE26">
        <f>'70'!AE24-'no screen'!AE24</f>
        <v>0</v>
      </c>
      <c r="AF26">
        <f>'70'!AF24-'no screen'!AF24</f>
        <v>0</v>
      </c>
      <c r="AG26">
        <f>'70'!AG24-'no screen'!AG24</f>
        <v>0</v>
      </c>
      <c r="AH26">
        <f>'70'!AH24-'no screen'!AH24</f>
        <v>0</v>
      </c>
      <c r="AI26">
        <f>'70'!AI24-'no screen'!AI24</f>
        <v>0</v>
      </c>
      <c r="AJ26">
        <f>'70'!AJ24-'no screen'!AJ24</f>
        <v>0</v>
      </c>
      <c r="AK26">
        <f>'70'!AK24-'no screen'!AK24</f>
        <v>0</v>
      </c>
      <c r="AL26">
        <f>'70'!AL24-'no screen'!AL24</f>
        <v>0</v>
      </c>
      <c r="AM26">
        <f>'70'!AM24-'no screen'!AM24</f>
        <v>0</v>
      </c>
      <c r="AN26">
        <f>'70'!AN24-'no screen'!AN24</f>
        <v>0</v>
      </c>
      <c r="AO26">
        <f>'70'!AO24-'no screen'!AO24</f>
        <v>0</v>
      </c>
      <c r="AP26">
        <f>'70'!AP24-'no screen'!AP24</f>
        <v>0</v>
      </c>
      <c r="AQ26">
        <f>'70'!AQ24-'no screen'!AQ24</f>
        <v>0.166852719300571</v>
      </c>
      <c r="AR26">
        <f>'70'!AR24-'no screen'!AR24</f>
        <v>0.166852719300571</v>
      </c>
      <c r="AS26">
        <f>'70'!AS24-'no screen'!AS24</f>
        <v>0.166852719300571</v>
      </c>
      <c r="AT26">
        <f>'70'!AT24-'no screen'!AT24</f>
        <v>0.166852719300571</v>
      </c>
      <c r="AU26">
        <f>'70'!AU24-'no screen'!AU24</f>
        <v>0.166852719300571</v>
      </c>
      <c r="AV26">
        <f>'70'!AV24-'no screen'!AV24</f>
        <v>0.166852719300571</v>
      </c>
      <c r="AW26">
        <f>'70'!AW24-'no screen'!AW24</f>
        <v>0.166852719300571</v>
      </c>
      <c r="AX26">
        <f>'70'!AX24-'no screen'!AX24</f>
        <v>0.166852719300571</v>
      </c>
      <c r="AY26">
        <f>'70'!AY24-'no screen'!AY24</f>
        <v>0.166852719300571</v>
      </c>
      <c r="AZ26">
        <f>'75'!AZ24-'no screen'!AZ24</f>
        <v>0</v>
      </c>
      <c r="BA26">
        <f>'75'!BA24-'no screen'!BA24</f>
        <v>0</v>
      </c>
      <c r="BB26">
        <f>'75'!BB24-'no screen'!BB24</f>
        <v>0</v>
      </c>
      <c r="BC26">
        <f>'75'!BC24-'no screen'!BC24</f>
        <v>0</v>
      </c>
      <c r="BD26">
        <f>'75'!BD24-'no screen'!BD24</f>
        <v>0</v>
      </c>
      <c r="BE26">
        <f>'75'!BE24-'no screen'!BE24</f>
        <v>0</v>
      </c>
      <c r="BF26">
        <f>'75'!BF24-'no screen'!BF24</f>
        <v>0</v>
      </c>
      <c r="BG26">
        <f>'75'!BG24-'no screen'!BG24</f>
        <v>0</v>
      </c>
      <c r="BH26">
        <f>'75'!BH24-'no screen'!BH24</f>
        <v>0</v>
      </c>
      <c r="BI26">
        <f>'75'!BI24-'no screen'!BI24</f>
        <v>0</v>
      </c>
      <c r="BJ26">
        <f>'75'!BJ24-'no screen'!BJ24</f>
        <v>0</v>
      </c>
      <c r="BK26">
        <f>'75'!BK24-'no screen'!BK24</f>
        <v>0</v>
      </c>
      <c r="BL26">
        <f>'75'!BL24-'no screen'!BL24</f>
        <v>0</v>
      </c>
      <c r="BM26">
        <f>'75'!BM24-'no screen'!BM24</f>
        <v>0</v>
      </c>
      <c r="BN26">
        <f>'75'!BN24-'no screen'!BN24</f>
        <v>0</v>
      </c>
      <c r="BO26">
        <f>'75'!BO24-'no screen'!BO24</f>
        <v>0</v>
      </c>
      <c r="BP26">
        <f>'75'!BP24-'no screen'!BP24</f>
        <v>0</v>
      </c>
      <c r="BQ26">
        <f>'75'!BQ24-'no screen'!BQ24</f>
        <v>0</v>
      </c>
      <c r="BR26">
        <f>'75'!BR24-'no screen'!BR24</f>
        <v>0</v>
      </c>
      <c r="BS26">
        <f>'75'!BS24-'no screen'!BS24</f>
        <v>0</v>
      </c>
      <c r="BT26">
        <f>'75'!BT24-'no screen'!BT24</f>
        <v>0</v>
      </c>
    </row>
    <row r="27" spans="1:72" x14ac:dyDescent="0.25">
      <c r="A27" t="str">
        <f>'70'!A25</f>
        <v>Positive_DS</v>
      </c>
      <c r="B27">
        <f>'70'!B25-'no screen'!B25</f>
        <v>0</v>
      </c>
      <c r="C27">
        <f>'70'!C25-'no screen'!C25</f>
        <v>0</v>
      </c>
      <c r="D27">
        <f>'70'!D25-'no screen'!D25</f>
        <v>0</v>
      </c>
      <c r="E27">
        <f>'70'!E25-'no screen'!E25</f>
        <v>0</v>
      </c>
      <c r="F27">
        <f>'70'!F25-'no screen'!F25</f>
        <v>0</v>
      </c>
      <c r="G27">
        <f>'70'!G25-'no screen'!G25</f>
        <v>0</v>
      </c>
      <c r="H27">
        <f>'70'!H25-'no screen'!H25</f>
        <v>0</v>
      </c>
      <c r="I27">
        <f>'70'!I25-'no screen'!I25</f>
        <v>0</v>
      </c>
      <c r="J27">
        <f>'70'!J25-'no screen'!J25</f>
        <v>0</v>
      </c>
      <c r="K27">
        <f>'70'!K25-'no screen'!K25</f>
        <v>0</v>
      </c>
      <c r="L27">
        <f>'70'!L25-'no screen'!L25</f>
        <v>0</v>
      </c>
      <c r="M27">
        <f>'70'!M25-'no screen'!M25</f>
        <v>0</v>
      </c>
      <c r="N27">
        <f>'70'!N25-'no screen'!N25</f>
        <v>0</v>
      </c>
      <c r="O27">
        <f>'70'!O25-'no screen'!O25</f>
        <v>0</v>
      </c>
      <c r="P27">
        <f>'70'!P25-'no screen'!P25</f>
        <v>0</v>
      </c>
      <c r="Q27">
        <f>'70'!Q25-'no screen'!Q25</f>
        <v>0</v>
      </c>
      <c r="R27">
        <f>'70'!R25-'no screen'!R25</f>
        <v>0</v>
      </c>
      <c r="S27">
        <f>'70'!S25-'no screen'!S25</f>
        <v>0</v>
      </c>
      <c r="T27">
        <f>'70'!T25-'no screen'!T25</f>
        <v>0</v>
      </c>
      <c r="U27">
        <f>'70'!U25-'no screen'!U25</f>
        <v>0</v>
      </c>
      <c r="V27">
        <f>'70'!V25-'no screen'!V25</f>
        <v>0</v>
      </c>
      <c r="W27">
        <f>'70'!W25-'no screen'!W25</f>
        <v>0</v>
      </c>
      <c r="X27">
        <f>'70'!X25-'no screen'!X25</f>
        <v>0</v>
      </c>
      <c r="Y27">
        <f>'70'!Y25-'no screen'!Y25</f>
        <v>0</v>
      </c>
      <c r="Z27">
        <f>'70'!Z25-'no screen'!Z25</f>
        <v>0</v>
      </c>
      <c r="AA27">
        <f>'70'!AA25-'no screen'!AA25</f>
        <v>0</v>
      </c>
      <c r="AB27">
        <f>'70'!AB25-'no screen'!AB25</f>
        <v>0</v>
      </c>
      <c r="AC27">
        <f>'70'!AC25-'no screen'!AC25</f>
        <v>0</v>
      </c>
      <c r="AD27">
        <f>'70'!AD25-'no screen'!AD25</f>
        <v>0</v>
      </c>
      <c r="AE27">
        <f>'70'!AE25-'no screen'!AE25</f>
        <v>0</v>
      </c>
      <c r="AF27">
        <f>'70'!AF25-'no screen'!AF25</f>
        <v>0</v>
      </c>
      <c r="AG27">
        <f>'70'!AG25-'no screen'!AG25</f>
        <v>0</v>
      </c>
      <c r="AH27">
        <f>'70'!AH25-'no screen'!AH25</f>
        <v>0</v>
      </c>
      <c r="AI27">
        <f>'70'!AI25-'no screen'!AI25</f>
        <v>0</v>
      </c>
      <c r="AJ27">
        <f>'70'!AJ25-'no screen'!AJ25</f>
        <v>0</v>
      </c>
      <c r="AK27">
        <f>'70'!AK25-'no screen'!AK25</f>
        <v>0</v>
      </c>
      <c r="AL27">
        <f>'70'!AL25-'no screen'!AL25</f>
        <v>0</v>
      </c>
      <c r="AM27">
        <f>'70'!AM25-'no screen'!AM25</f>
        <v>0</v>
      </c>
      <c r="AN27">
        <f>'70'!AN25-'no screen'!AN25</f>
        <v>0</v>
      </c>
      <c r="AO27">
        <f>'70'!AO25-'no screen'!AO25</f>
        <v>0</v>
      </c>
      <c r="AP27">
        <f>'70'!AP25-'no screen'!AP25</f>
        <v>0</v>
      </c>
      <c r="AQ27">
        <f>'70'!AQ25-'no screen'!AQ25</f>
        <v>2.9955814501367899E-2</v>
      </c>
      <c r="AR27">
        <f>'70'!AR25-'no screen'!AR25</f>
        <v>2.9955814501367899E-2</v>
      </c>
      <c r="AS27">
        <f>'70'!AS25-'no screen'!AS25</f>
        <v>2.9955814501367899E-2</v>
      </c>
      <c r="AT27">
        <f>'70'!AT25-'no screen'!AT25</f>
        <v>2.9955814501367899E-2</v>
      </c>
      <c r="AU27">
        <f>'70'!AU25-'no screen'!AU25</f>
        <v>2.9955814501367899E-2</v>
      </c>
      <c r="AV27">
        <f>'70'!AV25-'no screen'!AV25</f>
        <v>2.9955814501367899E-2</v>
      </c>
      <c r="AW27">
        <f>'70'!AW25-'no screen'!AW25</f>
        <v>2.9955814501367899E-2</v>
      </c>
      <c r="AX27">
        <f>'70'!AX25-'no screen'!AX25</f>
        <v>2.9955814501367899E-2</v>
      </c>
      <c r="AY27">
        <f>'70'!AY25-'no screen'!AY25</f>
        <v>2.9955814501367899E-2</v>
      </c>
      <c r="AZ27">
        <f>'75'!AZ25-'no screen'!AZ25</f>
        <v>0</v>
      </c>
      <c r="BA27">
        <f>'75'!BA25-'no screen'!BA25</f>
        <v>0</v>
      </c>
      <c r="BB27">
        <f>'75'!BB25-'no screen'!BB25</f>
        <v>0</v>
      </c>
      <c r="BC27">
        <f>'75'!BC25-'no screen'!BC25</f>
        <v>0</v>
      </c>
      <c r="BD27">
        <f>'75'!BD25-'no screen'!BD25</f>
        <v>0</v>
      </c>
      <c r="BE27">
        <f>'75'!BE25-'no screen'!BE25</f>
        <v>0</v>
      </c>
      <c r="BF27">
        <f>'75'!BF25-'no screen'!BF25</f>
        <v>0</v>
      </c>
      <c r="BG27">
        <f>'75'!BG25-'no screen'!BG25</f>
        <v>0</v>
      </c>
      <c r="BH27">
        <f>'75'!BH25-'no screen'!BH25</f>
        <v>0</v>
      </c>
      <c r="BI27">
        <f>'75'!BI25-'no screen'!BI25</f>
        <v>0</v>
      </c>
      <c r="BJ27">
        <f>'75'!BJ25-'no screen'!BJ25</f>
        <v>0</v>
      </c>
      <c r="BK27">
        <f>'75'!BK25-'no screen'!BK25</f>
        <v>0</v>
      </c>
      <c r="BL27">
        <f>'75'!BL25-'no screen'!BL25</f>
        <v>0</v>
      </c>
      <c r="BM27">
        <f>'75'!BM25-'no screen'!BM25</f>
        <v>0</v>
      </c>
      <c r="BN27">
        <f>'75'!BN25-'no screen'!BN25</f>
        <v>0</v>
      </c>
      <c r="BO27">
        <f>'75'!BO25-'no screen'!BO25</f>
        <v>0</v>
      </c>
      <c r="BP27">
        <f>'75'!BP25-'no screen'!BP25</f>
        <v>0</v>
      </c>
      <c r="BQ27">
        <f>'75'!BQ25-'no screen'!BQ25</f>
        <v>0</v>
      </c>
      <c r="BR27">
        <f>'75'!BR25-'no screen'!BR25</f>
        <v>0</v>
      </c>
      <c r="BS27">
        <f>'75'!BS25-'no screen'!BS25</f>
        <v>0</v>
      </c>
      <c r="BT27">
        <f>'75'!BT25-'no screen'!BT25</f>
        <v>0</v>
      </c>
    </row>
    <row r="28" spans="1:72" x14ac:dyDescent="0.25">
      <c r="A28" t="str">
        <f>'70'!A26</f>
        <v>Respond_Cyst</v>
      </c>
      <c r="B28">
        <f>'70'!B26-'no screen'!B26</f>
        <v>0</v>
      </c>
      <c r="C28">
        <f>'70'!C26-'no screen'!C26</f>
        <v>0</v>
      </c>
      <c r="D28">
        <f>'70'!D26-'no screen'!D26</f>
        <v>0</v>
      </c>
      <c r="E28">
        <f>'70'!E26-'no screen'!E26</f>
        <v>0</v>
      </c>
      <c r="F28">
        <f>'70'!F26-'no screen'!F26</f>
        <v>0</v>
      </c>
      <c r="G28">
        <f>'70'!G26-'no screen'!G26</f>
        <v>0</v>
      </c>
      <c r="H28">
        <f>'70'!H26-'no screen'!H26</f>
        <v>0</v>
      </c>
      <c r="I28">
        <f>'70'!I26-'no screen'!I26</f>
        <v>0</v>
      </c>
      <c r="J28">
        <f>'70'!J26-'no screen'!J26</f>
        <v>0</v>
      </c>
      <c r="K28">
        <f>'70'!K26-'no screen'!K26</f>
        <v>0</v>
      </c>
      <c r="L28">
        <f>'70'!L26-'no screen'!L26</f>
        <v>0</v>
      </c>
      <c r="M28">
        <f>'70'!M26-'no screen'!M26</f>
        <v>0</v>
      </c>
      <c r="N28">
        <f>'70'!N26-'no screen'!N26</f>
        <v>0</v>
      </c>
      <c r="O28">
        <f>'70'!O26-'no screen'!O26</f>
        <v>0</v>
      </c>
      <c r="P28">
        <f>'70'!P26-'no screen'!P26</f>
        <v>0</v>
      </c>
      <c r="Q28">
        <f>'70'!Q26-'no screen'!Q26</f>
        <v>0</v>
      </c>
      <c r="R28">
        <f>'70'!R26-'no screen'!R26</f>
        <v>0</v>
      </c>
      <c r="S28">
        <f>'70'!S26-'no screen'!S26</f>
        <v>0</v>
      </c>
      <c r="T28">
        <f>'70'!T26-'no screen'!T26</f>
        <v>0</v>
      </c>
      <c r="U28">
        <f>'70'!U26-'no screen'!U26</f>
        <v>0</v>
      </c>
      <c r="V28">
        <f>'70'!V26-'no screen'!V26</f>
        <v>0</v>
      </c>
      <c r="W28">
        <f>'70'!W26-'no screen'!W26</f>
        <v>0</v>
      </c>
      <c r="X28">
        <f>'70'!X26-'no screen'!X26</f>
        <v>0</v>
      </c>
      <c r="Y28">
        <f>'70'!Y26-'no screen'!Y26</f>
        <v>0</v>
      </c>
      <c r="Z28">
        <f>'70'!Z26-'no screen'!Z26</f>
        <v>0</v>
      </c>
      <c r="AA28">
        <f>'70'!AA26-'no screen'!AA26</f>
        <v>0</v>
      </c>
      <c r="AB28">
        <f>'70'!AB26-'no screen'!AB26</f>
        <v>0</v>
      </c>
      <c r="AC28">
        <f>'70'!AC26-'no screen'!AC26</f>
        <v>0</v>
      </c>
      <c r="AD28">
        <f>'70'!AD26-'no screen'!AD26</f>
        <v>0</v>
      </c>
      <c r="AE28">
        <f>'70'!AE26-'no screen'!AE26</f>
        <v>0</v>
      </c>
      <c r="AF28">
        <f>'70'!AF26-'no screen'!AF26</f>
        <v>0</v>
      </c>
      <c r="AG28">
        <f>'70'!AG26-'no screen'!AG26</f>
        <v>0</v>
      </c>
      <c r="AH28">
        <f>'70'!AH26-'no screen'!AH26</f>
        <v>0</v>
      </c>
      <c r="AI28">
        <f>'70'!AI26-'no screen'!AI26</f>
        <v>0</v>
      </c>
      <c r="AJ28">
        <f>'70'!AJ26-'no screen'!AJ26</f>
        <v>0</v>
      </c>
      <c r="AK28">
        <f>'70'!AK26-'no screen'!AK26</f>
        <v>0</v>
      </c>
      <c r="AL28">
        <f>'70'!AL26-'no screen'!AL26</f>
        <v>0</v>
      </c>
      <c r="AM28">
        <f>'70'!AM26-'no screen'!AM26</f>
        <v>0</v>
      </c>
      <c r="AN28">
        <f>'70'!AN26-'no screen'!AN26</f>
        <v>0</v>
      </c>
      <c r="AO28">
        <f>'70'!AO26-'no screen'!AO26</f>
        <v>0</v>
      </c>
      <c r="AP28">
        <f>'70'!AP26-'no screen'!AP26</f>
        <v>0</v>
      </c>
      <c r="AQ28">
        <f>'70'!AQ26-'no screen'!AQ26</f>
        <v>2.2051111044594799E-4</v>
      </c>
      <c r="AR28">
        <f>'70'!AR26-'no screen'!AR26</f>
        <v>2.2051111044594799E-4</v>
      </c>
      <c r="AS28">
        <f>'70'!AS26-'no screen'!AS26</f>
        <v>2.2051111044594799E-4</v>
      </c>
      <c r="AT28">
        <f>'70'!AT26-'no screen'!AT26</f>
        <v>2.2051111044594799E-4</v>
      </c>
      <c r="AU28">
        <f>'70'!AU26-'no screen'!AU26</f>
        <v>2.2051111044594799E-4</v>
      </c>
      <c r="AV28">
        <f>'70'!AV26-'no screen'!AV26</f>
        <v>2.2051111044594799E-4</v>
      </c>
      <c r="AW28">
        <f>'70'!AW26-'no screen'!AW26</f>
        <v>2.2051111044594799E-4</v>
      </c>
      <c r="AX28">
        <f>'70'!AX26-'no screen'!AX26</f>
        <v>2.2051111044594799E-4</v>
      </c>
      <c r="AY28">
        <f>'70'!AY26-'no screen'!AY26</f>
        <v>2.2051111044594799E-4</v>
      </c>
      <c r="AZ28">
        <f>'75'!AZ26-'no screen'!AZ26</f>
        <v>0</v>
      </c>
      <c r="BA28">
        <f>'75'!BA26-'no screen'!BA26</f>
        <v>0</v>
      </c>
      <c r="BB28">
        <f>'75'!BB26-'no screen'!BB26</f>
        <v>0</v>
      </c>
      <c r="BC28">
        <f>'75'!BC26-'no screen'!BC26</f>
        <v>0</v>
      </c>
      <c r="BD28">
        <f>'75'!BD26-'no screen'!BD26</f>
        <v>0</v>
      </c>
      <c r="BE28">
        <f>'75'!BE26-'no screen'!BE26</f>
        <v>0</v>
      </c>
      <c r="BF28">
        <f>'75'!BF26-'no screen'!BF26</f>
        <v>0</v>
      </c>
      <c r="BG28">
        <f>'75'!BG26-'no screen'!BG26</f>
        <v>0</v>
      </c>
      <c r="BH28">
        <f>'75'!BH26-'no screen'!BH26</f>
        <v>0</v>
      </c>
      <c r="BI28">
        <f>'75'!BI26-'no screen'!BI26</f>
        <v>0</v>
      </c>
      <c r="BJ28">
        <f>'75'!BJ26-'no screen'!BJ26</f>
        <v>0</v>
      </c>
      <c r="BK28">
        <f>'75'!BK26-'no screen'!BK26</f>
        <v>0</v>
      </c>
      <c r="BL28">
        <f>'75'!BL26-'no screen'!BL26</f>
        <v>0</v>
      </c>
      <c r="BM28">
        <f>'75'!BM26-'no screen'!BM26</f>
        <v>0</v>
      </c>
      <c r="BN28">
        <f>'75'!BN26-'no screen'!BN26</f>
        <v>0</v>
      </c>
      <c r="BO28">
        <f>'75'!BO26-'no screen'!BO26</f>
        <v>0</v>
      </c>
      <c r="BP28">
        <f>'75'!BP26-'no screen'!BP26</f>
        <v>0</v>
      </c>
      <c r="BQ28">
        <f>'75'!BQ26-'no screen'!BQ26</f>
        <v>0</v>
      </c>
      <c r="BR28">
        <f>'75'!BR26-'no screen'!BR26</f>
        <v>0</v>
      </c>
      <c r="BS28">
        <f>'75'!BS26-'no screen'!BS26</f>
        <v>0</v>
      </c>
      <c r="BT28">
        <f>'75'!BT26-'no screen'!BT26</f>
        <v>0</v>
      </c>
    </row>
    <row r="29" spans="1:72" x14ac:dyDescent="0.25">
      <c r="A29" t="str">
        <f>'70'!A27</f>
        <v>Diagnostic_Cyst</v>
      </c>
      <c r="B29">
        <f>'70'!B27-'no screen'!B27</f>
        <v>0</v>
      </c>
      <c r="C29">
        <f>'70'!C27-'no screen'!C27</f>
        <v>0</v>
      </c>
      <c r="D29">
        <f>'70'!D27-'no screen'!D27</f>
        <v>0</v>
      </c>
      <c r="E29">
        <f>'70'!E27-'no screen'!E27</f>
        <v>0</v>
      </c>
      <c r="F29">
        <f>'70'!F27-'no screen'!F27</f>
        <v>0</v>
      </c>
      <c r="G29">
        <f>'70'!G27-'no screen'!G27</f>
        <v>0</v>
      </c>
      <c r="H29">
        <f>'70'!H27-'no screen'!H27</f>
        <v>0</v>
      </c>
      <c r="I29">
        <f>'70'!I27-'no screen'!I27</f>
        <v>0</v>
      </c>
      <c r="J29">
        <f>'70'!J27-'no screen'!J27</f>
        <v>0</v>
      </c>
      <c r="K29">
        <f>'70'!K27-'no screen'!K27</f>
        <v>0</v>
      </c>
      <c r="L29">
        <f>'70'!L27-'no screen'!L27</f>
        <v>0</v>
      </c>
      <c r="M29">
        <f>'70'!M27-'no screen'!M27</f>
        <v>0</v>
      </c>
      <c r="N29">
        <f>'70'!N27-'no screen'!N27</f>
        <v>0</v>
      </c>
      <c r="O29">
        <f>'70'!O27-'no screen'!O27</f>
        <v>0</v>
      </c>
      <c r="P29">
        <f>'70'!P27-'no screen'!P27</f>
        <v>0</v>
      </c>
      <c r="Q29">
        <f>'70'!Q27-'no screen'!Q27</f>
        <v>0</v>
      </c>
      <c r="R29">
        <f>'70'!R27-'no screen'!R27</f>
        <v>0</v>
      </c>
      <c r="S29">
        <f>'70'!S27-'no screen'!S27</f>
        <v>0</v>
      </c>
      <c r="T29">
        <f>'70'!T27-'no screen'!T27</f>
        <v>0</v>
      </c>
      <c r="U29">
        <f>'70'!U27-'no screen'!U27</f>
        <v>0</v>
      </c>
      <c r="V29">
        <f>'70'!V27-'no screen'!V27</f>
        <v>0</v>
      </c>
      <c r="W29">
        <f>'70'!W27-'no screen'!W27</f>
        <v>0</v>
      </c>
      <c r="X29">
        <f>'70'!X27-'no screen'!X27</f>
        <v>0</v>
      </c>
      <c r="Y29">
        <f>'70'!Y27-'no screen'!Y27</f>
        <v>0</v>
      </c>
      <c r="Z29">
        <f>'70'!Z27-'no screen'!Z27</f>
        <v>0</v>
      </c>
      <c r="AA29">
        <f>'70'!AA27-'no screen'!AA27</f>
        <v>0</v>
      </c>
      <c r="AB29">
        <f>'70'!AB27-'no screen'!AB27</f>
        <v>0</v>
      </c>
      <c r="AC29">
        <f>'70'!AC27-'no screen'!AC27</f>
        <v>0</v>
      </c>
      <c r="AD29">
        <f>'70'!AD27-'no screen'!AD27</f>
        <v>0</v>
      </c>
      <c r="AE29">
        <f>'70'!AE27-'no screen'!AE27</f>
        <v>0</v>
      </c>
      <c r="AF29">
        <f>'70'!AF27-'no screen'!AF27</f>
        <v>0</v>
      </c>
      <c r="AG29">
        <f>'70'!AG27-'no screen'!AG27</f>
        <v>0</v>
      </c>
      <c r="AH29">
        <f>'70'!AH27-'no screen'!AH27</f>
        <v>0</v>
      </c>
      <c r="AI29">
        <f>'70'!AI27-'no screen'!AI27</f>
        <v>0</v>
      </c>
      <c r="AJ29">
        <f>'70'!AJ27-'no screen'!AJ27</f>
        <v>0</v>
      </c>
      <c r="AK29">
        <f>'70'!AK27-'no screen'!AK27</f>
        <v>0</v>
      </c>
      <c r="AL29">
        <f>'70'!AL27-'no screen'!AL27</f>
        <v>0</v>
      </c>
      <c r="AM29">
        <f>'70'!AM27-'no screen'!AM27</f>
        <v>0</v>
      </c>
      <c r="AN29">
        <f>'70'!AN27-'no screen'!AN27</f>
        <v>0</v>
      </c>
      <c r="AO29">
        <f>'70'!AO27-'no screen'!AO27</f>
        <v>0</v>
      </c>
      <c r="AP29">
        <f>'70'!AP27-'no screen'!AP27</f>
        <v>0</v>
      </c>
      <c r="AQ29">
        <f>'70'!AQ27-'no screen'!AQ27</f>
        <v>1.2873735831715101E-4</v>
      </c>
      <c r="AR29">
        <f>'70'!AR27-'no screen'!AR27</f>
        <v>1.2873735831715101E-4</v>
      </c>
      <c r="AS29">
        <f>'70'!AS27-'no screen'!AS27</f>
        <v>1.2873735831715101E-4</v>
      </c>
      <c r="AT29">
        <f>'70'!AT27-'no screen'!AT27</f>
        <v>1.2873735831715101E-4</v>
      </c>
      <c r="AU29">
        <f>'70'!AU27-'no screen'!AU27</f>
        <v>1.2873735831715101E-4</v>
      </c>
      <c r="AV29">
        <f>'70'!AV27-'no screen'!AV27</f>
        <v>1.2873735831715101E-4</v>
      </c>
      <c r="AW29">
        <f>'70'!AW27-'no screen'!AW27</f>
        <v>1.2873735831715101E-4</v>
      </c>
      <c r="AX29">
        <f>'70'!AX27-'no screen'!AX27</f>
        <v>1.2873735831715101E-4</v>
      </c>
      <c r="AY29">
        <f>'70'!AY27-'no screen'!AY27</f>
        <v>1.2873735831715101E-4</v>
      </c>
      <c r="AZ29">
        <f>'75'!AZ27-'no screen'!AZ27</f>
        <v>0</v>
      </c>
      <c r="BA29">
        <f>'75'!BA27-'no screen'!BA27</f>
        <v>0</v>
      </c>
      <c r="BB29">
        <f>'75'!BB27-'no screen'!BB27</f>
        <v>0</v>
      </c>
      <c r="BC29">
        <f>'75'!BC27-'no screen'!BC27</f>
        <v>0</v>
      </c>
      <c r="BD29">
        <f>'75'!BD27-'no screen'!BD27</f>
        <v>0</v>
      </c>
      <c r="BE29">
        <f>'75'!BE27-'no screen'!BE27</f>
        <v>0</v>
      </c>
      <c r="BF29">
        <f>'75'!BF27-'no screen'!BF27</f>
        <v>0</v>
      </c>
      <c r="BG29">
        <f>'75'!BG27-'no screen'!BG27</f>
        <v>0</v>
      </c>
      <c r="BH29">
        <f>'75'!BH27-'no screen'!BH27</f>
        <v>0</v>
      </c>
      <c r="BI29">
        <f>'75'!BI27-'no screen'!BI27</f>
        <v>0</v>
      </c>
      <c r="BJ29">
        <f>'75'!BJ27-'no screen'!BJ27</f>
        <v>0</v>
      </c>
      <c r="BK29">
        <f>'75'!BK27-'no screen'!BK27</f>
        <v>0</v>
      </c>
      <c r="BL29">
        <f>'75'!BL27-'no screen'!BL27</f>
        <v>0</v>
      </c>
      <c r="BM29">
        <f>'75'!BM27-'no screen'!BM27</f>
        <v>0</v>
      </c>
      <c r="BN29">
        <f>'75'!BN27-'no screen'!BN27</f>
        <v>0</v>
      </c>
      <c r="BO29">
        <f>'75'!BO27-'no screen'!BO27</f>
        <v>0</v>
      </c>
      <c r="BP29">
        <f>'75'!BP27-'no screen'!BP27</f>
        <v>0</v>
      </c>
      <c r="BQ29">
        <f>'75'!BQ27-'no screen'!BQ27</f>
        <v>0</v>
      </c>
      <c r="BR29">
        <f>'75'!BR27-'no screen'!BR27</f>
        <v>0</v>
      </c>
      <c r="BS29">
        <f>'75'!BS27-'no screen'!BS27</f>
        <v>0</v>
      </c>
      <c r="BT29">
        <f>'75'!BT27-'no screen'!BT27</f>
        <v>0</v>
      </c>
    </row>
    <row r="30" spans="1:72" x14ac:dyDescent="0.25">
      <c r="A30" t="str">
        <f>'70'!A28</f>
        <v>TURBT</v>
      </c>
      <c r="B30">
        <f>'70'!B28-'no screen'!B28</f>
        <v>0</v>
      </c>
      <c r="C30">
        <f>'70'!C28-'no screen'!C28</f>
        <v>0</v>
      </c>
      <c r="D30">
        <f>'70'!D28-'no screen'!D28</f>
        <v>0</v>
      </c>
      <c r="E30">
        <f>'70'!E28-'no screen'!E28</f>
        <v>0</v>
      </c>
      <c r="F30">
        <f>'70'!F28-'no screen'!F28</f>
        <v>0</v>
      </c>
      <c r="G30">
        <f>'70'!G28-'no screen'!G28</f>
        <v>0</v>
      </c>
      <c r="H30">
        <f>'70'!H28-'no screen'!H28</f>
        <v>0</v>
      </c>
      <c r="I30">
        <f>'70'!I28-'no screen'!I28</f>
        <v>0</v>
      </c>
      <c r="J30">
        <f>'70'!J28-'no screen'!J28</f>
        <v>0</v>
      </c>
      <c r="K30">
        <f>'70'!K28-'no screen'!K28</f>
        <v>0</v>
      </c>
      <c r="L30">
        <f>'70'!L28-'no screen'!L28</f>
        <v>0</v>
      </c>
      <c r="M30">
        <f>'70'!M28-'no screen'!M28</f>
        <v>0</v>
      </c>
      <c r="N30">
        <f>'70'!N28-'no screen'!N28</f>
        <v>0</v>
      </c>
      <c r="O30">
        <f>'70'!O28-'no screen'!O28</f>
        <v>0</v>
      </c>
      <c r="P30">
        <f>'70'!P28-'no screen'!P28</f>
        <v>0</v>
      </c>
      <c r="Q30">
        <f>'70'!Q28-'no screen'!Q28</f>
        <v>0</v>
      </c>
      <c r="R30">
        <f>'70'!R28-'no screen'!R28</f>
        <v>0</v>
      </c>
      <c r="S30">
        <f>'70'!S28-'no screen'!S28</f>
        <v>0</v>
      </c>
      <c r="T30">
        <f>'70'!T28-'no screen'!T28</f>
        <v>0</v>
      </c>
      <c r="U30">
        <f>'70'!U28-'no screen'!U28</f>
        <v>0</v>
      </c>
      <c r="V30">
        <f>'70'!V28-'no screen'!V28</f>
        <v>0</v>
      </c>
      <c r="W30">
        <f>'70'!W28-'no screen'!W28</f>
        <v>0</v>
      </c>
      <c r="X30">
        <f>'70'!X28-'no screen'!X28</f>
        <v>0</v>
      </c>
      <c r="Y30">
        <f>'70'!Y28-'no screen'!Y28</f>
        <v>0</v>
      </c>
      <c r="Z30">
        <f>'70'!Z28-'no screen'!Z28</f>
        <v>0</v>
      </c>
      <c r="AA30">
        <f>'70'!AA28-'no screen'!AA28</f>
        <v>0</v>
      </c>
      <c r="AB30">
        <f>'70'!AB28-'no screen'!AB28</f>
        <v>0</v>
      </c>
      <c r="AC30">
        <f>'70'!AC28-'no screen'!AC28</f>
        <v>0</v>
      </c>
      <c r="AD30">
        <f>'70'!AD28-'no screen'!AD28</f>
        <v>0</v>
      </c>
      <c r="AE30">
        <f>'70'!AE28-'no screen'!AE28</f>
        <v>0</v>
      </c>
      <c r="AF30">
        <f>'70'!AF28-'no screen'!AF28</f>
        <v>0</v>
      </c>
      <c r="AG30">
        <f>'70'!AG28-'no screen'!AG28</f>
        <v>0</v>
      </c>
      <c r="AH30">
        <f>'70'!AH28-'no screen'!AH28</f>
        <v>0</v>
      </c>
      <c r="AI30">
        <f>'70'!AI28-'no screen'!AI28</f>
        <v>0</v>
      </c>
      <c r="AJ30">
        <f>'70'!AJ28-'no screen'!AJ28</f>
        <v>0</v>
      </c>
      <c r="AK30">
        <f>'70'!AK28-'no screen'!AK28</f>
        <v>0</v>
      </c>
      <c r="AL30">
        <f>'70'!AL28-'no screen'!AL28</f>
        <v>0</v>
      </c>
      <c r="AM30">
        <f>'70'!AM28-'no screen'!AM28</f>
        <v>0</v>
      </c>
      <c r="AN30">
        <f>'70'!AN28-'no screen'!AN28</f>
        <v>0</v>
      </c>
      <c r="AO30">
        <f>'70'!AO28-'no screen'!AO28</f>
        <v>0</v>
      </c>
      <c r="AP30">
        <f>'70'!AP28-'no screen'!AP28</f>
        <v>0</v>
      </c>
      <c r="AQ30">
        <f>'70'!AQ28-'no screen'!AQ28</f>
        <v>1.2873735831715101E-4</v>
      </c>
      <c r="AR30">
        <f>'70'!AR28-'no screen'!AR28</f>
        <v>1.2873735831715101E-4</v>
      </c>
      <c r="AS30">
        <f>'70'!AS28-'no screen'!AS28</f>
        <v>1.2873735831715101E-4</v>
      </c>
      <c r="AT30">
        <f>'70'!AT28-'no screen'!AT28</f>
        <v>1.2873735831715101E-4</v>
      </c>
      <c r="AU30">
        <f>'70'!AU28-'no screen'!AU28</f>
        <v>1.2873735831715101E-4</v>
      </c>
      <c r="AV30">
        <f>'70'!AV28-'no screen'!AV28</f>
        <v>1.2873735831715101E-4</v>
      </c>
      <c r="AW30">
        <f>'70'!AW28-'no screen'!AW28</f>
        <v>1.2873735831715101E-4</v>
      </c>
      <c r="AX30">
        <f>'70'!AX28-'no screen'!AX28</f>
        <v>1.2873735831715101E-4</v>
      </c>
      <c r="AY30">
        <f>'70'!AY28-'no screen'!AY28</f>
        <v>1.2873735831715101E-4</v>
      </c>
      <c r="AZ30">
        <f>'75'!AZ28-'no screen'!AZ28</f>
        <v>0</v>
      </c>
      <c r="BA30">
        <f>'75'!BA28-'no screen'!BA28</f>
        <v>0</v>
      </c>
      <c r="BB30">
        <f>'75'!BB28-'no screen'!BB28</f>
        <v>0</v>
      </c>
      <c r="BC30">
        <f>'75'!BC28-'no screen'!BC28</f>
        <v>0</v>
      </c>
      <c r="BD30">
        <f>'75'!BD28-'no screen'!BD28</f>
        <v>0</v>
      </c>
      <c r="BE30">
        <f>'75'!BE28-'no screen'!BE28</f>
        <v>0</v>
      </c>
      <c r="BF30">
        <f>'75'!BF28-'no screen'!BF28</f>
        <v>0</v>
      </c>
      <c r="BG30">
        <f>'75'!BG28-'no screen'!BG28</f>
        <v>0</v>
      </c>
      <c r="BH30">
        <f>'75'!BH28-'no screen'!BH28</f>
        <v>0</v>
      </c>
      <c r="BI30">
        <f>'75'!BI28-'no screen'!BI28</f>
        <v>0</v>
      </c>
      <c r="BJ30">
        <f>'75'!BJ28-'no screen'!BJ28</f>
        <v>0</v>
      </c>
      <c r="BK30">
        <f>'75'!BK28-'no screen'!BK28</f>
        <v>0</v>
      </c>
      <c r="BL30">
        <f>'75'!BL28-'no screen'!BL28</f>
        <v>0</v>
      </c>
      <c r="BM30">
        <f>'75'!BM28-'no screen'!BM28</f>
        <v>0</v>
      </c>
      <c r="BN30">
        <f>'75'!BN28-'no screen'!BN28</f>
        <v>0</v>
      </c>
      <c r="BO30">
        <f>'75'!BO28-'no screen'!BO28</f>
        <v>0</v>
      </c>
      <c r="BP30">
        <f>'75'!BP28-'no screen'!BP28</f>
        <v>0</v>
      </c>
      <c r="BQ30">
        <f>'75'!BQ28-'no screen'!BQ28</f>
        <v>0</v>
      </c>
      <c r="BR30">
        <f>'75'!BR28-'no screen'!BR28</f>
        <v>0</v>
      </c>
      <c r="BS30">
        <f>'75'!BS28-'no screen'!BS28</f>
        <v>0</v>
      </c>
      <c r="BT30">
        <f>'75'!BT28-'no screen'!BT28</f>
        <v>0</v>
      </c>
    </row>
    <row r="31" spans="1:72" x14ac:dyDescent="0.25">
      <c r="A31" t="str">
        <f>'70'!A29</f>
        <v>FP</v>
      </c>
      <c r="B31">
        <f>'70'!B29-'no screen'!B29</f>
        <v>0</v>
      </c>
      <c r="C31">
        <f>'70'!C29-'no screen'!C29</f>
        <v>0</v>
      </c>
      <c r="D31">
        <f>'70'!D29-'no screen'!D29</f>
        <v>0</v>
      </c>
      <c r="E31">
        <f>'70'!E29-'no screen'!E29</f>
        <v>0</v>
      </c>
      <c r="F31">
        <f>'70'!F29-'no screen'!F29</f>
        <v>0</v>
      </c>
      <c r="G31">
        <f>'70'!G29-'no screen'!G29</f>
        <v>0</v>
      </c>
      <c r="H31">
        <f>'70'!H29-'no screen'!H29</f>
        <v>0</v>
      </c>
      <c r="I31">
        <f>'70'!I29-'no screen'!I29</f>
        <v>0</v>
      </c>
      <c r="J31">
        <f>'70'!J29-'no screen'!J29</f>
        <v>0</v>
      </c>
      <c r="K31">
        <f>'70'!K29-'no screen'!K29</f>
        <v>0</v>
      </c>
      <c r="L31">
        <f>'70'!L29-'no screen'!L29</f>
        <v>0</v>
      </c>
      <c r="M31">
        <f>'70'!M29-'no screen'!M29</f>
        <v>0</v>
      </c>
      <c r="N31">
        <f>'70'!N29-'no screen'!N29</f>
        <v>0</v>
      </c>
      <c r="O31">
        <f>'70'!O29-'no screen'!O29</f>
        <v>0</v>
      </c>
      <c r="P31">
        <f>'70'!P29-'no screen'!P29</f>
        <v>0</v>
      </c>
      <c r="Q31">
        <f>'70'!Q29-'no screen'!Q29</f>
        <v>0</v>
      </c>
      <c r="R31">
        <f>'70'!R29-'no screen'!R29</f>
        <v>0</v>
      </c>
      <c r="S31">
        <f>'70'!S29-'no screen'!S29</f>
        <v>0</v>
      </c>
      <c r="T31">
        <f>'70'!T29-'no screen'!T29</f>
        <v>0</v>
      </c>
      <c r="U31">
        <f>'70'!U29-'no screen'!U29</f>
        <v>0</v>
      </c>
      <c r="V31">
        <f>'70'!V29-'no screen'!V29</f>
        <v>0</v>
      </c>
      <c r="W31">
        <f>'70'!W29-'no screen'!W29</f>
        <v>0</v>
      </c>
      <c r="X31">
        <f>'70'!X29-'no screen'!X29</f>
        <v>0</v>
      </c>
      <c r="Y31">
        <f>'70'!Y29-'no screen'!Y29</f>
        <v>0</v>
      </c>
      <c r="Z31">
        <f>'70'!Z29-'no screen'!Z29</f>
        <v>0</v>
      </c>
      <c r="AA31">
        <f>'70'!AA29-'no screen'!AA29</f>
        <v>0</v>
      </c>
      <c r="AB31">
        <f>'70'!AB29-'no screen'!AB29</f>
        <v>0</v>
      </c>
      <c r="AC31">
        <f>'70'!AC29-'no screen'!AC29</f>
        <v>0</v>
      </c>
      <c r="AD31">
        <f>'70'!AD29-'no screen'!AD29</f>
        <v>0</v>
      </c>
      <c r="AE31">
        <f>'70'!AE29-'no screen'!AE29</f>
        <v>0</v>
      </c>
      <c r="AF31">
        <f>'70'!AF29-'no screen'!AF29</f>
        <v>0</v>
      </c>
      <c r="AG31">
        <f>'70'!AG29-'no screen'!AG29</f>
        <v>0</v>
      </c>
      <c r="AH31">
        <f>'70'!AH29-'no screen'!AH29</f>
        <v>0</v>
      </c>
      <c r="AI31">
        <f>'70'!AI29-'no screen'!AI29</f>
        <v>0</v>
      </c>
      <c r="AJ31">
        <f>'70'!AJ29-'no screen'!AJ29</f>
        <v>0</v>
      </c>
      <c r="AK31">
        <f>'70'!AK29-'no screen'!AK29</f>
        <v>0</v>
      </c>
      <c r="AL31">
        <f>'70'!AL29-'no screen'!AL29</f>
        <v>0</v>
      </c>
      <c r="AM31">
        <f>'70'!AM29-'no screen'!AM29</f>
        <v>0</v>
      </c>
      <c r="AN31">
        <f>'70'!AN29-'no screen'!AN29</f>
        <v>0</v>
      </c>
      <c r="AO31">
        <f>'70'!AO29-'no screen'!AO29</f>
        <v>0</v>
      </c>
      <c r="AP31">
        <f>'70'!AP29-'no screen'!AP29</f>
        <v>0</v>
      </c>
      <c r="AQ31">
        <f>'70'!AQ29-'no screen'!AQ29</f>
        <v>6.8030066678338401E-6</v>
      </c>
      <c r="AR31">
        <f>'70'!AR29-'no screen'!AR29</f>
        <v>6.8030066678338401E-6</v>
      </c>
      <c r="AS31">
        <f>'70'!AS29-'no screen'!AS29</f>
        <v>6.8030066678338401E-6</v>
      </c>
      <c r="AT31">
        <f>'70'!AT29-'no screen'!AT29</f>
        <v>6.8030066678338401E-6</v>
      </c>
      <c r="AU31">
        <f>'70'!AU29-'no screen'!AU29</f>
        <v>6.8030066678338401E-6</v>
      </c>
      <c r="AV31">
        <f>'70'!AV29-'no screen'!AV29</f>
        <v>6.8030066678338401E-6</v>
      </c>
      <c r="AW31">
        <f>'70'!AW29-'no screen'!AW29</f>
        <v>6.8030066678338401E-6</v>
      </c>
      <c r="AX31">
        <f>'70'!AX29-'no screen'!AX29</f>
        <v>6.8030066678338401E-6</v>
      </c>
      <c r="AY31">
        <f>'70'!AY29-'no screen'!AY29</f>
        <v>6.8030066678338401E-6</v>
      </c>
      <c r="AZ31">
        <f>'75'!AZ29-'no screen'!AZ29</f>
        <v>0</v>
      </c>
      <c r="BA31">
        <f>'75'!BA29-'no screen'!BA29</f>
        <v>0</v>
      </c>
      <c r="BB31">
        <f>'75'!BB29-'no screen'!BB29</f>
        <v>0</v>
      </c>
      <c r="BC31">
        <f>'75'!BC29-'no screen'!BC29</f>
        <v>0</v>
      </c>
      <c r="BD31">
        <f>'75'!BD29-'no screen'!BD29</f>
        <v>0</v>
      </c>
      <c r="BE31">
        <f>'75'!BE29-'no screen'!BE29</f>
        <v>0</v>
      </c>
      <c r="BF31">
        <f>'75'!BF29-'no screen'!BF29</f>
        <v>0</v>
      </c>
      <c r="BG31">
        <f>'75'!BG29-'no screen'!BG29</f>
        <v>0</v>
      </c>
      <c r="BH31">
        <f>'75'!BH29-'no screen'!BH29</f>
        <v>0</v>
      </c>
      <c r="BI31">
        <f>'75'!BI29-'no screen'!BI29</f>
        <v>0</v>
      </c>
      <c r="BJ31">
        <f>'75'!BJ29-'no screen'!BJ29</f>
        <v>0</v>
      </c>
      <c r="BK31">
        <f>'75'!BK29-'no screen'!BK29</f>
        <v>0</v>
      </c>
      <c r="BL31">
        <f>'75'!BL29-'no screen'!BL29</f>
        <v>0</v>
      </c>
      <c r="BM31">
        <f>'75'!BM29-'no screen'!BM29</f>
        <v>0</v>
      </c>
      <c r="BN31">
        <f>'75'!BN29-'no screen'!BN29</f>
        <v>0</v>
      </c>
      <c r="BO31">
        <f>'75'!BO29-'no screen'!BO29</f>
        <v>0</v>
      </c>
      <c r="BP31">
        <f>'75'!BP29-'no screen'!BP29</f>
        <v>0</v>
      </c>
      <c r="BQ31">
        <f>'75'!BQ29-'no screen'!BQ29</f>
        <v>0</v>
      </c>
      <c r="BR31">
        <f>'75'!BR29-'no screen'!BR29</f>
        <v>0</v>
      </c>
      <c r="BS31">
        <f>'75'!BS29-'no screen'!BS29</f>
        <v>0</v>
      </c>
      <c r="BT31">
        <f>'75'!BT29-'no screen'!BT29</f>
        <v>0</v>
      </c>
    </row>
    <row r="32" spans="1:72" x14ac:dyDescent="0.25">
      <c r="A32" t="str">
        <f>'70'!A30</f>
        <v>FN</v>
      </c>
      <c r="B32">
        <f>'70'!B30-'no screen'!B30</f>
        <v>0</v>
      </c>
      <c r="C32">
        <f>'70'!C30-'no screen'!C30</f>
        <v>0</v>
      </c>
      <c r="D32">
        <f>'70'!D30-'no screen'!D30</f>
        <v>0</v>
      </c>
      <c r="E32">
        <f>'70'!E30-'no screen'!E30</f>
        <v>0</v>
      </c>
      <c r="F32">
        <f>'70'!F30-'no screen'!F30</f>
        <v>0</v>
      </c>
      <c r="G32">
        <f>'70'!G30-'no screen'!G30</f>
        <v>0</v>
      </c>
      <c r="H32">
        <f>'70'!H30-'no screen'!H30</f>
        <v>0</v>
      </c>
      <c r="I32">
        <f>'70'!I30-'no screen'!I30</f>
        <v>0</v>
      </c>
      <c r="J32">
        <f>'70'!J30-'no screen'!J30</f>
        <v>0</v>
      </c>
      <c r="K32">
        <f>'70'!K30-'no screen'!K30</f>
        <v>0</v>
      </c>
      <c r="L32">
        <f>'70'!L30-'no screen'!L30</f>
        <v>0</v>
      </c>
      <c r="M32">
        <f>'70'!M30-'no screen'!M30</f>
        <v>0</v>
      </c>
      <c r="N32">
        <f>'70'!N30-'no screen'!N30</f>
        <v>0</v>
      </c>
      <c r="O32">
        <f>'70'!O30-'no screen'!O30</f>
        <v>0</v>
      </c>
      <c r="P32">
        <f>'70'!P30-'no screen'!P30</f>
        <v>0</v>
      </c>
      <c r="Q32">
        <f>'70'!Q30-'no screen'!Q30</f>
        <v>0</v>
      </c>
      <c r="R32">
        <f>'70'!R30-'no screen'!R30</f>
        <v>0</v>
      </c>
      <c r="S32">
        <f>'70'!S30-'no screen'!S30</f>
        <v>0</v>
      </c>
      <c r="T32">
        <f>'70'!T30-'no screen'!T30</f>
        <v>0</v>
      </c>
      <c r="U32">
        <f>'70'!U30-'no screen'!U30</f>
        <v>0</v>
      </c>
      <c r="V32">
        <f>'70'!V30-'no screen'!V30</f>
        <v>0</v>
      </c>
      <c r="W32">
        <f>'70'!W30-'no screen'!W30</f>
        <v>0</v>
      </c>
      <c r="X32">
        <f>'70'!X30-'no screen'!X30</f>
        <v>0</v>
      </c>
      <c r="Y32">
        <f>'70'!Y30-'no screen'!Y30</f>
        <v>0</v>
      </c>
      <c r="Z32">
        <f>'70'!Z30-'no screen'!Z30</f>
        <v>0</v>
      </c>
      <c r="AA32">
        <f>'70'!AA30-'no screen'!AA30</f>
        <v>0</v>
      </c>
      <c r="AB32">
        <f>'70'!AB30-'no screen'!AB30</f>
        <v>0</v>
      </c>
      <c r="AC32">
        <f>'70'!AC30-'no screen'!AC30</f>
        <v>0</v>
      </c>
      <c r="AD32">
        <f>'70'!AD30-'no screen'!AD30</f>
        <v>0</v>
      </c>
      <c r="AE32">
        <f>'70'!AE30-'no screen'!AE30</f>
        <v>0</v>
      </c>
      <c r="AF32">
        <f>'70'!AF30-'no screen'!AF30</f>
        <v>0</v>
      </c>
      <c r="AG32">
        <f>'70'!AG30-'no screen'!AG30</f>
        <v>0</v>
      </c>
      <c r="AH32">
        <f>'70'!AH30-'no screen'!AH30</f>
        <v>0</v>
      </c>
      <c r="AI32">
        <f>'70'!AI30-'no screen'!AI30</f>
        <v>0</v>
      </c>
      <c r="AJ32">
        <f>'70'!AJ30-'no screen'!AJ30</f>
        <v>0</v>
      </c>
      <c r="AK32">
        <f>'70'!AK30-'no screen'!AK30</f>
        <v>0</v>
      </c>
      <c r="AL32">
        <f>'70'!AL30-'no screen'!AL30</f>
        <v>0</v>
      </c>
      <c r="AM32">
        <f>'70'!AM30-'no screen'!AM30</f>
        <v>0</v>
      </c>
      <c r="AN32">
        <f>'70'!AN30-'no screen'!AN30</f>
        <v>0</v>
      </c>
      <c r="AO32">
        <f>'70'!AO30-'no screen'!AO30</f>
        <v>0</v>
      </c>
      <c r="AP32">
        <f>'70'!AP30-'no screen'!AP30</f>
        <v>0</v>
      </c>
      <c r="AQ32">
        <f>'70'!AQ30-'no screen'!AQ30</f>
        <v>5.3083144482226295E-4</v>
      </c>
      <c r="AR32">
        <f>'70'!AR30-'no screen'!AR30</f>
        <v>5.3083144482226295E-4</v>
      </c>
      <c r="AS32">
        <f>'70'!AS30-'no screen'!AS30</f>
        <v>5.3083144482226295E-4</v>
      </c>
      <c r="AT32">
        <f>'70'!AT30-'no screen'!AT30</f>
        <v>5.3083144482226295E-4</v>
      </c>
      <c r="AU32">
        <f>'70'!AU30-'no screen'!AU30</f>
        <v>5.3083144482226295E-4</v>
      </c>
      <c r="AV32">
        <f>'70'!AV30-'no screen'!AV30</f>
        <v>5.3083144482226295E-4</v>
      </c>
      <c r="AW32">
        <f>'70'!AW30-'no screen'!AW30</f>
        <v>5.3083144482226295E-4</v>
      </c>
      <c r="AX32">
        <f>'70'!AX30-'no screen'!AX30</f>
        <v>5.3083144482226295E-4</v>
      </c>
      <c r="AY32">
        <f>'70'!AY30-'no screen'!AY30</f>
        <v>5.3083144482226295E-4</v>
      </c>
      <c r="AZ32">
        <f>'75'!AZ30-'no screen'!AZ30</f>
        <v>0</v>
      </c>
      <c r="BA32">
        <f>'75'!BA30-'no screen'!BA30</f>
        <v>0</v>
      </c>
      <c r="BB32">
        <f>'75'!BB30-'no screen'!BB30</f>
        <v>0</v>
      </c>
      <c r="BC32">
        <f>'75'!BC30-'no screen'!BC30</f>
        <v>0</v>
      </c>
      <c r="BD32">
        <f>'75'!BD30-'no screen'!BD30</f>
        <v>0</v>
      </c>
      <c r="BE32">
        <f>'75'!BE30-'no screen'!BE30</f>
        <v>0</v>
      </c>
      <c r="BF32">
        <f>'75'!BF30-'no screen'!BF30</f>
        <v>0</v>
      </c>
      <c r="BG32">
        <f>'75'!BG30-'no screen'!BG30</f>
        <v>0</v>
      </c>
      <c r="BH32">
        <f>'75'!BH30-'no screen'!BH30</f>
        <v>0</v>
      </c>
      <c r="BI32">
        <f>'75'!BI30-'no screen'!BI30</f>
        <v>0</v>
      </c>
      <c r="BJ32">
        <f>'75'!BJ30-'no screen'!BJ30</f>
        <v>0</v>
      </c>
      <c r="BK32">
        <f>'75'!BK30-'no screen'!BK30</f>
        <v>0</v>
      </c>
      <c r="BL32">
        <f>'75'!BL30-'no screen'!BL30</f>
        <v>0</v>
      </c>
      <c r="BM32">
        <f>'75'!BM30-'no screen'!BM30</f>
        <v>0</v>
      </c>
      <c r="BN32">
        <f>'75'!BN30-'no screen'!BN30</f>
        <v>0</v>
      </c>
      <c r="BO32">
        <f>'75'!BO30-'no screen'!BO30</f>
        <v>0</v>
      </c>
      <c r="BP32">
        <f>'75'!BP30-'no screen'!BP30</f>
        <v>0</v>
      </c>
      <c r="BQ32">
        <f>'75'!BQ30-'no screen'!BQ30</f>
        <v>0</v>
      </c>
      <c r="BR32">
        <f>'75'!BR30-'no screen'!BR30</f>
        <v>0</v>
      </c>
      <c r="BS32">
        <f>'75'!BS30-'no screen'!BS30</f>
        <v>0</v>
      </c>
      <c r="BT32">
        <f>'75'!BT30-'no screen'!BT30</f>
        <v>0</v>
      </c>
    </row>
    <row r="34" spans="1:72" x14ac:dyDescent="0.25">
      <c r="A34" s="2" t="s">
        <v>32</v>
      </c>
    </row>
    <row r="35" spans="1:72" x14ac:dyDescent="0.25">
      <c r="A35" t="s">
        <v>0</v>
      </c>
      <c r="B35">
        <f>'72'!B2-'no screen'!B2</f>
        <v>0</v>
      </c>
      <c r="C35">
        <f>'72'!C2-'no screen'!C2</f>
        <v>0</v>
      </c>
      <c r="D35">
        <f>'72'!D2-'no screen'!D2</f>
        <v>0</v>
      </c>
      <c r="E35">
        <f>'72'!E2-'no screen'!E2</f>
        <v>0</v>
      </c>
      <c r="F35">
        <f>'72'!F2-'no screen'!F2</f>
        <v>0</v>
      </c>
      <c r="G35">
        <f>'72'!G2-'no screen'!G2</f>
        <v>0</v>
      </c>
      <c r="H35">
        <f>'72'!H2-'no screen'!H2</f>
        <v>0</v>
      </c>
      <c r="I35">
        <f>'72'!I2-'no screen'!I2</f>
        <v>0</v>
      </c>
      <c r="J35">
        <f>'72'!J2-'no screen'!J2</f>
        <v>0</v>
      </c>
      <c r="K35">
        <f>'72'!K2-'no screen'!K2</f>
        <v>0</v>
      </c>
      <c r="L35">
        <f>'72'!L2-'no screen'!L2</f>
        <v>0</v>
      </c>
      <c r="M35">
        <f>'72'!M2-'no screen'!M2</f>
        <v>0</v>
      </c>
      <c r="N35">
        <f>'72'!N2-'no screen'!N2</f>
        <v>0</v>
      </c>
      <c r="O35">
        <f>'72'!O2-'no screen'!O2</f>
        <v>0</v>
      </c>
      <c r="P35">
        <f>'72'!P2-'no screen'!P2</f>
        <v>0</v>
      </c>
      <c r="Q35">
        <f>'72'!Q2-'no screen'!Q2</f>
        <v>0</v>
      </c>
      <c r="R35">
        <f>'72'!R2-'no screen'!R2</f>
        <v>0</v>
      </c>
      <c r="S35">
        <f>'72'!S2-'no screen'!S2</f>
        <v>0</v>
      </c>
      <c r="T35">
        <f>'72'!T2-'no screen'!T2</f>
        <v>0</v>
      </c>
      <c r="U35">
        <f>'72'!U2-'no screen'!U2</f>
        <v>0</v>
      </c>
      <c r="V35">
        <f>'72'!V2-'no screen'!V2</f>
        <v>0</v>
      </c>
      <c r="W35">
        <f>'72'!W2-'no screen'!W2</f>
        <v>0</v>
      </c>
      <c r="X35">
        <f>'72'!X2-'no screen'!X2</f>
        <v>0</v>
      </c>
      <c r="Y35">
        <f>'72'!Y2-'no screen'!Y2</f>
        <v>0</v>
      </c>
      <c r="Z35">
        <f>'72'!Z2-'no screen'!Z2</f>
        <v>0</v>
      </c>
      <c r="AA35">
        <f>'72'!AA2-'no screen'!AA2</f>
        <v>0</v>
      </c>
      <c r="AB35">
        <f>'72'!AB2-'no screen'!AB2</f>
        <v>0</v>
      </c>
      <c r="AC35">
        <f>'72'!AC2-'no screen'!AC2</f>
        <v>0</v>
      </c>
      <c r="AD35">
        <f>'72'!AD2-'no screen'!AD2</f>
        <v>0</v>
      </c>
      <c r="AE35">
        <f>'72'!AE2-'no screen'!AE2</f>
        <v>0</v>
      </c>
      <c r="AF35">
        <f>'72'!AF2-'no screen'!AF2</f>
        <v>0</v>
      </c>
      <c r="AG35">
        <f>'72'!AG2-'no screen'!AG2</f>
        <v>0</v>
      </c>
      <c r="AH35">
        <f>'72'!AH2-'no screen'!AH2</f>
        <v>0</v>
      </c>
      <c r="AI35">
        <f>'72'!AI2-'no screen'!AI2</f>
        <v>0</v>
      </c>
      <c r="AJ35">
        <f>'72'!AJ2-'no screen'!AJ2</f>
        <v>0</v>
      </c>
      <c r="AK35">
        <f>'72'!AK2-'no screen'!AK2</f>
        <v>0</v>
      </c>
      <c r="AL35">
        <f>'72'!AL2-'no screen'!AL2</f>
        <v>0</v>
      </c>
      <c r="AM35">
        <f>'72'!AM2-'no screen'!AM2</f>
        <v>0</v>
      </c>
      <c r="AN35">
        <f>'72'!AN2-'no screen'!AN2</f>
        <v>0</v>
      </c>
      <c r="AO35">
        <f>'72'!AO2-'no screen'!AO2</f>
        <v>0</v>
      </c>
      <c r="AP35">
        <f>'72'!AP2-'no screen'!AP2</f>
        <v>0</v>
      </c>
      <c r="AQ35">
        <f>'72'!AQ2-'no screen'!AQ2</f>
        <v>0</v>
      </c>
      <c r="AR35">
        <f>'72'!AR2-'no screen'!AR2</f>
        <v>0</v>
      </c>
      <c r="AS35">
        <f>'72'!AS2-'no screen'!AS2</f>
        <v>0.69257592731700157</v>
      </c>
      <c r="AT35">
        <f>'72'!AT2-'no screen'!AT2</f>
        <v>1.360292057109401</v>
      </c>
      <c r="AU35">
        <f>'72'!AU2-'no screen'!AU2</f>
        <v>1.3440257853745976</v>
      </c>
      <c r="AV35">
        <f>'72'!AV2-'no screen'!AV2</f>
        <v>1.3045495287865982</v>
      </c>
      <c r="AW35">
        <f>'72'!AW2-'no screen'!AW2</f>
        <v>1.2665188712714972</v>
      </c>
      <c r="AX35">
        <f>'72'!AX2-'no screen'!AX2</f>
        <v>1.247541760647799</v>
      </c>
      <c r="AY35">
        <f>'72'!AY2-'no screen'!AY2</f>
        <v>1.2381389359198955</v>
      </c>
      <c r="AZ35">
        <f>'72'!AZ2-'no screen'!AZ2</f>
        <v>1.2311141069698053</v>
      </c>
      <c r="BA35">
        <f>'72'!BA2-'no screen'!BA2</f>
        <v>1.2253217971558996</v>
      </c>
      <c r="BB35">
        <f>'72'!BB2-'no screen'!BB2</f>
        <v>1.2204513299327004</v>
      </c>
      <c r="BC35">
        <f>'72'!BC2-'no screen'!BC2</f>
        <v>1.2163340190265046</v>
      </c>
      <c r="BD35">
        <f>'72'!BD2-'no screen'!BD2</f>
        <v>1.2126682674791027</v>
      </c>
      <c r="BE35">
        <f>'72'!BE2-'no screen'!BE2</f>
        <v>1.209194707134202</v>
      </c>
      <c r="BF35">
        <f>'72'!BF2-'no screen'!BF2</f>
        <v>1.2058897610369002</v>
      </c>
      <c r="BG35">
        <f>'72'!BG2-'no screen'!BG2</f>
        <v>1.2026965764018982</v>
      </c>
      <c r="BH35">
        <f>'72'!BH2-'no screen'!BH2</f>
        <v>1.1996113738559018</v>
      </c>
      <c r="BI35">
        <f>'72'!BI2-'no screen'!BI2</f>
        <v>1.1966305018309029</v>
      </c>
      <c r="BJ35">
        <f>'72'!BJ2-'no screen'!BJ2</f>
        <v>1.1937504322415009</v>
      </c>
      <c r="BK35">
        <f>'72'!BK2-'no screen'!BK2</f>
        <v>1.1909677563097034</v>
      </c>
      <c r="BL35">
        <f>'72'!BL2-'no screen'!BL2</f>
        <v>1.1882791805301025</v>
      </c>
      <c r="BM35">
        <f>'72'!BM2-'no screen'!BM2</f>
        <v>1.1856815227721</v>
      </c>
      <c r="BN35">
        <f>'72'!BN2-'no screen'!BN2</f>
        <v>1.1831717085131004</v>
      </c>
      <c r="BO35">
        <f>'72'!BO2-'no screen'!BO2</f>
        <v>1.1807467672001977</v>
      </c>
      <c r="BP35">
        <f>'72'!BP2-'no screen'!BP2</f>
        <v>1.1784038287334937</v>
      </c>
      <c r="BQ35">
        <f>'72'!BQ2-'no screen'!BQ2</f>
        <v>1.1761401200701016</v>
      </c>
      <c r="BR35">
        <f>'72'!BR2-'no screen'!BR2</f>
        <v>1.1739529619412039</v>
      </c>
      <c r="BS35">
        <f>'72'!BS2-'no screen'!BS2</f>
        <v>1.1718397656813977</v>
      </c>
      <c r="BT35">
        <f>'72'!BT2-'no screen'!BT2</f>
        <v>1.1697980301645998</v>
      </c>
    </row>
    <row r="36" spans="1:72" x14ac:dyDescent="0.25">
      <c r="A36" t="s">
        <v>1</v>
      </c>
      <c r="B36">
        <f>'72'!B3-'no screen'!B3</f>
        <v>0</v>
      </c>
      <c r="C36">
        <f>'72'!C3-'no screen'!C3</f>
        <v>0</v>
      </c>
      <c r="D36">
        <f>'72'!D3-'no screen'!D3</f>
        <v>0</v>
      </c>
      <c r="E36">
        <f>'72'!E3-'no screen'!E3</f>
        <v>0</v>
      </c>
      <c r="F36">
        <f>'72'!F3-'no screen'!F3</f>
        <v>0</v>
      </c>
      <c r="G36">
        <f>'72'!G3-'no screen'!G3</f>
        <v>0</v>
      </c>
      <c r="H36">
        <f>'72'!H3-'no screen'!H3</f>
        <v>0</v>
      </c>
      <c r="I36">
        <f>'72'!I3-'no screen'!I3</f>
        <v>0</v>
      </c>
      <c r="J36">
        <f>'72'!J3-'no screen'!J3</f>
        <v>0</v>
      </c>
      <c r="K36">
        <f>'72'!K3-'no screen'!K3</f>
        <v>0</v>
      </c>
      <c r="L36">
        <f>'72'!L3-'no screen'!L3</f>
        <v>0</v>
      </c>
      <c r="M36">
        <f>'72'!M3-'no screen'!M3</f>
        <v>0</v>
      </c>
      <c r="N36">
        <f>'72'!N3-'no screen'!N3</f>
        <v>0</v>
      </c>
      <c r="O36">
        <f>'72'!O3-'no screen'!O3</f>
        <v>0</v>
      </c>
      <c r="P36">
        <f>'72'!P3-'no screen'!P3</f>
        <v>0</v>
      </c>
      <c r="Q36">
        <f>'72'!Q3-'no screen'!Q3</f>
        <v>0</v>
      </c>
      <c r="R36">
        <f>'72'!R3-'no screen'!R3</f>
        <v>0</v>
      </c>
      <c r="S36">
        <f>'72'!S3-'no screen'!S3</f>
        <v>0</v>
      </c>
      <c r="T36">
        <f>'72'!T3-'no screen'!T3</f>
        <v>0</v>
      </c>
      <c r="U36">
        <f>'72'!U3-'no screen'!U3</f>
        <v>0</v>
      </c>
      <c r="V36">
        <f>'72'!V3-'no screen'!V3</f>
        <v>0</v>
      </c>
      <c r="W36">
        <f>'72'!W3-'no screen'!W3</f>
        <v>0</v>
      </c>
      <c r="X36">
        <f>'72'!X3-'no screen'!X3</f>
        <v>0</v>
      </c>
      <c r="Y36">
        <f>'72'!Y3-'no screen'!Y3</f>
        <v>0</v>
      </c>
      <c r="Z36">
        <f>'72'!Z3-'no screen'!Z3</f>
        <v>0</v>
      </c>
      <c r="AA36">
        <f>'72'!AA3-'no screen'!AA3</f>
        <v>0</v>
      </c>
      <c r="AB36">
        <f>'72'!AB3-'no screen'!AB3</f>
        <v>0</v>
      </c>
      <c r="AC36">
        <f>'72'!AC3-'no screen'!AC3</f>
        <v>0</v>
      </c>
      <c r="AD36">
        <f>'72'!AD3-'no screen'!AD3</f>
        <v>0</v>
      </c>
      <c r="AE36">
        <f>'72'!AE3-'no screen'!AE3</f>
        <v>0</v>
      </c>
      <c r="AF36">
        <f>'72'!AF3-'no screen'!AF3</f>
        <v>0</v>
      </c>
      <c r="AG36">
        <f>'72'!AG3-'no screen'!AG3</f>
        <v>0</v>
      </c>
      <c r="AH36">
        <f>'72'!AH3-'no screen'!AH3</f>
        <v>0</v>
      </c>
      <c r="AI36">
        <f>'72'!AI3-'no screen'!AI3</f>
        <v>0</v>
      </c>
      <c r="AJ36">
        <f>'72'!AJ3-'no screen'!AJ3</f>
        <v>0</v>
      </c>
      <c r="AK36">
        <f>'72'!AK3-'no screen'!AK3</f>
        <v>0</v>
      </c>
      <c r="AL36">
        <f>'72'!AL3-'no screen'!AL3</f>
        <v>0</v>
      </c>
      <c r="AM36">
        <f>'72'!AM3-'no screen'!AM3</f>
        <v>0</v>
      </c>
      <c r="AN36">
        <f>'72'!AN3-'no screen'!AN3</f>
        <v>0</v>
      </c>
      <c r="AO36">
        <f>'72'!AO3-'no screen'!AO3</f>
        <v>0</v>
      </c>
      <c r="AP36">
        <f>'72'!AP3-'no screen'!AP3</f>
        <v>0</v>
      </c>
      <c r="AQ36">
        <f>'72'!AQ3-'no screen'!AQ3</f>
        <v>0</v>
      </c>
      <c r="AR36">
        <f>'72'!AR3-'no screen'!AR3</f>
        <v>0</v>
      </c>
      <c r="AS36">
        <f>'72'!AS3-'no screen'!AS3</f>
        <v>5.1624822459402253E-2</v>
      </c>
      <c r="AT36">
        <f>'72'!AT3-'no screen'!AT3</f>
        <v>0.10006452243769814</v>
      </c>
      <c r="AU36">
        <f>'72'!AU3-'no screen'!AU3</f>
        <v>8.3798250702898258E-2</v>
      </c>
      <c r="AV36">
        <f>'72'!AV3-'no screen'!AV3</f>
        <v>4.4321994114799423E-2</v>
      </c>
      <c r="AW36">
        <f>'72'!AW3-'no screen'!AW3</f>
        <v>6.2913365996983828E-3</v>
      </c>
      <c r="AX36">
        <f>'72'!AX3-'no screen'!AX3</f>
        <v>-1.2685774023999841E-2</v>
      </c>
      <c r="AY36">
        <f>'72'!AY3-'no screen'!AY3</f>
        <v>-2.2088598751800248E-2</v>
      </c>
      <c r="AZ36">
        <f>'72'!AZ3-'no screen'!AZ3</f>
        <v>-2.9113427701894068E-2</v>
      </c>
      <c r="BA36">
        <f>'72'!BA3-'no screen'!BA3</f>
        <v>-3.4905737515799728E-2</v>
      </c>
      <c r="BB36">
        <f>'72'!BB3-'no screen'!BB3</f>
        <v>-3.9776204738998899E-2</v>
      </c>
      <c r="BC36">
        <f>'72'!BC3-'no screen'!BC3</f>
        <v>-4.3893515645294201E-2</v>
      </c>
      <c r="BD36">
        <f>'72'!BD3-'no screen'!BD3</f>
        <v>-4.7559267192596621E-2</v>
      </c>
      <c r="BE36">
        <f>'72'!BE3-'no screen'!BE3</f>
        <v>-5.1032827537497383E-2</v>
      </c>
      <c r="BF36">
        <f>'72'!BF3-'no screen'!BF3</f>
        <v>-5.4337773634898667E-2</v>
      </c>
      <c r="BG36">
        <f>'72'!BG3-'no screen'!BG3</f>
        <v>-5.7530958269900623E-2</v>
      </c>
      <c r="BH36">
        <f>'72'!BH3-'no screen'!BH3</f>
        <v>-6.0616160815797571E-2</v>
      </c>
      <c r="BI36">
        <f>'72'!BI3-'no screen'!BI3</f>
        <v>-6.359703284079643E-2</v>
      </c>
      <c r="BJ36">
        <f>'72'!BJ3-'no screen'!BJ3</f>
        <v>-6.6477102430198443E-2</v>
      </c>
      <c r="BK36">
        <f>'72'!BK3-'no screen'!BK3</f>
        <v>-6.9259778362102509E-2</v>
      </c>
      <c r="BL36">
        <f>'72'!BL3-'no screen'!BL3</f>
        <v>-7.1948354141603943E-2</v>
      </c>
      <c r="BM36">
        <f>'72'!BM3-'no screen'!BM3</f>
        <v>-7.4546011899599307E-2</v>
      </c>
      <c r="BN36">
        <f>'72'!BN3-'no screen'!BN3</f>
        <v>-7.7055826158606067E-2</v>
      </c>
      <c r="BO36">
        <f>'72'!BO3-'no screen'!BO3</f>
        <v>-7.9480767471501679E-2</v>
      </c>
      <c r="BP36">
        <f>'72'!BP3-'no screen'!BP3</f>
        <v>-8.1823705938205649E-2</v>
      </c>
      <c r="BQ36">
        <f>'72'!BQ3-'no screen'!BQ3</f>
        <v>-8.4087414601597743E-2</v>
      </c>
      <c r="BR36">
        <f>'72'!BR3-'no screen'!BR3</f>
        <v>-8.6274572730594912E-2</v>
      </c>
      <c r="BS36">
        <f>'72'!BS3-'no screen'!BS3</f>
        <v>-8.8387768990301652E-2</v>
      </c>
      <c r="BT36">
        <f>'72'!BT3-'no screen'!BT3</f>
        <v>-9.0429504507099523E-2</v>
      </c>
    </row>
    <row r="37" spans="1:72" x14ac:dyDescent="0.25">
      <c r="A37" t="s">
        <v>2</v>
      </c>
      <c r="B37">
        <f>'72'!B4-'no screen'!B4</f>
        <v>0</v>
      </c>
      <c r="C37">
        <f>'72'!C4-'no screen'!C4</f>
        <v>0</v>
      </c>
      <c r="D37">
        <f>'72'!D4-'no screen'!D4</f>
        <v>0</v>
      </c>
      <c r="E37">
        <f>'72'!E4-'no screen'!E4</f>
        <v>0</v>
      </c>
      <c r="F37">
        <f>'72'!F4-'no screen'!F4</f>
        <v>0</v>
      </c>
      <c r="G37">
        <f>'72'!G4-'no screen'!G4</f>
        <v>0</v>
      </c>
      <c r="H37">
        <f>'72'!H4-'no screen'!H4</f>
        <v>0</v>
      </c>
      <c r="I37">
        <f>'72'!I4-'no screen'!I4</f>
        <v>0</v>
      </c>
      <c r="J37">
        <f>'72'!J4-'no screen'!J4</f>
        <v>0</v>
      </c>
      <c r="K37">
        <f>'72'!K4-'no screen'!K4</f>
        <v>0</v>
      </c>
      <c r="L37">
        <f>'72'!L4-'no screen'!L4</f>
        <v>0</v>
      </c>
      <c r="M37">
        <f>'72'!M4-'no screen'!M4</f>
        <v>0</v>
      </c>
      <c r="N37">
        <f>'72'!N4-'no screen'!N4</f>
        <v>0</v>
      </c>
      <c r="O37">
        <f>'72'!O4-'no screen'!O4</f>
        <v>0</v>
      </c>
      <c r="P37">
        <f>'72'!P4-'no screen'!P4</f>
        <v>0</v>
      </c>
      <c r="Q37">
        <f>'72'!Q4-'no screen'!Q4</f>
        <v>0</v>
      </c>
      <c r="R37">
        <f>'72'!R4-'no screen'!R4</f>
        <v>0</v>
      </c>
      <c r="S37">
        <f>'72'!S4-'no screen'!S4</f>
        <v>0</v>
      </c>
      <c r="T37">
        <f>'72'!T4-'no screen'!T4</f>
        <v>0</v>
      </c>
      <c r="U37">
        <f>'72'!U4-'no screen'!U4</f>
        <v>0</v>
      </c>
      <c r="V37">
        <f>'72'!V4-'no screen'!V4</f>
        <v>0</v>
      </c>
      <c r="W37">
        <f>'72'!W4-'no screen'!W4</f>
        <v>0</v>
      </c>
      <c r="X37">
        <f>'72'!X4-'no screen'!X4</f>
        <v>0</v>
      </c>
      <c r="Y37">
        <f>'72'!Y4-'no screen'!Y4</f>
        <v>0</v>
      </c>
      <c r="Z37">
        <f>'72'!Z4-'no screen'!Z4</f>
        <v>0</v>
      </c>
      <c r="AA37">
        <f>'72'!AA4-'no screen'!AA4</f>
        <v>0</v>
      </c>
      <c r="AB37">
        <f>'72'!AB4-'no screen'!AB4</f>
        <v>0</v>
      </c>
      <c r="AC37">
        <f>'72'!AC4-'no screen'!AC4</f>
        <v>0</v>
      </c>
      <c r="AD37">
        <f>'72'!AD4-'no screen'!AD4</f>
        <v>0</v>
      </c>
      <c r="AE37">
        <f>'72'!AE4-'no screen'!AE4</f>
        <v>0</v>
      </c>
      <c r="AF37">
        <f>'72'!AF4-'no screen'!AF4</f>
        <v>0</v>
      </c>
      <c r="AG37">
        <f>'72'!AG4-'no screen'!AG4</f>
        <v>0</v>
      </c>
      <c r="AH37">
        <f>'72'!AH4-'no screen'!AH4</f>
        <v>0</v>
      </c>
      <c r="AI37">
        <f>'72'!AI4-'no screen'!AI4</f>
        <v>0</v>
      </c>
      <c r="AJ37">
        <f>'72'!AJ4-'no screen'!AJ4</f>
        <v>0</v>
      </c>
      <c r="AK37">
        <f>'72'!AK4-'no screen'!AK4</f>
        <v>0</v>
      </c>
      <c r="AL37">
        <f>'72'!AL4-'no screen'!AL4</f>
        <v>0</v>
      </c>
      <c r="AM37">
        <f>'72'!AM4-'no screen'!AM4</f>
        <v>0</v>
      </c>
      <c r="AN37">
        <f>'72'!AN4-'no screen'!AN4</f>
        <v>0</v>
      </c>
      <c r="AO37">
        <f>'72'!AO4-'no screen'!AO4</f>
        <v>0</v>
      </c>
      <c r="AP37">
        <f>'72'!AP4-'no screen'!AP4</f>
        <v>0</v>
      </c>
      <c r="AQ37">
        <f>'72'!AQ4-'no screen'!AQ4</f>
        <v>0</v>
      </c>
      <c r="AR37">
        <f>'72'!AR4-'no screen'!AR4</f>
        <v>0</v>
      </c>
      <c r="AS37">
        <f>'72'!AS4-'no screen'!AS4</f>
        <v>1.71818502526187</v>
      </c>
      <c r="AT37">
        <f>'72'!AT4-'no screen'!AT4</f>
        <v>3.4363700505237298</v>
      </c>
      <c r="AU37">
        <f>'72'!AU4-'no screen'!AU4</f>
        <v>3.4363700505237298</v>
      </c>
      <c r="AV37">
        <f>'72'!AV4-'no screen'!AV4</f>
        <v>3.4363700505237298</v>
      </c>
      <c r="AW37">
        <f>'72'!AW4-'no screen'!AW4</f>
        <v>3.4363700505237298</v>
      </c>
      <c r="AX37">
        <f>'72'!AX4-'no screen'!AX4</f>
        <v>3.4363700505237298</v>
      </c>
      <c r="AY37">
        <f>'72'!AY4-'no screen'!AY4</f>
        <v>3.4363700505237298</v>
      </c>
      <c r="AZ37">
        <f>'72'!AZ4-'no screen'!AZ4</f>
        <v>3.4363700505237298</v>
      </c>
      <c r="BA37">
        <f>'72'!BA4-'no screen'!BA4</f>
        <v>3.4363700505237298</v>
      </c>
      <c r="BB37">
        <f>'72'!BB4-'no screen'!BB4</f>
        <v>3.4363700505237298</v>
      </c>
      <c r="BC37">
        <f>'72'!BC4-'no screen'!BC4</f>
        <v>3.4363700505237298</v>
      </c>
      <c r="BD37">
        <f>'72'!BD4-'no screen'!BD4</f>
        <v>3.4363700505237298</v>
      </c>
      <c r="BE37">
        <f>'72'!BE4-'no screen'!BE4</f>
        <v>3.4363700505237298</v>
      </c>
      <c r="BF37">
        <f>'72'!BF4-'no screen'!BF4</f>
        <v>3.4363700505237298</v>
      </c>
      <c r="BG37">
        <f>'72'!BG4-'no screen'!BG4</f>
        <v>3.4363700505237298</v>
      </c>
      <c r="BH37">
        <f>'72'!BH4-'no screen'!BH4</f>
        <v>3.4363700505237298</v>
      </c>
      <c r="BI37">
        <f>'72'!BI4-'no screen'!BI4</f>
        <v>3.4363700505237298</v>
      </c>
      <c r="BJ37">
        <f>'72'!BJ4-'no screen'!BJ4</f>
        <v>3.4363700505237298</v>
      </c>
      <c r="BK37">
        <f>'72'!BK4-'no screen'!BK4</f>
        <v>3.4363700505237298</v>
      </c>
      <c r="BL37">
        <f>'72'!BL4-'no screen'!BL4</f>
        <v>3.4363700505237298</v>
      </c>
      <c r="BM37">
        <f>'72'!BM4-'no screen'!BM4</f>
        <v>3.4363700505237298</v>
      </c>
      <c r="BN37">
        <f>'72'!BN4-'no screen'!BN4</f>
        <v>3.4363700505237298</v>
      </c>
      <c r="BO37">
        <f>'72'!BO4-'no screen'!BO4</f>
        <v>3.4363700505237298</v>
      </c>
      <c r="BP37">
        <f>'72'!BP4-'no screen'!BP4</f>
        <v>3.4363700505237298</v>
      </c>
      <c r="BQ37">
        <f>'72'!BQ4-'no screen'!BQ4</f>
        <v>3.4363700505237298</v>
      </c>
      <c r="BR37">
        <f>'72'!BR4-'no screen'!BR4</f>
        <v>3.4363700505237298</v>
      </c>
      <c r="BS37">
        <f>'72'!BS4-'no screen'!BS4</f>
        <v>3.4363700505237298</v>
      </c>
      <c r="BT37">
        <f>'72'!BT4-'no screen'!BT4</f>
        <v>3.4363700505237298</v>
      </c>
    </row>
    <row r="38" spans="1:72" x14ac:dyDescent="0.25">
      <c r="A38" t="s">
        <v>3</v>
      </c>
      <c r="B38">
        <f>'72'!B5-'no screen'!B5</f>
        <v>0</v>
      </c>
      <c r="C38">
        <f>'72'!C5-'no screen'!C5</f>
        <v>0</v>
      </c>
      <c r="D38">
        <f>'72'!D5-'no screen'!D5</f>
        <v>0</v>
      </c>
      <c r="E38">
        <f>'72'!E5-'no screen'!E5</f>
        <v>0</v>
      </c>
      <c r="F38">
        <f>'72'!F5-'no screen'!F5</f>
        <v>0</v>
      </c>
      <c r="G38">
        <f>'72'!G5-'no screen'!G5</f>
        <v>0</v>
      </c>
      <c r="H38">
        <f>'72'!H5-'no screen'!H5</f>
        <v>0</v>
      </c>
      <c r="I38">
        <f>'72'!I5-'no screen'!I5</f>
        <v>0</v>
      </c>
      <c r="J38">
        <f>'72'!J5-'no screen'!J5</f>
        <v>0</v>
      </c>
      <c r="K38">
        <f>'72'!K5-'no screen'!K5</f>
        <v>0</v>
      </c>
      <c r="L38">
        <f>'72'!L5-'no screen'!L5</f>
        <v>0</v>
      </c>
      <c r="M38">
        <f>'72'!M5-'no screen'!M5</f>
        <v>0</v>
      </c>
      <c r="N38">
        <f>'72'!N5-'no screen'!N5</f>
        <v>0</v>
      </c>
      <c r="O38">
        <f>'72'!O5-'no screen'!O5</f>
        <v>0</v>
      </c>
      <c r="P38">
        <f>'72'!P5-'no screen'!P5</f>
        <v>0</v>
      </c>
      <c r="Q38">
        <f>'72'!Q5-'no screen'!Q5</f>
        <v>0</v>
      </c>
      <c r="R38">
        <f>'72'!R5-'no screen'!R5</f>
        <v>0</v>
      </c>
      <c r="S38">
        <f>'72'!S5-'no screen'!S5</f>
        <v>0</v>
      </c>
      <c r="T38">
        <f>'72'!T5-'no screen'!T5</f>
        <v>0</v>
      </c>
      <c r="U38">
        <f>'72'!U5-'no screen'!U5</f>
        <v>0</v>
      </c>
      <c r="V38">
        <f>'72'!V5-'no screen'!V5</f>
        <v>0</v>
      </c>
      <c r="W38">
        <f>'72'!W5-'no screen'!W5</f>
        <v>0</v>
      </c>
      <c r="X38">
        <f>'72'!X5-'no screen'!X5</f>
        <v>0</v>
      </c>
      <c r="Y38">
        <f>'72'!Y5-'no screen'!Y5</f>
        <v>0</v>
      </c>
      <c r="Z38">
        <f>'72'!Z5-'no screen'!Z5</f>
        <v>0</v>
      </c>
      <c r="AA38">
        <f>'72'!AA5-'no screen'!AA5</f>
        <v>0</v>
      </c>
      <c r="AB38">
        <f>'72'!AB5-'no screen'!AB5</f>
        <v>0</v>
      </c>
      <c r="AC38">
        <f>'72'!AC5-'no screen'!AC5</f>
        <v>0</v>
      </c>
      <c r="AD38">
        <f>'72'!AD5-'no screen'!AD5</f>
        <v>0</v>
      </c>
      <c r="AE38">
        <f>'72'!AE5-'no screen'!AE5</f>
        <v>0</v>
      </c>
      <c r="AF38">
        <f>'72'!AF5-'no screen'!AF5</f>
        <v>0</v>
      </c>
      <c r="AG38">
        <f>'72'!AG5-'no screen'!AG5</f>
        <v>0</v>
      </c>
      <c r="AH38">
        <f>'72'!AH5-'no screen'!AH5</f>
        <v>0</v>
      </c>
      <c r="AI38">
        <f>'72'!AI5-'no screen'!AI5</f>
        <v>0</v>
      </c>
      <c r="AJ38">
        <f>'72'!AJ5-'no screen'!AJ5</f>
        <v>0</v>
      </c>
      <c r="AK38">
        <f>'72'!AK5-'no screen'!AK5</f>
        <v>0</v>
      </c>
      <c r="AL38">
        <f>'72'!AL5-'no screen'!AL5</f>
        <v>0</v>
      </c>
      <c r="AM38">
        <f>'72'!AM5-'no screen'!AM5</f>
        <v>0</v>
      </c>
      <c r="AN38">
        <f>'72'!AN5-'no screen'!AN5</f>
        <v>0</v>
      </c>
      <c r="AO38">
        <f>'72'!AO5-'no screen'!AO5</f>
        <v>0</v>
      </c>
      <c r="AP38">
        <f>'72'!AP5-'no screen'!AP5</f>
        <v>0</v>
      </c>
      <c r="AQ38">
        <f>'72'!AQ5-'no screen'!AQ5</f>
        <v>0</v>
      </c>
      <c r="AR38">
        <f>'72'!AR5-'no screen'!AR5</f>
        <v>0</v>
      </c>
      <c r="AS38">
        <f>'72'!AS5-'no screen'!AS5</f>
        <v>0.24953842681688501</v>
      </c>
      <c r="AT38">
        <f>'72'!AT5-'no screen'!AT5</f>
        <v>0.49063835610856099</v>
      </c>
      <c r="AU38">
        <f>'72'!AU5-'no screen'!AU5</f>
        <v>0.49063835610856099</v>
      </c>
      <c r="AV38">
        <f>'72'!AV5-'no screen'!AV5</f>
        <v>0.49063835610856099</v>
      </c>
      <c r="AW38">
        <f>'72'!AW5-'no screen'!AW5</f>
        <v>0.49063835610856099</v>
      </c>
      <c r="AX38">
        <f>'72'!AX5-'no screen'!AX5</f>
        <v>0.49063835610856099</v>
      </c>
      <c r="AY38">
        <f>'72'!AY5-'no screen'!AY5</f>
        <v>0.49063835610856099</v>
      </c>
      <c r="AZ38">
        <f>'72'!AZ5-'no screen'!AZ5</f>
        <v>0.49063835610856099</v>
      </c>
      <c r="BA38">
        <f>'72'!BA5-'no screen'!BA5</f>
        <v>0.49063835610856099</v>
      </c>
      <c r="BB38">
        <f>'72'!BB5-'no screen'!BB5</f>
        <v>0.49063835610856099</v>
      </c>
      <c r="BC38">
        <f>'72'!BC5-'no screen'!BC5</f>
        <v>0.49063835610856099</v>
      </c>
      <c r="BD38">
        <f>'72'!BD5-'no screen'!BD5</f>
        <v>0.49063835610856099</v>
      </c>
      <c r="BE38">
        <f>'72'!BE5-'no screen'!BE5</f>
        <v>0.49063835610856099</v>
      </c>
      <c r="BF38">
        <f>'72'!BF5-'no screen'!BF5</f>
        <v>0.49063835610856099</v>
      </c>
      <c r="BG38">
        <f>'72'!BG5-'no screen'!BG5</f>
        <v>0.49063835610856099</v>
      </c>
      <c r="BH38">
        <f>'72'!BH5-'no screen'!BH5</f>
        <v>0.49063835610856099</v>
      </c>
      <c r="BI38">
        <f>'72'!BI5-'no screen'!BI5</f>
        <v>0.49063835610856099</v>
      </c>
      <c r="BJ38">
        <f>'72'!BJ5-'no screen'!BJ5</f>
        <v>0.49063835610856099</v>
      </c>
      <c r="BK38">
        <f>'72'!BK5-'no screen'!BK5</f>
        <v>0.49063835610856099</v>
      </c>
      <c r="BL38">
        <f>'72'!BL5-'no screen'!BL5</f>
        <v>0.49063835610856099</v>
      </c>
      <c r="BM38">
        <f>'72'!BM5-'no screen'!BM5</f>
        <v>0.49063835610856099</v>
      </c>
      <c r="BN38">
        <f>'72'!BN5-'no screen'!BN5</f>
        <v>0.49063835610856099</v>
      </c>
      <c r="BO38">
        <f>'72'!BO5-'no screen'!BO5</f>
        <v>0.49063835610856099</v>
      </c>
      <c r="BP38">
        <f>'72'!BP5-'no screen'!BP5</f>
        <v>0.49063835610856099</v>
      </c>
      <c r="BQ38">
        <f>'72'!BQ5-'no screen'!BQ5</f>
        <v>0.49063835610856099</v>
      </c>
      <c r="BR38">
        <f>'72'!BR5-'no screen'!BR5</f>
        <v>0.49063835610856099</v>
      </c>
      <c r="BS38">
        <f>'72'!BS5-'no screen'!BS5</f>
        <v>0.49063835610856099</v>
      </c>
      <c r="BT38">
        <f>'72'!BT5-'no screen'!BT5</f>
        <v>0.49063835610856099</v>
      </c>
    </row>
    <row r="39" spans="1:72" x14ac:dyDescent="0.25">
      <c r="A39" t="s">
        <v>4</v>
      </c>
      <c r="B39">
        <f>'72'!B6-'no screen'!B6</f>
        <v>0</v>
      </c>
      <c r="C39">
        <f>'72'!C6-'no screen'!C6</f>
        <v>0</v>
      </c>
      <c r="D39">
        <f>'72'!D6-'no screen'!D6</f>
        <v>0</v>
      </c>
      <c r="E39">
        <f>'72'!E6-'no screen'!E6</f>
        <v>0</v>
      </c>
      <c r="F39">
        <f>'72'!F6-'no screen'!F6</f>
        <v>0</v>
      </c>
      <c r="G39">
        <f>'72'!G6-'no screen'!G6</f>
        <v>0</v>
      </c>
      <c r="H39">
        <f>'72'!H6-'no screen'!H6</f>
        <v>0</v>
      </c>
      <c r="I39">
        <f>'72'!I6-'no screen'!I6</f>
        <v>0</v>
      </c>
      <c r="J39">
        <f>'72'!J6-'no screen'!J6</f>
        <v>0</v>
      </c>
      <c r="K39">
        <f>'72'!K6-'no screen'!K6</f>
        <v>0</v>
      </c>
      <c r="L39">
        <f>'72'!L6-'no screen'!L6</f>
        <v>0</v>
      </c>
      <c r="M39">
        <f>'72'!M6-'no screen'!M6</f>
        <v>0</v>
      </c>
      <c r="N39">
        <f>'72'!N6-'no screen'!N6</f>
        <v>0</v>
      </c>
      <c r="O39">
        <f>'72'!O6-'no screen'!O6</f>
        <v>0</v>
      </c>
      <c r="P39">
        <f>'72'!P6-'no screen'!P6</f>
        <v>0</v>
      </c>
      <c r="Q39">
        <f>'72'!Q6-'no screen'!Q6</f>
        <v>0</v>
      </c>
      <c r="R39">
        <f>'72'!R6-'no screen'!R6</f>
        <v>0</v>
      </c>
      <c r="S39">
        <f>'72'!S6-'no screen'!S6</f>
        <v>0</v>
      </c>
      <c r="T39">
        <f>'72'!T6-'no screen'!T6</f>
        <v>0</v>
      </c>
      <c r="U39">
        <f>'72'!U6-'no screen'!U6</f>
        <v>0</v>
      </c>
      <c r="V39">
        <f>'72'!V6-'no screen'!V6</f>
        <v>0</v>
      </c>
      <c r="W39">
        <f>'72'!W6-'no screen'!W6</f>
        <v>0</v>
      </c>
      <c r="X39">
        <f>'72'!X6-'no screen'!X6</f>
        <v>0</v>
      </c>
      <c r="Y39">
        <f>'72'!Y6-'no screen'!Y6</f>
        <v>0</v>
      </c>
      <c r="Z39">
        <f>'72'!Z6-'no screen'!Z6</f>
        <v>0</v>
      </c>
      <c r="AA39">
        <f>'72'!AA6-'no screen'!AA6</f>
        <v>0</v>
      </c>
      <c r="AB39">
        <f>'72'!AB6-'no screen'!AB6</f>
        <v>0</v>
      </c>
      <c r="AC39">
        <f>'72'!AC6-'no screen'!AC6</f>
        <v>0</v>
      </c>
      <c r="AD39">
        <f>'72'!AD6-'no screen'!AD6</f>
        <v>0</v>
      </c>
      <c r="AE39">
        <f>'72'!AE6-'no screen'!AE6</f>
        <v>0</v>
      </c>
      <c r="AF39">
        <f>'72'!AF6-'no screen'!AF6</f>
        <v>0</v>
      </c>
      <c r="AG39">
        <f>'72'!AG6-'no screen'!AG6</f>
        <v>0</v>
      </c>
      <c r="AH39">
        <f>'72'!AH6-'no screen'!AH6</f>
        <v>0</v>
      </c>
      <c r="AI39">
        <f>'72'!AI6-'no screen'!AI6</f>
        <v>0</v>
      </c>
      <c r="AJ39">
        <f>'72'!AJ6-'no screen'!AJ6</f>
        <v>0</v>
      </c>
      <c r="AK39">
        <f>'72'!AK6-'no screen'!AK6</f>
        <v>0</v>
      </c>
      <c r="AL39">
        <f>'72'!AL6-'no screen'!AL6</f>
        <v>0</v>
      </c>
      <c r="AM39">
        <f>'72'!AM6-'no screen'!AM6</f>
        <v>0</v>
      </c>
      <c r="AN39">
        <f>'72'!AN6-'no screen'!AN6</f>
        <v>0</v>
      </c>
      <c r="AO39">
        <f>'72'!AO6-'no screen'!AO6</f>
        <v>0</v>
      </c>
      <c r="AP39">
        <f>'72'!AP6-'no screen'!AP6</f>
        <v>0</v>
      </c>
      <c r="AQ39">
        <f>'72'!AQ6-'no screen'!AQ6</f>
        <v>0</v>
      </c>
      <c r="AR39">
        <f>'72'!AR6-'no screen'!AR6</f>
        <v>0</v>
      </c>
      <c r="AS39">
        <f>'72'!AS6-'no screen'!AS6</f>
        <v>8.2619349939250242E-7</v>
      </c>
      <c r="AT39">
        <f>'72'!AT6-'no screen'!AT6</f>
        <v>3.2015990036882158E-7</v>
      </c>
      <c r="AU39">
        <f>'72'!AU6-'no screen'!AU6</f>
        <v>-1.8523218994204171E-6</v>
      </c>
      <c r="AV39">
        <f>'72'!AV6-'no screen'!AV6</f>
        <v>-2.968391200397491E-6</v>
      </c>
      <c r="AW39">
        <f>'72'!AW6-'no screen'!AW6</f>
        <v>-2.9803497998415196E-6</v>
      </c>
      <c r="AX39">
        <f>'72'!AX6-'no screen'!AX6</f>
        <v>-2.8253006991718621E-6</v>
      </c>
      <c r="AY39">
        <f>'72'!AY6-'no screen'!AY6</f>
        <v>-2.9606601010812028E-6</v>
      </c>
      <c r="AZ39">
        <f>'72'!AZ6-'no screen'!AZ6</f>
        <v>-3.0318572985521541E-6</v>
      </c>
      <c r="BA39">
        <f>'72'!BA6-'no screen'!BA6</f>
        <v>-2.925432299960562E-6</v>
      </c>
      <c r="BB39">
        <f>'72'!BB6-'no screen'!BB6</f>
        <v>-2.7060202008044598E-6</v>
      </c>
      <c r="BC39">
        <f>'72'!BC6-'no screen'!BC6</f>
        <v>-2.4899022008639804E-6</v>
      </c>
      <c r="BD39">
        <f>'72'!BD6-'no screen'!BD6</f>
        <v>-2.3056581994751468E-6</v>
      </c>
      <c r="BE39">
        <f>'72'!BE6-'no screen'!BE6</f>
        <v>-2.1189778003360971E-6</v>
      </c>
      <c r="BF39">
        <f>'72'!BF6-'no screen'!BF6</f>
        <v>-1.9548616982945077E-6</v>
      </c>
      <c r="BG39">
        <f>'72'!BG6-'no screen'!BG6</f>
        <v>-1.8622758020114816E-6</v>
      </c>
      <c r="BH39">
        <f>'72'!BH6-'no screen'!BH6</f>
        <v>-1.8527160001724496E-6</v>
      </c>
      <c r="BI39">
        <f>'72'!BI6-'no screen'!BI6</f>
        <v>-1.8379130999335302E-6</v>
      </c>
      <c r="BJ39">
        <f>'72'!BJ6-'no screen'!BJ6</f>
        <v>-1.7842268995593713E-6</v>
      </c>
      <c r="BK39">
        <f>'72'!BK6-'no screen'!BK6</f>
        <v>-1.7199661002109679E-6</v>
      </c>
      <c r="BL39">
        <f>'72'!BL6-'no screen'!BL6</f>
        <v>-1.6459542990787668E-6</v>
      </c>
      <c r="BM39">
        <f>'72'!BM6-'no screen'!BM6</f>
        <v>-1.6355427980840886E-6</v>
      </c>
      <c r="BN39">
        <f>'72'!BN6-'no screen'!BN6</f>
        <v>-1.6599198993105801E-6</v>
      </c>
      <c r="BO39">
        <f>'72'!BO6-'no screen'!BO6</f>
        <v>-1.6599198993105801E-6</v>
      </c>
      <c r="BP39">
        <f>'72'!BP6-'no screen'!BP6</f>
        <v>-1.6599198993105801E-6</v>
      </c>
      <c r="BQ39">
        <f>'72'!BQ6-'no screen'!BQ6</f>
        <v>-1.6599198993105801E-6</v>
      </c>
      <c r="BR39">
        <f>'72'!BR6-'no screen'!BR6</f>
        <v>-1.6599198993105801E-6</v>
      </c>
      <c r="BS39">
        <f>'72'!BS6-'no screen'!BS6</f>
        <v>-1.6599199028632938E-6</v>
      </c>
      <c r="BT39">
        <f>'72'!BT6-'no screen'!BT6</f>
        <v>-1.6599198993105801E-6</v>
      </c>
    </row>
    <row r="40" spans="1:72" x14ac:dyDescent="0.25">
      <c r="A40" t="s">
        <v>5</v>
      </c>
      <c r="B40">
        <f>'72'!B7-'no screen'!B7</f>
        <v>0</v>
      </c>
      <c r="C40">
        <f>'72'!C7-'no screen'!C7</f>
        <v>0</v>
      </c>
      <c r="D40">
        <f>'72'!D7-'no screen'!D7</f>
        <v>0</v>
      </c>
      <c r="E40">
        <f>'72'!E7-'no screen'!E7</f>
        <v>0</v>
      </c>
      <c r="F40">
        <f>'72'!F7-'no screen'!F7</f>
        <v>0</v>
      </c>
      <c r="G40">
        <f>'72'!G7-'no screen'!G7</f>
        <v>0</v>
      </c>
      <c r="H40">
        <f>'72'!H7-'no screen'!H7</f>
        <v>0</v>
      </c>
      <c r="I40">
        <f>'72'!I7-'no screen'!I7</f>
        <v>0</v>
      </c>
      <c r="J40">
        <f>'72'!J7-'no screen'!J7</f>
        <v>0</v>
      </c>
      <c r="K40">
        <f>'72'!K7-'no screen'!K7</f>
        <v>0</v>
      </c>
      <c r="L40">
        <f>'72'!L7-'no screen'!L7</f>
        <v>0</v>
      </c>
      <c r="M40">
        <f>'72'!M7-'no screen'!M7</f>
        <v>0</v>
      </c>
      <c r="N40">
        <f>'72'!N7-'no screen'!N7</f>
        <v>0</v>
      </c>
      <c r="O40">
        <f>'72'!O7-'no screen'!O7</f>
        <v>0</v>
      </c>
      <c r="P40">
        <f>'72'!P7-'no screen'!P7</f>
        <v>0</v>
      </c>
      <c r="Q40">
        <f>'72'!Q7-'no screen'!Q7</f>
        <v>0</v>
      </c>
      <c r="R40">
        <f>'72'!R7-'no screen'!R7</f>
        <v>0</v>
      </c>
      <c r="S40">
        <f>'72'!S7-'no screen'!S7</f>
        <v>0</v>
      </c>
      <c r="T40">
        <f>'72'!T7-'no screen'!T7</f>
        <v>0</v>
      </c>
      <c r="U40">
        <f>'72'!U7-'no screen'!U7</f>
        <v>0</v>
      </c>
      <c r="V40">
        <f>'72'!V7-'no screen'!V7</f>
        <v>0</v>
      </c>
      <c r="W40">
        <f>'72'!W7-'no screen'!W7</f>
        <v>0</v>
      </c>
      <c r="X40">
        <f>'72'!X7-'no screen'!X7</f>
        <v>0</v>
      </c>
      <c r="Y40">
        <f>'72'!Y7-'no screen'!Y7</f>
        <v>0</v>
      </c>
      <c r="Z40">
        <f>'72'!Z7-'no screen'!Z7</f>
        <v>0</v>
      </c>
      <c r="AA40">
        <f>'72'!AA7-'no screen'!AA7</f>
        <v>0</v>
      </c>
      <c r="AB40">
        <f>'72'!AB7-'no screen'!AB7</f>
        <v>0</v>
      </c>
      <c r="AC40">
        <f>'72'!AC7-'no screen'!AC7</f>
        <v>0</v>
      </c>
      <c r="AD40">
        <f>'72'!AD7-'no screen'!AD7</f>
        <v>0</v>
      </c>
      <c r="AE40">
        <f>'72'!AE7-'no screen'!AE7</f>
        <v>0</v>
      </c>
      <c r="AF40">
        <f>'72'!AF7-'no screen'!AF7</f>
        <v>0</v>
      </c>
      <c r="AG40">
        <f>'72'!AG7-'no screen'!AG7</f>
        <v>0</v>
      </c>
      <c r="AH40">
        <f>'72'!AH7-'no screen'!AH7</f>
        <v>0</v>
      </c>
      <c r="AI40">
        <f>'72'!AI7-'no screen'!AI7</f>
        <v>0</v>
      </c>
      <c r="AJ40">
        <f>'72'!AJ7-'no screen'!AJ7</f>
        <v>0</v>
      </c>
      <c r="AK40">
        <f>'72'!AK7-'no screen'!AK7</f>
        <v>0</v>
      </c>
      <c r="AL40">
        <f>'72'!AL7-'no screen'!AL7</f>
        <v>0</v>
      </c>
      <c r="AM40">
        <f>'72'!AM7-'no screen'!AM7</f>
        <v>0</v>
      </c>
      <c r="AN40">
        <f>'72'!AN7-'no screen'!AN7</f>
        <v>0</v>
      </c>
      <c r="AO40">
        <f>'72'!AO7-'no screen'!AO7</f>
        <v>0</v>
      </c>
      <c r="AP40">
        <f>'72'!AP7-'no screen'!AP7</f>
        <v>0</v>
      </c>
      <c r="AQ40">
        <f>'72'!AQ7-'no screen'!AQ7</f>
        <v>0</v>
      </c>
      <c r="AR40">
        <f>'72'!AR7-'no screen'!AR7</f>
        <v>0</v>
      </c>
      <c r="AS40">
        <f>'72'!AS7-'no screen'!AS7</f>
        <v>-1.8909366978903108E-6</v>
      </c>
      <c r="AT40">
        <f>'72'!AT7-'no screen'!AT7</f>
        <v>-4.6065812995266242E-6</v>
      </c>
      <c r="AU40">
        <f>'72'!AU7-'no screen'!AU7</f>
        <v>-5.5200218014306301E-6</v>
      </c>
      <c r="AV40">
        <f>'72'!AV7-'no screen'!AV7</f>
        <v>-4.8959731984155042E-6</v>
      </c>
      <c r="AW40">
        <f>'72'!AW7-'no screen'!AW7</f>
        <v>-3.5125911992395231E-6</v>
      </c>
      <c r="AX40">
        <f>'72'!AX7-'no screen'!AX7</f>
        <v>-2.4709855992455232E-6</v>
      </c>
      <c r="AY40">
        <f>'72'!AY7-'no screen'!AY7</f>
        <v>-1.9317056008105737E-6</v>
      </c>
      <c r="AZ40">
        <f>'72'!AZ7-'no screen'!AZ7</f>
        <v>-1.3513772998408058E-6</v>
      </c>
      <c r="BA40">
        <f>'72'!BA7-'no screen'!BA7</f>
        <v>-7.6282579897224423E-7</v>
      </c>
      <c r="BB40">
        <f>'72'!BB7-'no screen'!BB7</f>
        <v>-3.4133099902078357E-7</v>
      </c>
      <c r="BC40">
        <f>'72'!BC7-'no screen'!BC7</f>
        <v>7.2582601262638491E-8</v>
      </c>
      <c r="BD40">
        <f>'72'!BD7-'no screen'!BD7</f>
        <v>5.1832730108003489E-7</v>
      </c>
      <c r="BE40">
        <f>'72'!BE7-'no screen'!BE7</f>
        <v>9.2824199882102221E-7</v>
      </c>
      <c r="BF40">
        <f>'72'!BF7-'no screen'!BF7</f>
        <v>1.2482387994339206E-6</v>
      </c>
      <c r="BG40">
        <f>'72'!BG7-'no screen'!BG7</f>
        <v>1.4567481017024875E-6</v>
      </c>
      <c r="BH40">
        <f>'72'!BH7-'no screen'!BH7</f>
        <v>1.5478122996626098E-6</v>
      </c>
      <c r="BI40">
        <f>'72'!BI7-'no screen'!BI7</f>
        <v>1.6445005002196922E-6</v>
      </c>
      <c r="BJ40">
        <f>'72'!BJ7-'no screen'!BJ7</f>
        <v>1.7888126997434028E-6</v>
      </c>
      <c r="BK40">
        <f>'72'!BK7-'no screen'!BK7</f>
        <v>1.9395531012378342E-6</v>
      </c>
      <c r="BL40">
        <f>'72'!BL7-'no screen'!BL7</f>
        <v>2.0961216975479147E-6</v>
      </c>
      <c r="BM40">
        <f>'72'!BM7-'no screen'!BM7</f>
        <v>2.1740950018056537E-6</v>
      </c>
      <c r="BN40">
        <f>'72'!BN7-'no screen'!BN7</f>
        <v>2.1763521012019282E-6</v>
      </c>
      <c r="BO40">
        <f>'72'!BO7-'no screen'!BO7</f>
        <v>2.1763519981732316E-6</v>
      </c>
      <c r="BP40">
        <f>'72'!BP7-'no screen'!BP7</f>
        <v>2.1763521012019282E-6</v>
      </c>
      <c r="BQ40">
        <f>'72'!BQ7-'no screen'!BQ7</f>
        <v>2.1763521012019282E-6</v>
      </c>
      <c r="BR40">
        <f>'72'!BR7-'no screen'!BR7</f>
        <v>2.1763521012019282E-6</v>
      </c>
      <c r="BS40">
        <f>'72'!BS7-'no screen'!BS7</f>
        <v>2.1763520976492146E-6</v>
      </c>
      <c r="BT40">
        <f>'72'!BT7-'no screen'!BT7</f>
        <v>2.1763521012019282E-6</v>
      </c>
    </row>
    <row r="41" spans="1:72" x14ac:dyDescent="0.25">
      <c r="A41" t="s">
        <v>6</v>
      </c>
      <c r="B41">
        <f>'72'!B8-'no screen'!B8</f>
        <v>0</v>
      </c>
      <c r="C41">
        <f>'72'!C8-'no screen'!C8</f>
        <v>0</v>
      </c>
      <c r="D41">
        <f>'72'!D8-'no screen'!D8</f>
        <v>0</v>
      </c>
      <c r="E41">
        <f>'72'!E8-'no screen'!E8</f>
        <v>0</v>
      </c>
      <c r="F41">
        <f>'72'!F8-'no screen'!F8</f>
        <v>0</v>
      </c>
      <c r="G41">
        <f>'72'!G8-'no screen'!G8</f>
        <v>0</v>
      </c>
      <c r="H41">
        <f>'72'!H8-'no screen'!H8</f>
        <v>0</v>
      </c>
      <c r="I41">
        <f>'72'!I8-'no screen'!I8</f>
        <v>0</v>
      </c>
      <c r="J41">
        <f>'72'!J8-'no screen'!J8</f>
        <v>0</v>
      </c>
      <c r="K41">
        <f>'72'!K8-'no screen'!K8</f>
        <v>0</v>
      </c>
      <c r="L41">
        <f>'72'!L8-'no screen'!L8</f>
        <v>0</v>
      </c>
      <c r="M41">
        <f>'72'!M8-'no screen'!M8</f>
        <v>0</v>
      </c>
      <c r="N41">
        <f>'72'!N8-'no screen'!N8</f>
        <v>0</v>
      </c>
      <c r="O41">
        <f>'72'!O8-'no screen'!O8</f>
        <v>0</v>
      </c>
      <c r="P41">
        <f>'72'!P8-'no screen'!P8</f>
        <v>0</v>
      </c>
      <c r="Q41">
        <f>'72'!Q8-'no screen'!Q8</f>
        <v>0</v>
      </c>
      <c r="R41">
        <f>'72'!R8-'no screen'!R8</f>
        <v>0</v>
      </c>
      <c r="S41">
        <f>'72'!S8-'no screen'!S8</f>
        <v>0</v>
      </c>
      <c r="T41">
        <f>'72'!T8-'no screen'!T8</f>
        <v>0</v>
      </c>
      <c r="U41">
        <f>'72'!U8-'no screen'!U8</f>
        <v>0</v>
      </c>
      <c r="V41">
        <f>'72'!V8-'no screen'!V8</f>
        <v>0</v>
      </c>
      <c r="W41">
        <f>'72'!W8-'no screen'!W8</f>
        <v>0</v>
      </c>
      <c r="X41">
        <f>'72'!X8-'no screen'!X8</f>
        <v>0</v>
      </c>
      <c r="Y41">
        <f>'72'!Y8-'no screen'!Y8</f>
        <v>0</v>
      </c>
      <c r="Z41">
        <f>'72'!Z8-'no screen'!Z8</f>
        <v>0</v>
      </c>
      <c r="AA41">
        <f>'72'!AA8-'no screen'!AA8</f>
        <v>0</v>
      </c>
      <c r="AB41">
        <f>'72'!AB8-'no screen'!AB8</f>
        <v>0</v>
      </c>
      <c r="AC41">
        <f>'72'!AC8-'no screen'!AC8</f>
        <v>0</v>
      </c>
      <c r="AD41">
        <f>'72'!AD8-'no screen'!AD8</f>
        <v>0</v>
      </c>
      <c r="AE41">
        <f>'72'!AE8-'no screen'!AE8</f>
        <v>0</v>
      </c>
      <c r="AF41">
        <f>'72'!AF8-'no screen'!AF8</f>
        <v>0</v>
      </c>
      <c r="AG41">
        <f>'72'!AG8-'no screen'!AG8</f>
        <v>0</v>
      </c>
      <c r="AH41">
        <f>'72'!AH8-'no screen'!AH8</f>
        <v>0</v>
      </c>
      <c r="AI41">
        <f>'72'!AI8-'no screen'!AI8</f>
        <v>0</v>
      </c>
      <c r="AJ41">
        <f>'72'!AJ8-'no screen'!AJ8</f>
        <v>0</v>
      </c>
      <c r="AK41">
        <f>'72'!AK8-'no screen'!AK8</f>
        <v>0</v>
      </c>
      <c r="AL41">
        <f>'72'!AL8-'no screen'!AL8</f>
        <v>0</v>
      </c>
      <c r="AM41">
        <f>'72'!AM8-'no screen'!AM8</f>
        <v>0</v>
      </c>
      <c r="AN41">
        <f>'72'!AN8-'no screen'!AN8</f>
        <v>0</v>
      </c>
      <c r="AO41">
        <f>'72'!AO8-'no screen'!AO8</f>
        <v>0</v>
      </c>
      <c r="AP41">
        <f>'72'!AP8-'no screen'!AP8</f>
        <v>0</v>
      </c>
      <c r="AQ41">
        <f>'72'!AQ8-'no screen'!AQ8</f>
        <v>0</v>
      </c>
      <c r="AR41">
        <f>'72'!AR8-'no screen'!AR8</f>
        <v>0</v>
      </c>
      <c r="AS41">
        <f>'72'!AS8-'no screen'!AS8</f>
        <v>-2.1797437749103074E-6</v>
      </c>
      <c r="AT41">
        <f>'72'!AT8-'no screen'!AT8</f>
        <v>-4.3056427943798103E-6</v>
      </c>
      <c r="AU41">
        <f>'72'!AU8-'no screen'!AU8</f>
        <v>-8.1746693531697945E-6</v>
      </c>
      <c r="AV41">
        <f>'72'!AV8-'no screen'!AV8</f>
        <v>-9.7093001038906293E-6</v>
      </c>
      <c r="AW41">
        <f>'72'!AW8-'no screen'!AW8</f>
        <v>-1.1491855078979603E-5</v>
      </c>
      <c r="AX41">
        <f>'72'!AX8-'no screen'!AX8</f>
        <v>-1.196272837384986E-5</v>
      </c>
      <c r="AY41">
        <f>'72'!AY8-'no screen'!AY8</f>
        <v>-1.2453759339449769E-5</v>
      </c>
      <c r="AZ41">
        <f>'72'!AZ8-'no screen'!AZ8</f>
        <v>-1.4873948954100512E-5</v>
      </c>
      <c r="BA41">
        <f>'72'!BA8-'no screen'!BA8</f>
        <v>-1.4873948954101379E-5</v>
      </c>
      <c r="BB41">
        <f>'72'!BB8-'no screen'!BB8</f>
        <v>-1.5216182669960943E-5</v>
      </c>
      <c r="BC41">
        <f>'72'!BC8-'no screen'!BC8</f>
        <v>-1.5216182669960943E-5</v>
      </c>
      <c r="BD41">
        <f>'72'!BD8-'no screen'!BD8</f>
        <v>-1.5216182669959208E-5</v>
      </c>
      <c r="BE41">
        <f>'72'!BE8-'no screen'!BE8</f>
        <v>-1.5216182669999107E-5</v>
      </c>
      <c r="BF41">
        <f>'72'!BF8-'no screen'!BF8</f>
        <v>-1.5216182669900227E-5</v>
      </c>
      <c r="BG41">
        <f>'72'!BG8-'no screen'!BG8</f>
        <v>-1.5216182669999107E-5</v>
      </c>
      <c r="BH41">
        <f>'72'!BH8-'no screen'!BH8</f>
        <v>-1.5216182669900227E-5</v>
      </c>
      <c r="BI41">
        <f>'72'!BI8-'no screen'!BI8</f>
        <v>-1.5216182669999107E-5</v>
      </c>
      <c r="BJ41">
        <f>'72'!BJ8-'no screen'!BJ8</f>
        <v>-1.5216182669999107E-5</v>
      </c>
      <c r="BK41">
        <f>'72'!BK8-'no screen'!BK8</f>
        <v>-1.5216182670000841E-5</v>
      </c>
      <c r="BL41">
        <f>'72'!BL8-'no screen'!BL8</f>
        <v>-1.5216182670000841E-5</v>
      </c>
      <c r="BM41">
        <f>'72'!BM8-'no screen'!BM8</f>
        <v>-1.5216182669999107E-5</v>
      </c>
      <c r="BN41">
        <f>'72'!BN8-'no screen'!BN8</f>
        <v>-1.5216182669999107E-5</v>
      </c>
      <c r="BO41">
        <f>'72'!BO8-'no screen'!BO8</f>
        <v>-1.5216182670000841E-5</v>
      </c>
      <c r="BP41">
        <f>'72'!BP8-'no screen'!BP8</f>
        <v>-1.5216182670000841E-5</v>
      </c>
      <c r="BQ41">
        <f>'72'!BQ8-'no screen'!BQ8</f>
        <v>-1.5216182670000841E-5</v>
      </c>
      <c r="BR41">
        <f>'72'!BR8-'no screen'!BR8</f>
        <v>-1.5216182670000841E-5</v>
      </c>
      <c r="BS41">
        <f>'72'!BS8-'no screen'!BS8</f>
        <v>-1.5216182670000841E-5</v>
      </c>
      <c r="BT41">
        <f>'72'!BT8-'no screen'!BT8</f>
        <v>-1.5216182669999107E-5</v>
      </c>
    </row>
    <row r="42" spans="1:72" x14ac:dyDescent="0.25">
      <c r="A42" t="s">
        <v>7</v>
      </c>
      <c r="B42">
        <f>'72'!B9-'no screen'!B9</f>
        <v>0</v>
      </c>
      <c r="C42">
        <f>'72'!C9-'no screen'!C9</f>
        <v>0</v>
      </c>
      <c r="D42">
        <f>'72'!D9-'no screen'!D9</f>
        <v>0</v>
      </c>
      <c r="E42">
        <f>'72'!E9-'no screen'!E9</f>
        <v>0</v>
      </c>
      <c r="F42">
        <f>'72'!F9-'no screen'!F9</f>
        <v>0</v>
      </c>
      <c r="G42">
        <f>'72'!G9-'no screen'!G9</f>
        <v>0</v>
      </c>
      <c r="H42">
        <f>'72'!H9-'no screen'!H9</f>
        <v>0</v>
      </c>
      <c r="I42">
        <f>'72'!I9-'no screen'!I9</f>
        <v>0</v>
      </c>
      <c r="J42">
        <f>'72'!J9-'no screen'!J9</f>
        <v>0</v>
      </c>
      <c r="K42">
        <f>'72'!K9-'no screen'!K9</f>
        <v>0</v>
      </c>
      <c r="L42">
        <f>'72'!L9-'no screen'!L9</f>
        <v>0</v>
      </c>
      <c r="M42">
        <f>'72'!M9-'no screen'!M9</f>
        <v>0</v>
      </c>
      <c r="N42">
        <f>'72'!N9-'no screen'!N9</f>
        <v>0</v>
      </c>
      <c r="O42">
        <f>'72'!O9-'no screen'!O9</f>
        <v>0</v>
      </c>
      <c r="P42">
        <f>'72'!P9-'no screen'!P9</f>
        <v>0</v>
      </c>
      <c r="Q42">
        <f>'72'!Q9-'no screen'!Q9</f>
        <v>0</v>
      </c>
      <c r="R42">
        <f>'72'!R9-'no screen'!R9</f>
        <v>0</v>
      </c>
      <c r="S42">
        <f>'72'!S9-'no screen'!S9</f>
        <v>0</v>
      </c>
      <c r="T42">
        <f>'72'!T9-'no screen'!T9</f>
        <v>0</v>
      </c>
      <c r="U42">
        <f>'72'!U9-'no screen'!U9</f>
        <v>0</v>
      </c>
      <c r="V42">
        <f>'72'!V9-'no screen'!V9</f>
        <v>0</v>
      </c>
      <c r="W42">
        <f>'72'!W9-'no screen'!W9</f>
        <v>0</v>
      </c>
      <c r="X42">
        <f>'72'!X9-'no screen'!X9</f>
        <v>0</v>
      </c>
      <c r="Y42">
        <f>'72'!Y9-'no screen'!Y9</f>
        <v>0</v>
      </c>
      <c r="Z42">
        <f>'72'!Z9-'no screen'!Z9</f>
        <v>0</v>
      </c>
      <c r="AA42">
        <f>'72'!AA9-'no screen'!AA9</f>
        <v>0</v>
      </c>
      <c r="AB42">
        <f>'72'!AB9-'no screen'!AB9</f>
        <v>0</v>
      </c>
      <c r="AC42">
        <f>'72'!AC9-'no screen'!AC9</f>
        <v>0</v>
      </c>
      <c r="AD42">
        <f>'72'!AD9-'no screen'!AD9</f>
        <v>0</v>
      </c>
      <c r="AE42">
        <f>'72'!AE9-'no screen'!AE9</f>
        <v>0</v>
      </c>
      <c r="AF42">
        <f>'72'!AF9-'no screen'!AF9</f>
        <v>0</v>
      </c>
      <c r="AG42">
        <f>'72'!AG9-'no screen'!AG9</f>
        <v>0</v>
      </c>
      <c r="AH42">
        <f>'72'!AH9-'no screen'!AH9</f>
        <v>0</v>
      </c>
      <c r="AI42">
        <f>'72'!AI9-'no screen'!AI9</f>
        <v>0</v>
      </c>
      <c r="AJ42">
        <f>'72'!AJ9-'no screen'!AJ9</f>
        <v>0</v>
      </c>
      <c r="AK42">
        <f>'72'!AK9-'no screen'!AK9</f>
        <v>0</v>
      </c>
      <c r="AL42">
        <f>'72'!AL9-'no screen'!AL9</f>
        <v>0</v>
      </c>
      <c r="AM42">
        <f>'72'!AM9-'no screen'!AM9</f>
        <v>0</v>
      </c>
      <c r="AN42">
        <f>'72'!AN9-'no screen'!AN9</f>
        <v>0</v>
      </c>
      <c r="AO42">
        <f>'72'!AO9-'no screen'!AO9</f>
        <v>0</v>
      </c>
      <c r="AP42">
        <f>'72'!AP9-'no screen'!AP9</f>
        <v>0</v>
      </c>
      <c r="AQ42">
        <f>'72'!AQ9-'no screen'!AQ9</f>
        <v>0</v>
      </c>
      <c r="AR42">
        <f>'72'!AR9-'no screen'!AR9</f>
        <v>0</v>
      </c>
      <c r="AS42">
        <f>'72'!AS9-'no screen'!AS9</f>
        <v>-9.9818428260700556E-6</v>
      </c>
      <c r="AT42">
        <f>'72'!AT9-'no screen'!AT9</f>
        <v>-2.0172833930360255E-5</v>
      </c>
      <c r="AU42">
        <f>'72'!AU9-'no screen'!AU9</f>
        <v>-2.4903694227290402E-5</v>
      </c>
      <c r="AV42">
        <f>'72'!AV9-'no screen'!AV9</f>
        <v>-2.6112522559679999E-5</v>
      </c>
      <c r="AW42">
        <f>'72'!AW9-'no screen'!AW9</f>
        <v>-2.7798589763399894E-5</v>
      </c>
      <c r="AX42">
        <f>'72'!AX9-'no screen'!AX9</f>
        <v>-2.8622567825569833E-5</v>
      </c>
      <c r="AY42">
        <f>'72'!AY9-'no screen'!AY9</f>
        <v>-2.9446545887739772E-5</v>
      </c>
      <c r="AZ42">
        <f>'72'!AZ9-'no screen'!AZ9</f>
        <v>-3.0270523949890195E-5</v>
      </c>
      <c r="BA42">
        <f>'72'!BA9-'no screen'!BA9</f>
        <v>-3.1094502012060134E-5</v>
      </c>
      <c r="BB42">
        <f>'72'!BB9-'no screen'!BB9</f>
        <v>-3.1918480074230073E-5</v>
      </c>
      <c r="BC42">
        <f>'72'!BC9-'no screen'!BC9</f>
        <v>-3.2742458136389603E-5</v>
      </c>
      <c r="BD42">
        <f>'72'!BD9-'no screen'!BD9</f>
        <v>-3.3566436198560409E-5</v>
      </c>
      <c r="BE42">
        <f>'72'!BE9-'no screen'!BE9</f>
        <v>-3.439041426071994E-5</v>
      </c>
      <c r="BF42">
        <f>'72'!BF9-'no screen'!BF9</f>
        <v>-3.5214392322889879E-5</v>
      </c>
      <c r="BG42">
        <f>'72'!BG9-'no screen'!BG9</f>
        <v>-3.6038370385049409E-5</v>
      </c>
      <c r="BH42">
        <f>'72'!BH9-'no screen'!BH9</f>
        <v>-3.6862348447209807E-5</v>
      </c>
      <c r="BI42">
        <f>'72'!BI9-'no screen'!BI9</f>
        <v>-3.7686326509379746E-5</v>
      </c>
      <c r="BJ42">
        <f>'72'!BJ9-'no screen'!BJ9</f>
        <v>-3.8510304571548817E-5</v>
      </c>
      <c r="BK42">
        <f>'72'!BK9-'no screen'!BK9</f>
        <v>-3.9334282633710083E-5</v>
      </c>
      <c r="BL42">
        <f>'72'!BL9-'no screen'!BL9</f>
        <v>-4.0158260695880021E-5</v>
      </c>
      <c r="BM42">
        <f>'72'!BM9-'no screen'!BM9</f>
        <v>-4.098223875804996E-5</v>
      </c>
      <c r="BN42">
        <f>'72'!BN9-'no screen'!BN9</f>
        <v>-4.1806216820211226E-5</v>
      </c>
      <c r="BO42">
        <f>'72'!BO9-'no screen'!BO9</f>
        <v>-4.2630194882299632E-5</v>
      </c>
      <c r="BP42">
        <f>'72'!BP9-'no screen'!BP9</f>
        <v>-4.3454172944500796E-5</v>
      </c>
      <c r="BQ42">
        <f>'72'!BQ9-'no screen'!BQ9</f>
        <v>-4.4278151006700225E-5</v>
      </c>
      <c r="BR42">
        <f>'72'!BR9-'no screen'!BR9</f>
        <v>-4.5102129068899655E-5</v>
      </c>
      <c r="BS42">
        <f>'72'!BS9-'no screen'!BS9</f>
        <v>-4.5926107131000204E-5</v>
      </c>
      <c r="BT42">
        <f>'72'!BT9-'no screen'!BT9</f>
        <v>-4.6750085193201368E-5</v>
      </c>
    </row>
    <row r="43" spans="1:72" x14ac:dyDescent="0.25">
      <c r="A43" t="s">
        <v>8</v>
      </c>
      <c r="B43">
        <f>'72'!B10-'no screen'!B10</f>
        <v>0</v>
      </c>
      <c r="C43">
        <f>'72'!C10-'no screen'!C10</f>
        <v>0</v>
      </c>
      <c r="D43">
        <f>'72'!D10-'no screen'!D10</f>
        <v>0</v>
      </c>
      <c r="E43">
        <f>'72'!E10-'no screen'!E10</f>
        <v>0</v>
      </c>
      <c r="F43">
        <f>'72'!F10-'no screen'!F10</f>
        <v>0</v>
      </c>
      <c r="G43">
        <f>'72'!G10-'no screen'!G10</f>
        <v>0</v>
      </c>
      <c r="H43">
        <f>'72'!H10-'no screen'!H10</f>
        <v>0</v>
      </c>
      <c r="I43">
        <f>'72'!I10-'no screen'!I10</f>
        <v>0</v>
      </c>
      <c r="J43">
        <f>'72'!J10-'no screen'!J10</f>
        <v>0</v>
      </c>
      <c r="K43">
        <f>'72'!K10-'no screen'!K10</f>
        <v>0</v>
      </c>
      <c r="L43">
        <f>'72'!L10-'no screen'!L10</f>
        <v>0</v>
      </c>
      <c r="M43">
        <f>'72'!M10-'no screen'!M10</f>
        <v>0</v>
      </c>
      <c r="N43">
        <f>'72'!N10-'no screen'!N10</f>
        <v>0</v>
      </c>
      <c r="O43">
        <f>'72'!O10-'no screen'!O10</f>
        <v>0</v>
      </c>
      <c r="P43">
        <f>'72'!P10-'no screen'!P10</f>
        <v>0</v>
      </c>
      <c r="Q43">
        <f>'72'!Q10-'no screen'!Q10</f>
        <v>0</v>
      </c>
      <c r="R43">
        <f>'72'!R10-'no screen'!R10</f>
        <v>0</v>
      </c>
      <c r="S43">
        <f>'72'!S10-'no screen'!S10</f>
        <v>0</v>
      </c>
      <c r="T43">
        <f>'72'!T10-'no screen'!T10</f>
        <v>0</v>
      </c>
      <c r="U43">
        <f>'72'!U10-'no screen'!U10</f>
        <v>0</v>
      </c>
      <c r="V43">
        <f>'72'!V10-'no screen'!V10</f>
        <v>0</v>
      </c>
      <c r="W43">
        <f>'72'!W10-'no screen'!W10</f>
        <v>0</v>
      </c>
      <c r="X43">
        <f>'72'!X10-'no screen'!X10</f>
        <v>0</v>
      </c>
      <c r="Y43">
        <f>'72'!Y10-'no screen'!Y10</f>
        <v>0</v>
      </c>
      <c r="Z43">
        <f>'72'!Z10-'no screen'!Z10</f>
        <v>0</v>
      </c>
      <c r="AA43">
        <f>'72'!AA10-'no screen'!AA10</f>
        <v>0</v>
      </c>
      <c r="AB43">
        <f>'72'!AB10-'no screen'!AB10</f>
        <v>0</v>
      </c>
      <c r="AC43">
        <f>'72'!AC10-'no screen'!AC10</f>
        <v>0</v>
      </c>
      <c r="AD43">
        <f>'72'!AD10-'no screen'!AD10</f>
        <v>0</v>
      </c>
      <c r="AE43">
        <f>'72'!AE10-'no screen'!AE10</f>
        <v>0</v>
      </c>
      <c r="AF43">
        <f>'72'!AF10-'no screen'!AF10</f>
        <v>0</v>
      </c>
      <c r="AG43">
        <f>'72'!AG10-'no screen'!AG10</f>
        <v>0</v>
      </c>
      <c r="AH43">
        <f>'72'!AH10-'no screen'!AH10</f>
        <v>0</v>
      </c>
      <c r="AI43">
        <f>'72'!AI10-'no screen'!AI10</f>
        <v>0</v>
      </c>
      <c r="AJ43">
        <f>'72'!AJ10-'no screen'!AJ10</f>
        <v>0</v>
      </c>
      <c r="AK43">
        <f>'72'!AK10-'no screen'!AK10</f>
        <v>0</v>
      </c>
      <c r="AL43">
        <f>'72'!AL10-'no screen'!AL10</f>
        <v>0</v>
      </c>
      <c r="AM43">
        <f>'72'!AM10-'no screen'!AM10</f>
        <v>0</v>
      </c>
      <c r="AN43">
        <f>'72'!AN10-'no screen'!AN10</f>
        <v>0</v>
      </c>
      <c r="AO43">
        <f>'72'!AO10-'no screen'!AO10</f>
        <v>0</v>
      </c>
      <c r="AP43">
        <f>'72'!AP10-'no screen'!AP10</f>
        <v>0</v>
      </c>
      <c r="AQ43">
        <f>'72'!AQ10-'no screen'!AQ10</f>
        <v>0</v>
      </c>
      <c r="AR43">
        <f>'72'!AR10-'no screen'!AR10</f>
        <v>0</v>
      </c>
      <c r="AS43">
        <f>'72'!AS10-'no screen'!AS10</f>
        <v>-8.2557983385202725E-6</v>
      </c>
      <c r="AT43">
        <f>'72'!AT10-'no screen'!AT10</f>
        <v>-1.8545623766410071E-5</v>
      </c>
      <c r="AU43">
        <f>'72'!AU10-'no screen'!AU10</f>
        <v>-2.5168043684560201E-5</v>
      </c>
      <c r="AV43">
        <f>'72'!AV10-'no screen'!AV10</f>
        <v>-2.8423900017639919E-5</v>
      </c>
      <c r="AW43">
        <f>'72'!AW10-'no screen'!AW10</f>
        <v>-3.195122245828021E-5</v>
      </c>
      <c r="AX43">
        <f>'72'!AX10-'no screen'!AX10</f>
        <v>-3.4989447837310231E-5</v>
      </c>
      <c r="AY43">
        <f>'72'!AY10-'no screen'!AY10</f>
        <v>-3.8027673216349794E-5</v>
      </c>
      <c r="AZ43">
        <f>'72'!AZ10-'no screen'!AZ10</f>
        <v>-4.106589859538979E-5</v>
      </c>
      <c r="BA43">
        <f>'72'!BA10-'no screen'!BA10</f>
        <v>-4.4104123974419811E-5</v>
      </c>
      <c r="BB43">
        <f>'72'!BB10-'no screen'!BB10</f>
        <v>-4.7142349353449832E-5</v>
      </c>
      <c r="BC43">
        <f>'72'!BC10-'no screen'!BC10</f>
        <v>-5.0180574732479853E-5</v>
      </c>
      <c r="BD43">
        <f>'72'!BD10-'no screen'!BD10</f>
        <v>-5.3218800111519415E-5</v>
      </c>
      <c r="BE43">
        <f>'72'!BE10-'no screen'!BE10</f>
        <v>-5.6257025490549437E-5</v>
      </c>
      <c r="BF43">
        <f>'72'!BF10-'no screen'!BF10</f>
        <v>-5.9295250869589866E-5</v>
      </c>
      <c r="BG43">
        <f>'72'!BG10-'no screen'!BG10</f>
        <v>-6.2333476248619887E-5</v>
      </c>
      <c r="BH43">
        <f>'72'!BH10-'no screen'!BH10</f>
        <v>-6.5371701627649909E-5</v>
      </c>
      <c r="BI43">
        <f>'72'!BI10-'no screen'!BI10</f>
        <v>-6.8409927006659113E-5</v>
      </c>
      <c r="BJ43">
        <f>'72'!BJ10-'no screen'!BJ10</f>
        <v>-7.1448152385701277E-5</v>
      </c>
      <c r="BK43">
        <f>'72'!BK10-'no screen'!BK10</f>
        <v>-7.4486377764798953E-5</v>
      </c>
      <c r="BL43">
        <f>'72'!BL10-'no screen'!BL10</f>
        <v>-7.7524603143799484E-5</v>
      </c>
      <c r="BM43">
        <f>'72'!BM10-'no screen'!BM10</f>
        <v>-8.0562828522800015E-5</v>
      </c>
      <c r="BN43">
        <f>'72'!BN10-'no screen'!BN10</f>
        <v>-8.3601053901901159E-5</v>
      </c>
      <c r="BO43">
        <f>'72'!BO10-'no screen'!BO10</f>
        <v>-8.6639279280899956E-5</v>
      </c>
      <c r="BP43">
        <f>'72'!BP10-'no screen'!BP10</f>
        <v>-8.9677504659900487E-5</v>
      </c>
      <c r="BQ43">
        <f>'72'!BQ10-'no screen'!BQ10</f>
        <v>-9.2715730038901017E-5</v>
      </c>
      <c r="BR43">
        <f>'72'!BR10-'no screen'!BR10</f>
        <v>-9.5753955418002162E-5</v>
      </c>
      <c r="BS43">
        <f>'72'!BS10-'no screen'!BS10</f>
        <v>-9.8792180796999224E-5</v>
      </c>
      <c r="BT43">
        <f>'72'!BT10-'no screen'!BT10</f>
        <v>-1.0183040617600322E-4</v>
      </c>
    </row>
    <row r="44" spans="1:72" x14ac:dyDescent="0.25">
      <c r="A44" t="s">
        <v>9</v>
      </c>
      <c r="B44">
        <f>'72'!B11-'no screen'!B11</f>
        <v>0</v>
      </c>
      <c r="C44">
        <f>'72'!C11-'no screen'!C11</f>
        <v>0</v>
      </c>
      <c r="D44">
        <f>'72'!D11-'no screen'!D11</f>
        <v>0</v>
      </c>
      <c r="E44">
        <f>'72'!E11-'no screen'!E11</f>
        <v>0</v>
      </c>
      <c r="F44">
        <f>'72'!F11-'no screen'!F11</f>
        <v>0</v>
      </c>
      <c r="G44">
        <f>'72'!G11-'no screen'!G11</f>
        <v>0</v>
      </c>
      <c r="H44">
        <f>'72'!H11-'no screen'!H11</f>
        <v>0</v>
      </c>
      <c r="I44">
        <f>'72'!I11-'no screen'!I11</f>
        <v>0</v>
      </c>
      <c r="J44">
        <f>'72'!J11-'no screen'!J11</f>
        <v>0</v>
      </c>
      <c r="K44">
        <f>'72'!K11-'no screen'!K11</f>
        <v>0</v>
      </c>
      <c r="L44">
        <f>'72'!L11-'no screen'!L11</f>
        <v>0</v>
      </c>
      <c r="M44">
        <f>'72'!M11-'no screen'!M11</f>
        <v>0</v>
      </c>
      <c r="N44">
        <f>'72'!N11-'no screen'!N11</f>
        <v>0</v>
      </c>
      <c r="O44">
        <f>'72'!O11-'no screen'!O11</f>
        <v>0</v>
      </c>
      <c r="P44">
        <f>'72'!P11-'no screen'!P11</f>
        <v>0</v>
      </c>
      <c r="Q44">
        <f>'72'!Q11-'no screen'!Q11</f>
        <v>0</v>
      </c>
      <c r="R44">
        <f>'72'!R11-'no screen'!R11</f>
        <v>0</v>
      </c>
      <c r="S44">
        <f>'72'!S11-'no screen'!S11</f>
        <v>0</v>
      </c>
      <c r="T44">
        <f>'72'!T11-'no screen'!T11</f>
        <v>0</v>
      </c>
      <c r="U44">
        <f>'72'!U11-'no screen'!U11</f>
        <v>0</v>
      </c>
      <c r="V44">
        <f>'72'!V11-'no screen'!V11</f>
        <v>0</v>
      </c>
      <c r="W44">
        <f>'72'!W11-'no screen'!W11</f>
        <v>0</v>
      </c>
      <c r="X44">
        <f>'72'!X11-'no screen'!X11</f>
        <v>0</v>
      </c>
      <c r="Y44">
        <f>'72'!Y11-'no screen'!Y11</f>
        <v>0</v>
      </c>
      <c r="Z44">
        <f>'72'!Z11-'no screen'!Z11</f>
        <v>0</v>
      </c>
      <c r="AA44">
        <f>'72'!AA11-'no screen'!AA11</f>
        <v>0</v>
      </c>
      <c r="AB44">
        <f>'72'!AB11-'no screen'!AB11</f>
        <v>0</v>
      </c>
      <c r="AC44">
        <f>'72'!AC11-'no screen'!AC11</f>
        <v>0</v>
      </c>
      <c r="AD44">
        <f>'72'!AD11-'no screen'!AD11</f>
        <v>0</v>
      </c>
      <c r="AE44">
        <f>'72'!AE11-'no screen'!AE11</f>
        <v>0</v>
      </c>
      <c r="AF44">
        <f>'72'!AF11-'no screen'!AF11</f>
        <v>0</v>
      </c>
      <c r="AG44">
        <f>'72'!AG11-'no screen'!AG11</f>
        <v>0</v>
      </c>
      <c r="AH44">
        <f>'72'!AH11-'no screen'!AH11</f>
        <v>0</v>
      </c>
      <c r="AI44">
        <f>'72'!AI11-'no screen'!AI11</f>
        <v>0</v>
      </c>
      <c r="AJ44">
        <f>'72'!AJ11-'no screen'!AJ11</f>
        <v>0</v>
      </c>
      <c r="AK44">
        <f>'72'!AK11-'no screen'!AK11</f>
        <v>0</v>
      </c>
      <c r="AL44">
        <f>'72'!AL11-'no screen'!AL11</f>
        <v>0</v>
      </c>
      <c r="AM44">
        <f>'72'!AM11-'no screen'!AM11</f>
        <v>0</v>
      </c>
      <c r="AN44">
        <f>'72'!AN11-'no screen'!AN11</f>
        <v>0</v>
      </c>
      <c r="AO44">
        <f>'72'!AO11-'no screen'!AO11</f>
        <v>0</v>
      </c>
      <c r="AP44">
        <f>'72'!AP11-'no screen'!AP11</f>
        <v>0</v>
      </c>
      <c r="AQ44">
        <f>'72'!AQ11-'no screen'!AQ11</f>
        <v>0</v>
      </c>
      <c r="AR44">
        <f>'72'!AR11-'no screen'!AR11</f>
        <v>0</v>
      </c>
      <c r="AS44">
        <f>'72'!AS11-'no screen'!AS11</f>
        <v>-2.2882545892289599E-6</v>
      </c>
      <c r="AT44">
        <f>'72'!AT11-'no screen'!AT11</f>
        <v>-1.0742252760407981E-5</v>
      </c>
      <c r="AU44">
        <f>'72'!AU11-'no screen'!AU11</f>
        <v>-1.5693792390624904E-5</v>
      </c>
      <c r="AV44">
        <f>'72'!AV11-'no screen'!AV11</f>
        <v>-1.9352705010930102E-5</v>
      </c>
      <c r="AW44">
        <f>'72'!AW11-'no screen'!AW11</f>
        <v>-2.3369987274230114E-5</v>
      </c>
      <c r="AX44">
        <f>'72'!AX11-'no screen'!AX11</f>
        <v>-2.7028899894529891E-5</v>
      </c>
      <c r="AY44">
        <f>'72'!AY11-'no screen'!AY11</f>
        <v>-3.0687812514830102E-5</v>
      </c>
      <c r="AZ44">
        <f>'72'!AZ11-'no screen'!AZ11</f>
        <v>-3.4346725135140071E-5</v>
      </c>
      <c r="BA44">
        <f>'72'!BA11-'no screen'!BA11</f>
        <v>-3.8005637755440065E-5</v>
      </c>
      <c r="BB44">
        <f>'72'!BB11-'no screen'!BB11</f>
        <v>-4.1664550375739625E-5</v>
      </c>
      <c r="BC44">
        <f>'72'!BC11-'no screen'!BC11</f>
        <v>-4.5323462996039836E-5</v>
      </c>
      <c r="BD44">
        <f>'72'!BD11-'no screen'!BD11</f>
        <v>-4.8982375616340047E-5</v>
      </c>
      <c r="BE44">
        <f>'72'!BE11-'no screen'!BE11</f>
        <v>-5.2641288236649798E-5</v>
      </c>
      <c r="BF44">
        <f>'72'!BF11-'no screen'!BF11</f>
        <v>-5.6300200856950009E-5</v>
      </c>
      <c r="BG44">
        <f>'72'!BG11-'no screen'!BG11</f>
        <v>-5.9959113477249786E-5</v>
      </c>
      <c r="BH44">
        <f>'72'!BH11-'no screen'!BH11</f>
        <v>-6.3618026097549997E-5</v>
      </c>
      <c r="BI44">
        <f>'72'!BI11-'no screen'!BI11</f>
        <v>-6.7276938717850641E-5</v>
      </c>
      <c r="BJ44">
        <f>'72'!BJ11-'no screen'!BJ11</f>
        <v>-7.0935851338149551E-5</v>
      </c>
      <c r="BK44">
        <f>'72'!BK11-'no screen'!BK11</f>
        <v>-7.4594763958459737E-5</v>
      </c>
      <c r="BL44">
        <f>'72'!BL11-'no screen'!BL11</f>
        <v>-7.8253676578760381E-5</v>
      </c>
      <c r="BM44">
        <f>'72'!BM11-'no screen'!BM11</f>
        <v>-8.1912589199060158E-5</v>
      </c>
      <c r="BN44">
        <f>'72'!BN11-'no screen'!BN11</f>
        <v>-8.5571501819359935E-5</v>
      </c>
      <c r="BO44">
        <f>'72'!BO11-'no screen'!BO11</f>
        <v>-8.9230414439669253E-5</v>
      </c>
      <c r="BP44">
        <f>'72'!BP11-'no screen'!BP11</f>
        <v>-9.2889327059959489E-5</v>
      </c>
      <c r="BQ44">
        <f>'72'!BQ11-'no screen'!BQ11</f>
        <v>-9.6548239680269675E-5</v>
      </c>
      <c r="BR44">
        <f>'72'!BR11-'no screen'!BR11</f>
        <v>-1.0020715230057032E-4</v>
      </c>
      <c r="BS44">
        <f>'72'!BS11-'no screen'!BS11</f>
        <v>-1.0386606492086836E-4</v>
      </c>
      <c r="BT44">
        <f>'72'!BT11-'no screen'!BT11</f>
        <v>-1.0752497754117941E-4</v>
      </c>
    </row>
    <row r="45" spans="1:72" x14ac:dyDescent="0.25">
      <c r="A45" t="s">
        <v>10</v>
      </c>
      <c r="B45">
        <f>'72'!B12-'no screen'!B12</f>
        <v>0</v>
      </c>
      <c r="C45">
        <f>'72'!C12-'no screen'!C12</f>
        <v>0</v>
      </c>
      <c r="D45">
        <f>'72'!D12-'no screen'!D12</f>
        <v>0</v>
      </c>
      <c r="E45">
        <f>'72'!E12-'no screen'!E12</f>
        <v>0</v>
      </c>
      <c r="F45">
        <f>'72'!F12-'no screen'!F12</f>
        <v>0</v>
      </c>
      <c r="G45">
        <f>'72'!G12-'no screen'!G12</f>
        <v>0</v>
      </c>
      <c r="H45">
        <f>'72'!H12-'no screen'!H12</f>
        <v>0</v>
      </c>
      <c r="I45">
        <f>'72'!I12-'no screen'!I12</f>
        <v>0</v>
      </c>
      <c r="J45">
        <f>'72'!J12-'no screen'!J12</f>
        <v>0</v>
      </c>
      <c r="K45">
        <f>'72'!K12-'no screen'!K12</f>
        <v>0</v>
      </c>
      <c r="L45">
        <f>'72'!L12-'no screen'!L12</f>
        <v>0</v>
      </c>
      <c r="M45">
        <f>'72'!M12-'no screen'!M12</f>
        <v>0</v>
      </c>
      <c r="N45">
        <f>'72'!N12-'no screen'!N12</f>
        <v>0</v>
      </c>
      <c r="O45">
        <f>'72'!O12-'no screen'!O12</f>
        <v>0</v>
      </c>
      <c r="P45">
        <f>'72'!P12-'no screen'!P12</f>
        <v>0</v>
      </c>
      <c r="Q45">
        <f>'72'!Q12-'no screen'!Q12</f>
        <v>0</v>
      </c>
      <c r="R45">
        <f>'72'!R12-'no screen'!R12</f>
        <v>0</v>
      </c>
      <c r="S45">
        <f>'72'!S12-'no screen'!S12</f>
        <v>0</v>
      </c>
      <c r="T45">
        <f>'72'!T12-'no screen'!T12</f>
        <v>0</v>
      </c>
      <c r="U45">
        <f>'72'!U12-'no screen'!U12</f>
        <v>0</v>
      </c>
      <c r="V45">
        <f>'72'!V12-'no screen'!V12</f>
        <v>0</v>
      </c>
      <c r="W45">
        <f>'72'!W12-'no screen'!W12</f>
        <v>0</v>
      </c>
      <c r="X45">
        <f>'72'!X12-'no screen'!X12</f>
        <v>0</v>
      </c>
      <c r="Y45">
        <f>'72'!Y12-'no screen'!Y12</f>
        <v>0</v>
      </c>
      <c r="Z45">
        <f>'72'!Z12-'no screen'!Z12</f>
        <v>0</v>
      </c>
      <c r="AA45">
        <f>'72'!AA12-'no screen'!AA12</f>
        <v>0</v>
      </c>
      <c r="AB45">
        <f>'72'!AB12-'no screen'!AB12</f>
        <v>0</v>
      </c>
      <c r="AC45">
        <f>'72'!AC12-'no screen'!AC12</f>
        <v>0</v>
      </c>
      <c r="AD45">
        <f>'72'!AD12-'no screen'!AD12</f>
        <v>0</v>
      </c>
      <c r="AE45">
        <f>'72'!AE12-'no screen'!AE12</f>
        <v>0</v>
      </c>
      <c r="AF45">
        <f>'72'!AF12-'no screen'!AF12</f>
        <v>0</v>
      </c>
      <c r="AG45">
        <f>'72'!AG12-'no screen'!AG12</f>
        <v>0</v>
      </c>
      <c r="AH45">
        <f>'72'!AH12-'no screen'!AH12</f>
        <v>0</v>
      </c>
      <c r="AI45">
        <f>'72'!AI12-'no screen'!AI12</f>
        <v>0</v>
      </c>
      <c r="AJ45">
        <f>'72'!AJ12-'no screen'!AJ12</f>
        <v>0</v>
      </c>
      <c r="AK45">
        <f>'72'!AK12-'no screen'!AK12</f>
        <v>0</v>
      </c>
      <c r="AL45">
        <f>'72'!AL12-'no screen'!AL12</f>
        <v>0</v>
      </c>
      <c r="AM45">
        <f>'72'!AM12-'no screen'!AM12</f>
        <v>0</v>
      </c>
      <c r="AN45">
        <f>'72'!AN12-'no screen'!AN12</f>
        <v>0</v>
      </c>
      <c r="AO45">
        <f>'72'!AO12-'no screen'!AO12</f>
        <v>0</v>
      </c>
      <c r="AP45">
        <f>'72'!AP12-'no screen'!AP12</f>
        <v>0</v>
      </c>
      <c r="AQ45">
        <f>'72'!AQ12-'no screen'!AQ12</f>
        <v>0</v>
      </c>
      <c r="AR45">
        <f>'72'!AR12-'no screen'!AR12</f>
        <v>0</v>
      </c>
      <c r="AS45">
        <f>'72'!AS12-'no screen'!AS12</f>
        <v>-9.8387027946799516E-6</v>
      </c>
      <c r="AT45">
        <f>'72'!AT12-'no screen'!AT12</f>
        <v>-3.2105533281880615E-5</v>
      </c>
      <c r="AU45">
        <f>'72'!AU12-'no screen'!AU12</f>
        <v>-6.1798901302380013E-5</v>
      </c>
      <c r="AV45">
        <f>'72'!AV12-'no screen'!AV12</f>
        <v>-9.0983923272269611E-5</v>
      </c>
      <c r="AW45">
        <f>'72'!AW12-'no screen'!AW12</f>
        <v>-1.2126343765133957E-4</v>
      </c>
      <c r="AX45">
        <f>'72'!AX12-'no screen'!AX12</f>
        <v>-1.5080810723694035E-4</v>
      </c>
      <c r="AY45">
        <f>'72'!AY12-'no screen'!AY12</f>
        <v>-1.8035277682254026E-4</v>
      </c>
      <c r="AZ45">
        <f>'72'!AZ12-'no screen'!AZ12</f>
        <v>-2.0989744640812977E-4</v>
      </c>
      <c r="BA45">
        <f>'72'!BA12-'no screen'!BA12</f>
        <v>-2.3944211599370019E-4</v>
      </c>
      <c r="BB45">
        <f>'72'!BB12-'no screen'!BB12</f>
        <v>-2.6898678557929837E-4</v>
      </c>
      <c r="BC45">
        <f>'72'!BC12-'no screen'!BC12</f>
        <v>-2.9853145516490001E-4</v>
      </c>
      <c r="BD45">
        <f>'72'!BD12-'no screen'!BD12</f>
        <v>-3.2807612475049992E-4</v>
      </c>
      <c r="BE45">
        <f>'72'!BE12-'no screen'!BE12</f>
        <v>-3.5762079433609983E-4</v>
      </c>
      <c r="BF45">
        <f>'72'!BF12-'no screen'!BF12</f>
        <v>-3.8716546392170148E-4</v>
      </c>
      <c r="BG45">
        <f>'72'!BG12-'no screen'!BG12</f>
        <v>-4.1671013350729966E-4</v>
      </c>
      <c r="BH45">
        <f>'72'!BH12-'no screen'!BH12</f>
        <v>-4.462548030929013E-4</v>
      </c>
      <c r="BI45">
        <f>'72'!BI12-'no screen'!BI12</f>
        <v>-4.7579947267849948E-4</v>
      </c>
      <c r="BJ45">
        <f>'72'!BJ12-'no screen'!BJ12</f>
        <v>-5.0534414226410113E-4</v>
      </c>
      <c r="BK45">
        <f>'72'!BK12-'no screen'!BK12</f>
        <v>-5.348888118496993E-4</v>
      </c>
      <c r="BL45">
        <f>'72'!BL12-'no screen'!BL12</f>
        <v>-5.6443348143530095E-4</v>
      </c>
      <c r="BM45">
        <f>'72'!BM12-'no screen'!BM12</f>
        <v>-5.9397815102089913E-4</v>
      </c>
      <c r="BN45">
        <f>'72'!BN12-'no screen'!BN12</f>
        <v>-6.2352282060649383E-4</v>
      </c>
      <c r="BO45">
        <f>'72'!BO12-'no screen'!BO12</f>
        <v>-6.5306749019210242E-4</v>
      </c>
      <c r="BP45">
        <f>'72'!BP12-'no screen'!BP12</f>
        <v>-6.8261215977770406E-4</v>
      </c>
      <c r="BQ45">
        <f>'72'!BQ12-'no screen'!BQ12</f>
        <v>-7.1215682936329877E-4</v>
      </c>
      <c r="BR45">
        <f>'72'!BR12-'no screen'!BR12</f>
        <v>-7.4170149894890042E-4</v>
      </c>
      <c r="BS45">
        <f>'72'!BS12-'no screen'!BS12</f>
        <v>-7.7124616853450206E-4</v>
      </c>
      <c r="BT45">
        <f>'72'!BT12-'no screen'!BT12</f>
        <v>-8.0079083812009677E-4</v>
      </c>
    </row>
    <row r="46" spans="1:72" x14ac:dyDescent="0.25">
      <c r="A46" t="s">
        <v>11</v>
      </c>
      <c r="B46">
        <f>'72'!B13-'no screen'!B13</f>
        <v>0</v>
      </c>
      <c r="C46">
        <f>'72'!C13-'no screen'!C13</f>
        <v>0</v>
      </c>
      <c r="D46">
        <f>'72'!D13-'no screen'!D13</f>
        <v>0</v>
      </c>
      <c r="E46">
        <f>'72'!E13-'no screen'!E13</f>
        <v>0</v>
      </c>
      <c r="F46">
        <f>'72'!F13-'no screen'!F13</f>
        <v>0</v>
      </c>
      <c r="G46">
        <f>'72'!G13-'no screen'!G13</f>
        <v>0</v>
      </c>
      <c r="H46">
        <f>'72'!H13-'no screen'!H13</f>
        <v>0</v>
      </c>
      <c r="I46">
        <f>'72'!I13-'no screen'!I13</f>
        <v>0</v>
      </c>
      <c r="J46">
        <f>'72'!J13-'no screen'!J13</f>
        <v>0</v>
      </c>
      <c r="K46">
        <f>'72'!K13-'no screen'!K13</f>
        <v>0</v>
      </c>
      <c r="L46">
        <f>'72'!L13-'no screen'!L13</f>
        <v>0</v>
      </c>
      <c r="M46">
        <f>'72'!M13-'no screen'!M13</f>
        <v>0</v>
      </c>
      <c r="N46">
        <f>'72'!N13-'no screen'!N13</f>
        <v>0</v>
      </c>
      <c r="O46">
        <f>'72'!O13-'no screen'!O13</f>
        <v>0</v>
      </c>
      <c r="P46">
        <f>'72'!P13-'no screen'!P13</f>
        <v>0</v>
      </c>
      <c r="Q46">
        <f>'72'!Q13-'no screen'!Q13</f>
        <v>0</v>
      </c>
      <c r="R46">
        <f>'72'!R13-'no screen'!R13</f>
        <v>0</v>
      </c>
      <c r="S46">
        <f>'72'!S13-'no screen'!S13</f>
        <v>0</v>
      </c>
      <c r="T46">
        <f>'72'!T13-'no screen'!T13</f>
        <v>0</v>
      </c>
      <c r="U46">
        <f>'72'!U13-'no screen'!U13</f>
        <v>0</v>
      </c>
      <c r="V46">
        <f>'72'!V13-'no screen'!V13</f>
        <v>0</v>
      </c>
      <c r="W46">
        <f>'72'!W13-'no screen'!W13</f>
        <v>0</v>
      </c>
      <c r="X46">
        <f>'72'!X13-'no screen'!X13</f>
        <v>0</v>
      </c>
      <c r="Y46">
        <f>'72'!Y13-'no screen'!Y13</f>
        <v>0</v>
      </c>
      <c r="Z46">
        <f>'72'!Z13-'no screen'!Z13</f>
        <v>0</v>
      </c>
      <c r="AA46">
        <f>'72'!AA13-'no screen'!AA13</f>
        <v>0</v>
      </c>
      <c r="AB46">
        <f>'72'!AB13-'no screen'!AB13</f>
        <v>0</v>
      </c>
      <c r="AC46">
        <f>'72'!AC13-'no screen'!AC13</f>
        <v>0</v>
      </c>
      <c r="AD46">
        <f>'72'!AD13-'no screen'!AD13</f>
        <v>0</v>
      </c>
      <c r="AE46">
        <f>'72'!AE13-'no screen'!AE13</f>
        <v>0</v>
      </c>
      <c r="AF46">
        <f>'72'!AF13-'no screen'!AF13</f>
        <v>0</v>
      </c>
      <c r="AG46">
        <f>'72'!AG13-'no screen'!AG13</f>
        <v>0</v>
      </c>
      <c r="AH46">
        <f>'72'!AH13-'no screen'!AH13</f>
        <v>0</v>
      </c>
      <c r="AI46">
        <f>'72'!AI13-'no screen'!AI13</f>
        <v>0</v>
      </c>
      <c r="AJ46">
        <f>'72'!AJ13-'no screen'!AJ13</f>
        <v>0</v>
      </c>
      <c r="AK46">
        <f>'72'!AK13-'no screen'!AK13</f>
        <v>0</v>
      </c>
      <c r="AL46">
        <f>'72'!AL13-'no screen'!AL13</f>
        <v>0</v>
      </c>
      <c r="AM46">
        <f>'72'!AM13-'no screen'!AM13</f>
        <v>0</v>
      </c>
      <c r="AN46">
        <f>'72'!AN13-'no screen'!AN13</f>
        <v>0</v>
      </c>
      <c r="AO46">
        <f>'72'!AO13-'no screen'!AO13</f>
        <v>0</v>
      </c>
      <c r="AP46">
        <f>'72'!AP13-'no screen'!AP13</f>
        <v>0</v>
      </c>
      <c r="AQ46">
        <f>'72'!AQ13-'no screen'!AQ13</f>
        <v>0</v>
      </c>
      <c r="AR46">
        <f>'72'!AR13-'no screen'!AR13</f>
        <v>0</v>
      </c>
      <c r="AS46">
        <f>'72'!AS13-'no screen'!AS13</f>
        <v>2.2807544587797801E-5</v>
      </c>
      <c r="AT46">
        <f>'72'!AT13-'no screen'!AT13</f>
        <v>2.2807544587797801E-5</v>
      </c>
      <c r="AU46">
        <f>'72'!AU13-'no screen'!AU13</f>
        <v>2.2807544587797801E-5</v>
      </c>
      <c r="AV46">
        <f>'72'!AV13-'no screen'!AV13</f>
        <v>2.2807544587797801E-5</v>
      </c>
      <c r="AW46">
        <f>'72'!AW13-'no screen'!AW13</f>
        <v>2.2807544587797801E-5</v>
      </c>
      <c r="AX46">
        <f>'72'!AX13-'no screen'!AX13</f>
        <v>2.2807544587797801E-5</v>
      </c>
      <c r="AY46">
        <f>'72'!AY13-'no screen'!AY13</f>
        <v>2.2807544587797801E-5</v>
      </c>
      <c r="AZ46">
        <f>'72'!AZ13-'no screen'!AZ13</f>
        <v>2.2807544587797801E-5</v>
      </c>
      <c r="BA46">
        <f>'72'!BA13-'no screen'!BA13</f>
        <v>2.2807544587797801E-5</v>
      </c>
      <c r="BB46">
        <f>'72'!BB13-'no screen'!BB13</f>
        <v>2.2807544587797801E-5</v>
      </c>
      <c r="BC46">
        <f>'72'!BC13-'no screen'!BC13</f>
        <v>2.2807544587797801E-5</v>
      </c>
      <c r="BD46">
        <f>'72'!BD13-'no screen'!BD13</f>
        <v>2.2807544587797801E-5</v>
      </c>
      <c r="BE46">
        <f>'72'!BE13-'no screen'!BE13</f>
        <v>2.2807544587797801E-5</v>
      </c>
      <c r="BF46">
        <f>'72'!BF13-'no screen'!BF13</f>
        <v>2.2807544587797801E-5</v>
      </c>
      <c r="BG46">
        <f>'72'!BG13-'no screen'!BG13</f>
        <v>2.2807544587797801E-5</v>
      </c>
      <c r="BH46">
        <f>'72'!BH13-'no screen'!BH13</f>
        <v>2.2807544587797801E-5</v>
      </c>
      <c r="BI46">
        <f>'72'!BI13-'no screen'!BI13</f>
        <v>2.2807544587797801E-5</v>
      </c>
      <c r="BJ46">
        <f>'72'!BJ13-'no screen'!BJ13</f>
        <v>2.2807544587797801E-5</v>
      </c>
      <c r="BK46">
        <f>'72'!BK13-'no screen'!BK13</f>
        <v>2.2807544587797801E-5</v>
      </c>
      <c r="BL46">
        <f>'72'!BL13-'no screen'!BL13</f>
        <v>2.2807544587797801E-5</v>
      </c>
      <c r="BM46">
        <f>'72'!BM13-'no screen'!BM13</f>
        <v>2.2807544587797801E-5</v>
      </c>
      <c r="BN46">
        <f>'72'!BN13-'no screen'!BN13</f>
        <v>2.2807544587797801E-5</v>
      </c>
      <c r="BO46">
        <f>'72'!BO13-'no screen'!BO13</f>
        <v>2.2807544587797801E-5</v>
      </c>
      <c r="BP46">
        <f>'72'!BP13-'no screen'!BP13</f>
        <v>2.2807544587797801E-5</v>
      </c>
      <c r="BQ46">
        <f>'72'!BQ13-'no screen'!BQ13</f>
        <v>2.2807544587797801E-5</v>
      </c>
      <c r="BR46">
        <f>'72'!BR13-'no screen'!BR13</f>
        <v>2.2807544587797801E-5</v>
      </c>
      <c r="BS46">
        <f>'72'!BS13-'no screen'!BS13</f>
        <v>2.2807544587797801E-5</v>
      </c>
      <c r="BT46">
        <f>'72'!BT13-'no screen'!BT13</f>
        <v>2.2807544587797801E-5</v>
      </c>
    </row>
    <row r="47" spans="1:72" x14ac:dyDescent="0.25">
      <c r="A47" t="s">
        <v>12</v>
      </c>
      <c r="B47">
        <f>'72'!B14-'no screen'!B14</f>
        <v>0</v>
      </c>
      <c r="C47">
        <f>'72'!C14-'no screen'!C14</f>
        <v>0</v>
      </c>
      <c r="D47">
        <f>'72'!D14-'no screen'!D14</f>
        <v>0</v>
      </c>
      <c r="E47">
        <f>'72'!E14-'no screen'!E14</f>
        <v>0</v>
      </c>
      <c r="F47">
        <f>'72'!F14-'no screen'!F14</f>
        <v>0</v>
      </c>
      <c r="G47">
        <f>'72'!G14-'no screen'!G14</f>
        <v>0</v>
      </c>
      <c r="H47">
        <f>'72'!H14-'no screen'!H14</f>
        <v>0</v>
      </c>
      <c r="I47">
        <f>'72'!I14-'no screen'!I14</f>
        <v>0</v>
      </c>
      <c r="J47">
        <f>'72'!J14-'no screen'!J14</f>
        <v>0</v>
      </c>
      <c r="K47">
        <f>'72'!K14-'no screen'!K14</f>
        <v>0</v>
      </c>
      <c r="L47">
        <f>'72'!L14-'no screen'!L14</f>
        <v>0</v>
      </c>
      <c r="M47">
        <f>'72'!M14-'no screen'!M14</f>
        <v>0</v>
      </c>
      <c r="N47">
        <f>'72'!N14-'no screen'!N14</f>
        <v>0</v>
      </c>
      <c r="O47">
        <f>'72'!O14-'no screen'!O14</f>
        <v>0</v>
      </c>
      <c r="P47">
        <f>'72'!P14-'no screen'!P14</f>
        <v>0</v>
      </c>
      <c r="Q47">
        <f>'72'!Q14-'no screen'!Q14</f>
        <v>0</v>
      </c>
      <c r="R47">
        <f>'72'!R14-'no screen'!R14</f>
        <v>0</v>
      </c>
      <c r="S47">
        <f>'72'!S14-'no screen'!S14</f>
        <v>0</v>
      </c>
      <c r="T47">
        <f>'72'!T14-'no screen'!T14</f>
        <v>0</v>
      </c>
      <c r="U47">
        <f>'72'!U14-'no screen'!U14</f>
        <v>0</v>
      </c>
      <c r="V47">
        <f>'72'!V14-'no screen'!V14</f>
        <v>0</v>
      </c>
      <c r="W47">
        <f>'72'!W14-'no screen'!W14</f>
        <v>0</v>
      </c>
      <c r="X47">
        <f>'72'!X14-'no screen'!X14</f>
        <v>0</v>
      </c>
      <c r="Y47">
        <f>'72'!Y14-'no screen'!Y14</f>
        <v>0</v>
      </c>
      <c r="Z47">
        <f>'72'!Z14-'no screen'!Z14</f>
        <v>0</v>
      </c>
      <c r="AA47">
        <f>'72'!AA14-'no screen'!AA14</f>
        <v>0</v>
      </c>
      <c r="AB47">
        <f>'72'!AB14-'no screen'!AB14</f>
        <v>0</v>
      </c>
      <c r="AC47">
        <f>'72'!AC14-'no screen'!AC14</f>
        <v>0</v>
      </c>
      <c r="AD47">
        <f>'72'!AD14-'no screen'!AD14</f>
        <v>0</v>
      </c>
      <c r="AE47">
        <f>'72'!AE14-'no screen'!AE14</f>
        <v>0</v>
      </c>
      <c r="AF47">
        <f>'72'!AF14-'no screen'!AF14</f>
        <v>0</v>
      </c>
      <c r="AG47">
        <f>'72'!AG14-'no screen'!AG14</f>
        <v>0</v>
      </c>
      <c r="AH47">
        <f>'72'!AH14-'no screen'!AH14</f>
        <v>0</v>
      </c>
      <c r="AI47">
        <f>'72'!AI14-'no screen'!AI14</f>
        <v>0</v>
      </c>
      <c r="AJ47">
        <f>'72'!AJ14-'no screen'!AJ14</f>
        <v>0</v>
      </c>
      <c r="AK47">
        <f>'72'!AK14-'no screen'!AK14</f>
        <v>0</v>
      </c>
      <c r="AL47">
        <f>'72'!AL14-'no screen'!AL14</f>
        <v>0</v>
      </c>
      <c r="AM47">
        <f>'72'!AM14-'no screen'!AM14</f>
        <v>0</v>
      </c>
      <c r="AN47">
        <f>'72'!AN14-'no screen'!AN14</f>
        <v>0</v>
      </c>
      <c r="AO47">
        <f>'72'!AO14-'no screen'!AO14</f>
        <v>0</v>
      </c>
      <c r="AP47">
        <f>'72'!AP14-'no screen'!AP14</f>
        <v>0</v>
      </c>
      <c r="AQ47">
        <f>'72'!AQ14-'no screen'!AQ14</f>
        <v>0</v>
      </c>
      <c r="AR47">
        <f>'72'!AR14-'no screen'!AR14</f>
        <v>0</v>
      </c>
      <c r="AS47">
        <f>'72'!AS14-'no screen'!AS14</f>
        <v>5.58586952108466E-5</v>
      </c>
      <c r="AT47">
        <f>'72'!AT14-'no screen'!AT14</f>
        <v>5.7011846349377998E-5</v>
      </c>
      <c r="AU47">
        <f>'72'!AU14-'no screen'!AU14</f>
        <v>5.8164997487909302E-5</v>
      </c>
      <c r="AV47">
        <f>'72'!AV14-'no screen'!AV14</f>
        <v>5.9318148626440701E-5</v>
      </c>
      <c r="AW47">
        <f>'72'!AW14-'no screen'!AW14</f>
        <v>6.0471299764971998E-5</v>
      </c>
      <c r="AX47">
        <f>'72'!AX14-'no screen'!AX14</f>
        <v>6.1624450903503396E-5</v>
      </c>
      <c r="AY47">
        <f>'72'!AY14-'no screen'!AY14</f>
        <v>6.2777602042034795E-5</v>
      </c>
      <c r="AZ47">
        <f>'72'!AZ14-'no screen'!AZ14</f>
        <v>6.3930753180566099E-5</v>
      </c>
      <c r="BA47">
        <f>'72'!BA14-'no screen'!BA14</f>
        <v>6.5083904319097497E-5</v>
      </c>
      <c r="BB47">
        <f>'72'!BB14-'no screen'!BB14</f>
        <v>6.6237055457628801E-5</v>
      </c>
      <c r="BC47">
        <f>'72'!BC14-'no screen'!BC14</f>
        <v>6.73902065961602E-5</v>
      </c>
      <c r="BD47">
        <f>'72'!BD14-'no screen'!BD14</f>
        <v>6.8543357734691598E-5</v>
      </c>
      <c r="BE47">
        <f>'72'!BE14-'no screen'!BE14</f>
        <v>6.9696508873222902E-5</v>
      </c>
      <c r="BF47">
        <f>'72'!BF14-'no screen'!BF14</f>
        <v>7.0849660011754301E-5</v>
      </c>
      <c r="BG47">
        <f>'72'!BG14-'no screen'!BG14</f>
        <v>7.2002811150285605E-5</v>
      </c>
      <c r="BH47">
        <f>'72'!BH14-'no screen'!BH14</f>
        <v>7.3155962288817003E-5</v>
      </c>
      <c r="BI47">
        <f>'72'!BI14-'no screen'!BI14</f>
        <v>7.4309113427348402E-5</v>
      </c>
      <c r="BJ47">
        <f>'72'!BJ14-'no screen'!BJ14</f>
        <v>7.5462264565879706E-5</v>
      </c>
      <c r="BK47">
        <f>'72'!BK14-'no screen'!BK14</f>
        <v>7.6615415704411104E-5</v>
      </c>
      <c r="BL47">
        <f>'72'!BL14-'no screen'!BL14</f>
        <v>7.7768566842942395E-5</v>
      </c>
      <c r="BM47">
        <f>'72'!BM14-'no screen'!BM14</f>
        <v>7.8921717981473807E-5</v>
      </c>
      <c r="BN47">
        <f>'72'!BN14-'no screen'!BN14</f>
        <v>8.0074869120005205E-5</v>
      </c>
      <c r="BO47">
        <f>'72'!BO14-'no screen'!BO14</f>
        <v>8.1228020258536496E-5</v>
      </c>
      <c r="BP47">
        <f>'72'!BP14-'no screen'!BP14</f>
        <v>8.2381171397067894E-5</v>
      </c>
      <c r="BQ47">
        <f>'72'!BQ14-'no screen'!BQ14</f>
        <v>8.3534322535599306E-5</v>
      </c>
      <c r="BR47">
        <f>'72'!BR14-'no screen'!BR14</f>
        <v>8.4687473674130597E-5</v>
      </c>
      <c r="BS47">
        <f>'72'!BS14-'no screen'!BS14</f>
        <v>8.5840624812661995E-5</v>
      </c>
      <c r="BT47">
        <f>'72'!BT14-'no screen'!BT14</f>
        <v>8.6993775951193299E-5</v>
      </c>
    </row>
    <row r="48" spans="1:72" x14ac:dyDescent="0.25">
      <c r="A48" t="s">
        <v>13</v>
      </c>
      <c r="B48">
        <f>'72'!B15-'no screen'!B15</f>
        <v>0</v>
      </c>
      <c r="C48">
        <f>'72'!C15-'no screen'!C15</f>
        <v>0</v>
      </c>
      <c r="D48">
        <f>'72'!D15-'no screen'!D15</f>
        <v>0</v>
      </c>
      <c r="E48">
        <f>'72'!E15-'no screen'!E15</f>
        <v>0</v>
      </c>
      <c r="F48">
        <f>'72'!F15-'no screen'!F15</f>
        <v>0</v>
      </c>
      <c r="G48">
        <f>'72'!G15-'no screen'!G15</f>
        <v>0</v>
      </c>
      <c r="H48">
        <f>'72'!H15-'no screen'!H15</f>
        <v>0</v>
      </c>
      <c r="I48">
        <f>'72'!I15-'no screen'!I15</f>
        <v>0</v>
      </c>
      <c r="J48">
        <f>'72'!J15-'no screen'!J15</f>
        <v>0</v>
      </c>
      <c r="K48">
        <f>'72'!K15-'no screen'!K15</f>
        <v>0</v>
      </c>
      <c r="L48">
        <f>'72'!L15-'no screen'!L15</f>
        <v>0</v>
      </c>
      <c r="M48">
        <f>'72'!M15-'no screen'!M15</f>
        <v>0</v>
      </c>
      <c r="N48">
        <f>'72'!N15-'no screen'!N15</f>
        <v>0</v>
      </c>
      <c r="O48">
        <f>'72'!O15-'no screen'!O15</f>
        <v>0</v>
      </c>
      <c r="P48">
        <f>'72'!P15-'no screen'!P15</f>
        <v>0</v>
      </c>
      <c r="Q48">
        <f>'72'!Q15-'no screen'!Q15</f>
        <v>0</v>
      </c>
      <c r="R48">
        <f>'72'!R15-'no screen'!R15</f>
        <v>0</v>
      </c>
      <c r="S48">
        <f>'72'!S15-'no screen'!S15</f>
        <v>0</v>
      </c>
      <c r="T48">
        <f>'72'!T15-'no screen'!T15</f>
        <v>0</v>
      </c>
      <c r="U48">
        <f>'72'!U15-'no screen'!U15</f>
        <v>0</v>
      </c>
      <c r="V48">
        <f>'72'!V15-'no screen'!V15</f>
        <v>0</v>
      </c>
      <c r="W48">
        <f>'72'!W15-'no screen'!W15</f>
        <v>0</v>
      </c>
      <c r="X48">
        <f>'72'!X15-'no screen'!X15</f>
        <v>0</v>
      </c>
      <c r="Y48">
        <f>'72'!Y15-'no screen'!Y15</f>
        <v>0</v>
      </c>
      <c r="Z48">
        <f>'72'!Z15-'no screen'!Z15</f>
        <v>0</v>
      </c>
      <c r="AA48">
        <f>'72'!AA15-'no screen'!AA15</f>
        <v>0</v>
      </c>
      <c r="AB48">
        <f>'72'!AB15-'no screen'!AB15</f>
        <v>0</v>
      </c>
      <c r="AC48">
        <f>'72'!AC15-'no screen'!AC15</f>
        <v>0</v>
      </c>
      <c r="AD48">
        <f>'72'!AD15-'no screen'!AD15</f>
        <v>0</v>
      </c>
      <c r="AE48">
        <f>'72'!AE15-'no screen'!AE15</f>
        <v>0</v>
      </c>
      <c r="AF48">
        <f>'72'!AF15-'no screen'!AF15</f>
        <v>0</v>
      </c>
      <c r="AG48">
        <f>'72'!AG15-'no screen'!AG15</f>
        <v>0</v>
      </c>
      <c r="AH48">
        <f>'72'!AH15-'no screen'!AH15</f>
        <v>0</v>
      </c>
      <c r="AI48">
        <f>'72'!AI15-'no screen'!AI15</f>
        <v>0</v>
      </c>
      <c r="AJ48">
        <f>'72'!AJ15-'no screen'!AJ15</f>
        <v>0</v>
      </c>
      <c r="AK48">
        <f>'72'!AK15-'no screen'!AK15</f>
        <v>0</v>
      </c>
      <c r="AL48">
        <f>'72'!AL15-'no screen'!AL15</f>
        <v>0</v>
      </c>
      <c r="AM48">
        <f>'72'!AM15-'no screen'!AM15</f>
        <v>0</v>
      </c>
      <c r="AN48">
        <f>'72'!AN15-'no screen'!AN15</f>
        <v>0</v>
      </c>
      <c r="AO48">
        <f>'72'!AO15-'no screen'!AO15</f>
        <v>0</v>
      </c>
      <c r="AP48">
        <f>'72'!AP15-'no screen'!AP15</f>
        <v>0</v>
      </c>
      <c r="AQ48">
        <f>'72'!AQ15-'no screen'!AQ15</f>
        <v>0</v>
      </c>
      <c r="AR48">
        <f>'72'!AR15-'no screen'!AR15</f>
        <v>0</v>
      </c>
      <c r="AS48">
        <f>'72'!AS15-'no screen'!AS15</f>
        <v>2.7254130803907799E-5</v>
      </c>
      <c r="AT48">
        <f>'72'!AT15-'no screen'!AT15</f>
        <v>3.1216433143326803E-5</v>
      </c>
      <c r="AU48">
        <f>'72'!AU15-'no screen'!AU15</f>
        <v>3.51787354827458E-5</v>
      </c>
      <c r="AV48">
        <f>'72'!AV15-'no screen'!AV15</f>
        <v>3.9141037822164803E-5</v>
      </c>
      <c r="AW48">
        <f>'72'!AW15-'no screen'!AW15</f>
        <v>4.31033401615838E-5</v>
      </c>
      <c r="AX48">
        <f>'72'!AX15-'no screen'!AX15</f>
        <v>4.7065642501002797E-5</v>
      </c>
      <c r="AY48">
        <f>'72'!AY15-'no screen'!AY15</f>
        <v>5.1027944840421801E-5</v>
      </c>
      <c r="AZ48">
        <f>'72'!AZ15-'no screen'!AZ15</f>
        <v>5.4990247179840798E-5</v>
      </c>
      <c r="BA48">
        <f>'72'!BA15-'no screen'!BA15</f>
        <v>5.8952549519259802E-5</v>
      </c>
      <c r="BB48">
        <f>'72'!BB15-'no screen'!BB15</f>
        <v>6.2914851858678799E-5</v>
      </c>
      <c r="BC48">
        <f>'72'!BC15-'no screen'!BC15</f>
        <v>6.6877154198097694E-5</v>
      </c>
      <c r="BD48">
        <f>'72'!BD15-'no screen'!BD15</f>
        <v>7.0839456537516698E-5</v>
      </c>
      <c r="BE48">
        <f>'72'!BE15-'no screen'!BE15</f>
        <v>7.4801758876935702E-5</v>
      </c>
      <c r="BF48">
        <f>'72'!BF15-'no screen'!BF15</f>
        <v>7.8764061216354705E-5</v>
      </c>
      <c r="BG48">
        <f>'72'!BG15-'no screen'!BG15</f>
        <v>8.2726363555773696E-5</v>
      </c>
      <c r="BH48">
        <f>'72'!BH15-'no screen'!BH15</f>
        <v>8.6688665895192699E-5</v>
      </c>
      <c r="BI48">
        <f>'72'!BI15-'no screen'!BI15</f>
        <v>9.0650968234611703E-5</v>
      </c>
      <c r="BJ48">
        <f>'72'!BJ15-'no screen'!BJ15</f>
        <v>9.4613270574030693E-5</v>
      </c>
      <c r="BK48">
        <f>'72'!BK15-'no screen'!BK15</f>
        <v>9.8575572913449697E-5</v>
      </c>
      <c r="BL48">
        <f>'72'!BL15-'no screen'!BL15</f>
        <v>1.02537875252869E-4</v>
      </c>
      <c r="BM48">
        <f>'72'!BM15-'no screen'!BM15</f>
        <v>1.06500177592288E-4</v>
      </c>
      <c r="BN48">
        <f>'72'!BN15-'no screen'!BN15</f>
        <v>1.1046247993170701E-4</v>
      </c>
      <c r="BO48">
        <f>'72'!BO15-'no screen'!BO15</f>
        <v>1.14424782271126E-4</v>
      </c>
      <c r="BP48">
        <f>'72'!BP15-'no screen'!BP15</f>
        <v>1.18387084610545E-4</v>
      </c>
      <c r="BQ48">
        <f>'72'!BQ15-'no screen'!BQ15</f>
        <v>1.2234938694996399E-4</v>
      </c>
      <c r="BR48">
        <f>'72'!BR15-'no screen'!BR15</f>
        <v>1.2631168928938299E-4</v>
      </c>
      <c r="BS48">
        <f>'72'!BS15-'no screen'!BS15</f>
        <v>1.30273991628802E-4</v>
      </c>
      <c r="BT48">
        <f>'72'!BT15-'no screen'!BT15</f>
        <v>1.34236293968221E-4</v>
      </c>
    </row>
    <row r="49" spans="1:72" x14ac:dyDescent="0.25">
      <c r="A49" t="s">
        <v>14</v>
      </c>
      <c r="B49">
        <f>'72'!B16-'no screen'!B16</f>
        <v>0</v>
      </c>
      <c r="C49">
        <f>'72'!C16-'no screen'!C16</f>
        <v>0</v>
      </c>
      <c r="D49">
        <f>'72'!D16-'no screen'!D16</f>
        <v>0</v>
      </c>
      <c r="E49">
        <f>'72'!E16-'no screen'!E16</f>
        <v>0</v>
      </c>
      <c r="F49">
        <f>'72'!F16-'no screen'!F16</f>
        <v>0</v>
      </c>
      <c r="G49">
        <f>'72'!G16-'no screen'!G16</f>
        <v>0</v>
      </c>
      <c r="H49">
        <f>'72'!H16-'no screen'!H16</f>
        <v>0</v>
      </c>
      <c r="I49">
        <f>'72'!I16-'no screen'!I16</f>
        <v>0</v>
      </c>
      <c r="J49">
        <f>'72'!J16-'no screen'!J16</f>
        <v>0</v>
      </c>
      <c r="K49">
        <f>'72'!K16-'no screen'!K16</f>
        <v>0</v>
      </c>
      <c r="L49">
        <f>'72'!L16-'no screen'!L16</f>
        <v>0</v>
      </c>
      <c r="M49">
        <f>'72'!M16-'no screen'!M16</f>
        <v>0</v>
      </c>
      <c r="N49">
        <f>'72'!N16-'no screen'!N16</f>
        <v>0</v>
      </c>
      <c r="O49">
        <f>'72'!O16-'no screen'!O16</f>
        <v>0</v>
      </c>
      <c r="P49">
        <f>'72'!P16-'no screen'!P16</f>
        <v>0</v>
      </c>
      <c r="Q49">
        <f>'72'!Q16-'no screen'!Q16</f>
        <v>0</v>
      </c>
      <c r="R49">
        <f>'72'!R16-'no screen'!R16</f>
        <v>0</v>
      </c>
      <c r="S49">
        <f>'72'!S16-'no screen'!S16</f>
        <v>0</v>
      </c>
      <c r="T49">
        <f>'72'!T16-'no screen'!T16</f>
        <v>0</v>
      </c>
      <c r="U49">
        <f>'72'!U16-'no screen'!U16</f>
        <v>0</v>
      </c>
      <c r="V49">
        <f>'72'!V16-'no screen'!V16</f>
        <v>0</v>
      </c>
      <c r="W49">
        <f>'72'!W16-'no screen'!W16</f>
        <v>0</v>
      </c>
      <c r="X49">
        <f>'72'!X16-'no screen'!X16</f>
        <v>0</v>
      </c>
      <c r="Y49">
        <f>'72'!Y16-'no screen'!Y16</f>
        <v>0</v>
      </c>
      <c r="Z49">
        <f>'72'!Z16-'no screen'!Z16</f>
        <v>0</v>
      </c>
      <c r="AA49">
        <f>'72'!AA16-'no screen'!AA16</f>
        <v>0</v>
      </c>
      <c r="AB49">
        <f>'72'!AB16-'no screen'!AB16</f>
        <v>0</v>
      </c>
      <c r="AC49">
        <f>'72'!AC16-'no screen'!AC16</f>
        <v>0</v>
      </c>
      <c r="AD49">
        <f>'72'!AD16-'no screen'!AD16</f>
        <v>0</v>
      </c>
      <c r="AE49">
        <f>'72'!AE16-'no screen'!AE16</f>
        <v>0</v>
      </c>
      <c r="AF49">
        <f>'72'!AF16-'no screen'!AF16</f>
        <v>0</v>
      </c>
      <c r="AG49">
        <f>'72'!AG16-'no screen'!AG16</f>
        <v>0</v>
      </c>
      <c r="AH49">
        <f>'72'!AH16-'no screen'!AH16</f>
        <v>0</v>
      </c>
      <c r="AI49">
        <f>'72'!AI16-'no screen'!AI16</f>
        <v>0</v>
      </c>
      <c r="AJ49">
        <f>'72'!AJ16-'no screen'!AJ16</f>
        <v>0</v>
      </c>
      <c r="AK49">
        <f>'72'!AK16-'no screen'!AK16</f>
        <v>0</v>
      </c>
      <c r="AL49">
        <f>'72'!AL16-'no screen'!AL16</f>
        <v>0</v>
      </c>
      <c r="AM49">
        <f>'72'!AM16-'no screen'!AM16</f>
        <v>0</v>
      </c>
      <c r="AN49">
        <f>'72'!AN16-'no screen'!AN16</f>
        <v>0</v>
      </c>
      <c r="AO49">
        <f>'72'!AO16-'no screen'!AO16</f>
        <v>0</v>
      </c>
      <c r="AP49">
        <f>'72'!AP16-'no screen'!AP16</f>
        <v>0</v>
      </c>
      <c r="AQ49">
        <f>'72'!AQ16-'no screen'!AQ16</f>
        <v>0</v>
      </c>
      <c r="AR49">
        <f>'72'!AR16-'no screen'!AR16</f>
        <v>0</v>
      </c>
      <c r="AS49">
        <f>'72'!AS16-'no screen'!AS16</f>
        <v>1.83084482908022E-5</v>
      </c>
      <c r="AT49">
        <f>'72'!AT16-'no screen'!AT16</f>
        <v>2.5866928022560598E-5</v>
      </c>
      <c r="AU49">
        <f>'72'!AU16-'no screen'!AU16</f>
        <v>3.3425407754318997E-5</v>
      </c>
      <c r="AV49">
        <f>'72'!AV16-'no screen'!AV16</f>
        <v>4.0983887486077402E-5</v>
      </c>
      <c r="AW49">
        <f>'72'!AW16-'no screen'!AW16</f>
        <v>4.8542367217835801E-5</v>
      </c>
      <c r="AX49">
        <f>'72'!AX16-'no screen'!AX16</f>
        <v>5.6100846949594301E-5</v>
      </c>
      <c r="AY49">
        <f>'72'!AY16-'no screen'!AY16</f>
        <v>6.36593266813527E-5</v>
      </c>
      <c r="AZ49">
        <f>'72'!AZ16-'no screen'!AZ16</f>
        <v>7.1217806413111098E-5</v>
      </c>
      <c r="BA49">
        <f>'72'!BA16-'no screen'!BA16</f>
        <v>7.8776286144869497E-5</v>
      </c>
      <c r="BB49">
        <f>'72'!BB16-'no screen'!BB16</f>
        <v>8.6334765876627895E-5</v>
      </c>
      <c r="BC49">
        <f>'72'!BC16-'no screen'!BC16</f>
        <v>9.3893245608386294E-5</v>
      </c>
      <c r="BD49">
        <f>'72'!BD16-'no screen'!BD16</f>
        <v>1.01451725340145E-4</v>
      </c>
      <c r="BE49">
        <f>'72'!BE16-'no screen'!BE16</f>
        <v>1.09010205071903E-4</v>
      </c>
      <c r="BF49">
        <f>'72'!BF16-'no screen'!BF16</f>
        <v>1.16568684803662E-4</v>
      </c>
      <c r="BG49">
        <f>'72'!BG16-'no screen'!BG16</f>
        <v>1.2412716453542001E-4</v>
      </c>
      <c r="BH49">
        <f>'72'!BH16-'no screen'!BH16</f>
        <v>1.31685644267178E-4</v>
      </c>
      <c r="BI49">
        <f>'72'!BI16-'no screen'!BI16</f>
        <v>1.39244123998937E-4</v>
      </c>
      <c r="BJ49">
        <f>'72'!BJ16-'no screen'!BJ16</f>
        <v>1.4680260373069499E-4</v>
      </c>
      <c r="BK49">
        <f>'72'!BK16-'no screen'!BK16</f>
        <v>1.5436108346245401E-4</v>
      </c>
      <c r="BL49">
        <f>'72'!BL16-'no screen'!BL16</f>
        <v>1.61919563194212E-4</v>
      </c>
      <c r="BM49">
        <f>'72'!BM16-'no screen'!BM16</f>
        <v>1.6947804292596999E-4</v>
      </c>
      <c r="BN49">
        <f>'72'!BN16-'no screen'!BN16</f>
        <v>1.7703652265772899E-4</v>
      </c>
      <c r="BO49">
        <f>'72'!BO16-'no screen'!BO16</f>
        <v>1.8459500238948701E-4</v>
      </c>
      <c r="BP49">
        <f>'72'!BP16-'no screen'!BP16</f>
        <v>1.92153482121246E-4</v>
      </c>
      <c r="BQ49">
        <f>'72'!BQ16-'no screen'!BQ16</f>
        <v>1.99711961853004E-4</v>
      </c>
      <c r="BR49">
        <f>'72'!BR16-'no screen'!BR16</f>
        <v>2.0727044158476199E-4</v>
      </c>
      <c r="BS49">
        <f>'72'!BS16-'no screen'!BS16</f>
        <v>2.1482892131652101E-4</v>
      </c>
      <c r="BT49">
        <f>'72'!BT16-'no screen'!BT16</f>
        <v>2.22387401048279E-4</v>
      </c>
    </row>
    <row r="50" spans="1:72" x14ac:dyDescent="0.25">
      <c r="A50" t="s">
        <v>15</v>
      </c>
      <c r="B50">
        <f>'72'!B17-'no screen'!B17</f>
        <v>0</v>
      </c>
      <c r="C50">
        <f>'72'!C17-'no screen'!C17</f>
        <v>0</v>
      </c>
      <c r="D50">
        <f>'72'!D17-'no screen'!D17</f>
        <v>0</v>
      </c>
      <c r="E50">
        <f>'72'!E17-'no screen'!E17</f>
        <v>0</v>
      </c>
      <c r="F50">
        <f>'72'!F17-'no screen'!F17</f>
        <v>0</v>
      </c>
      <c r="G50">
        <f>'72'!G17-'no screen'!G17</f>
        <v>0</v>
      </c>
      <c r="H50">
        <f>'72'!H17-'no screen'!H17</f>
        <v>0</v>
      </c>
      <c r="I50">
        <f>'72'!I17-'no screen'!I17</f>
        <v>0</v>
      </c>
      <c r="J50">
        <f>'72'!J17-'no screen'!J17</f>
        <v>0</v>
      </c>
      <c r="K50">
        <f>'72'!K17-'no screen'!K17</f>
        <v>0</v>
      </c>
      <c r="L50">
        <f>'72'!L17-'no screen'!L17</f>
        <v>0</v>
      </c>
      <c r="M50">
        <f>'72'!M17-'no screen'!M17</f>
        <v>0</v>
      </c>
      <c r="N50">
        <f>'72'!N17-'no screen'!N17</f>
        <v>0</v>
      </c>
      <c r="O50">
        <f>'72'!O17-'no screen'!O17</f>
        <v>0</v>
      </c>
      <c r="P50">
        <f>'72'!P17-'no screen'!P17</f>
        <v>0</v>
      </c>
      <c r="Q50">
        <f>'72'!Q17-'no screen'!Q17</f>
        <v>0</v>
      </c>
      <c r="R50">
        <f>'72'!R17-'no screen'!R17</f>
        <v>0</v>
      </c>
      <c r="S50">
        <f>'72'!S17-'no screen'!S17</f>
        <v>0</v>
      </c>
      <c r="T50">
        <f>'72'!T17-'no screen'!T17</f>
        <v>0</v>
      </c>
      <c r="U50">
        <f>'72'!U17-'no screen'!U17</f>
        <v>0</v>
      </c>
      <c r="V50">
        <f>'72'!V17-'no screen'!V17</f>
        <v>0</v>
      </c>
      <c r="W50">
        <f>'72'!W17-'no screen'!W17</f>
        <v>0</v>
      </c>
      <c r="X50">
        <f>'72'!X17-'no screen'!X17</f>
        <v>0</v>
      </c>
      <c r="Y50">
        <f>'72'!Y17-'no screen'!Y17</f>
        <v>0</v>
      </c>
      <c r="Z50">
        <f>'72'!Z17-'no screen'!Z17</f>
        <v>0</v>
      </c>
      <c r="AA50">
        <f>'72'!AA17-'no screen'!AA17</f>
        <v>0</v>
      </c>
      <c r="AB50">
        <f>'72'!AB17-'no screen'!AB17</f>
        <v>0</v>
      </c>
      <c r="AC50">
        <f>'72'!AC17-'no screen'!AC17</f>
        <v>0</v>
      </c>
      <c r="AD50">
        <f>'72'!AD17-'no screen'!AD17</f>
        <v>0</v>
      </c>
      <c r="AE50">
        <f>'72'!AE17-'no screen'!AE17</f>
        <v>0</v>
      </c>
      <c r="AF50">
        <f>'72'!AF17-'no screen'!AF17</f>
        <v>0</v>
      </c>
      <c r="AG50">
        <f>'72'!AG17-'no screen'!AG17</f>
        <v>0</v>
      </c>
      <c r="AH50">
        <f>'72'!AH17-'no screen'!AH17</f>
        <v>0</v>
      </c>
      <c r="AI50">
        <f>'72'!AI17-'no screen'!AI17</f>
        <v>0</v>
      </c>
      <c r="AJ50">
        <f>'72'!AJ17-'no screen'!AJ17</f>
        <v>0</v>
      </c>
      <c r="AK50">
        <f>'72'!AK17-'no screen'!AK17</f>
        <v>0</v>
      </c>
      <c r="AL50">
        <f>'72'!AL17-'no screen'!AL17</f>
        <v>0</v>
      </c>
      <c r="AM50">
        <f>'72'!AM17-'no screen'!AM17</f>
        <v>0</v>
      </c>
      <c r="AN50">
        <f>'72'!AN17-'no screen'!AN17</f>
        <v>0</v>
      </c>
      <c r="AO50">
        <f>'72'!AO17-'no screen'!AO17</f>
        <v>0</v>
      </c>
      <c r="AP50">
        <f>'72'!AP17-'no screen'!AP17</f>
        <v>0</v>
      </c>
      <c r="AQ50">
        <f>'72'!AQ17-'no screen'!AQ17</f>
        <v>0</v>
      </c>
      <c r="AR50">
        <f>'72'!AR17-'no screen'!AR17</f>
        <v>0</v>
      </c>
      <c r="AS50">
        <f>'72'!AS17-'no screen'!AS17</f>
        <v>1.7889695484265699E-5</v>
      </c>
      <c r="AT50">
        <f>'72'!AT17-'no screen'!AT17</f>
        <v>3.02583398753606E-5</v>
      </c>
      <c r="AU50">
        <f>'72'!AU17-'no screen'!AU17</f>
        <v>4.2626984266455498E-5</v>
      </c>
      <c r="AV50">
        <f>'72'!AV17-'no screen'!AV17</f>
        <v>5.4995628657550399E-5</v>
      </c>
      <c r="AW50">
        <f>'72'!AW17-'no screen'!AW17</f>
        <v>6.73642730486453E-5</v>
      </c>
      <c r="AX50">
        <f>'72'!AX17-'no screen'!AX17</f>
        <v>7.9732917439740106E-5</v>
      </c>
      <c r="AY50">
        <f>'72'!AY17-'no screen'!AY17</f>
        <v>9.2101561830835007E-5</v>
      </c>
      <c r="AZ50">
        <f>'72'!AZ17-'no screen'!AZ17</f>
        <v>1.0447020622193E-4</v>
      </c>
      <c r="BA50">
        <f>'72'!BA17-'no screen'!BA17</f>
        <v>1.16838850613025E-4</v>
      </c>
      <c r="BB50">
        <f>'72'!BB17-'no screen'!BB17</f>
        <v>1.2920749500411999E-4</v>
      </c>
      <c r="BC50">
        <f>'72'!BC17-'no screen'!BC17</f>
        <v>1.4157613939521499E-4</v>
      </c>
      <c r="BD50">
        <f>'72'!BD17-'no screen'!BD17</f>
        <v>1.5394478378630901E-4</v>
      </c>
      <c r="BE50">
        <f>'72'!BE17-'no screen'!BE17</f>
        <v>1.6631342817740401E-4</v>
      </c>
      <c r="BF50">
        <f>'72'!BF17-'no screen'!BF17</f>
        <v>1.78682072568499E-4</v>
      </c>
      <c r="BG50">
        <f>'72'!BG17-'no screen'!BG17</f>
        <v>1.91050716959594E-4</v>
      </c>
      <c r="BH50">
        <f>'72'!BH17-'no screen'!BH17</f>
        <v>2.0341936135068899E-4</v>
      </c>
      <c r="BI50">
        <f>'72'!BI17-'no screen'!BI17</f>
        <v>2.1578800574178399E-4</v>
      </c>
      <c r="BJ50">
        <f>'72'!BJ17-'no screen'!BJ17</f>
        <v>2.2815665013287901E-4</v>
      </c>
      <c r="BK50">
        <f>'72'!BK17-'no screen'!BK17</f>
        <v>2.4052529452397401E-4</v>
      </c>
      <c r="BL50">
        <f>'72'!BL17-'no screen'!BL17</f>
        <v>2.52893938915068E-4</v>
      </c>
      <c r="BM50">
        <f>'72'!BM17-'no screen'!BM17</f>
        <v>2.6526258330616302E-4</v>
      </c>
      <c r="BN50">
        <f>'72'!BN17-'no screen'!BN17</f>
        <v>2.7763122769725799E-4</v>
      </c>
      <c r="BO50">
        <f>'72'!BO17-'no screen'!BO17</f>
        <v>2.8999987208835302E-4</v>
      </c>
      <c r="BP50">
        <f>'72'!BP17-'no screen'!BP17</f>
        <v>3.0236851647944798E-4</v>
      </c>
      <c r="BQ50">
        <f>'72'!BQ17-'no screen'!BQ17</f>
        <v>3.1473716087054301E-4</v>
      </c>
      <c r="BR50">
        <f>'72'!BR17-'no screen'!BR17</f>
        <v>3.2710580526163798E-4</v>
      </c>
      <c r="BS50">
        <f>'72'!BS17-'no screen'!BS17</f>
        <v>3.39474449652733E-4</v>
      </c>
      <c r="BT50">
        <f>'72'!BT17-'no screen'!BT17</f>
        <v>3.5184309404382802E-4</v>
      </c>
    </row>
    <row r="51" spans="1:72" x14ac:dyDescent="0.25">
      <c r="A51" s="2" t="s">
        <v>33</v>
      </c>
      <c r="Z51" s="2">
        <f>SUM(Z41:Z50)</f>
        <v>0</v>
      </c>
      <c r="AA51" s="2">
        <f t="shared" ref="AA51:BT51" si="17">SUM(AA41:AA50)</f>
        <v>0</v>
      </c>
      <c r="AB51" s="2">
        <f t="shared" si="17"/>
        <v>0</v>
      </c>
      <c r="AC51" s="2">
        <f t="shared" si="17"/>
        <v>0</v>
      </c>
      <c r="AD51" s="2">
        <f t="shared" si="17"/>
        <v>0</v>
      </c>
      <c r="AE51" s="2">
        <f t="shared" si="17"/>
        <v>0</v>
      </c>
      <c r="AF51" s="2">
        <f t="shared" si="17"/>
        <v>0</v>
      </c>
      <c r="AG51" s="2">
        <f t="shared" si="17"/>
        <v>0</v>
      </c>
      <c r="AH51" s="2">
        <f t="shared" si="17"/>
        <v>0</v>
      </c>
      <c r="AI51" s="2">
        <f t="shared" si="17"/>
        <v>0</v>
      </c>
      <c r="AJ51" s="2">
        <f t="shared" si="17"/>
        <v>0</v>
      </c>
      <c r="AK51" s="2">
        <f t="shared" si="17"/>
        <v>0</v>
      </c>
      <c r="AL51" s="2">
        <f t="shared" si="17"/>
        <v>0</v>
      </c>
      <c r="AM51" s="2">
        <f t="shared" si="17"/>
        <v>0</v>
      </c>
      <c r="AN51" s="2">
        <f t="shared" si="17"/>
        <v>0</v>
      </c>
      <c r="AO51" s="2">
        <f t="shared" si="17"/>
        <v>0</v>
      </c>
      <c r="AP51" s="2">
        <f t="shared" si="17"/>
        <v>0</v>
      </c>
      <c r="AQ51" s="2">
        <f t="shared" si="17"/>
        <v>0</v>
      </c>
      <c r="AR51" s="2">
        <f t="shared" si="17"/>
        <v>0</v>
      </c>
      <c r="AS51" s="2">
        <f t="shared" si="17"/>
        <v>1.0957417205421054E-4</v>
      </c>
      <c r="AT51" s="2">
        <f t="shared" si="17"/>
        <v>8.1289205444985067E-5</v>
      </c>
      <c r="AU51" s="2">
        <f t="shared" si="17"/>
        <v>5.6464568621202085E-5</v>
      </c>
      <c r="AV51" s="2">
        <f t="shared" si="17"/>
        <v>4.2663896215620855E-5</v>
      </c>
      <c r="AW51" s="2">
        <f t="shared" si="17"/>
        <v>2.6413732554605314E-5</v>
      </c>
      <c r="AX51" s="2">
        <f t="shared" si="17"/>
        <v>1.3919651213438236E-5</v>
      </c>
      <c r="AY51" s="2">
        <f t="shared" si="17"/>
        <v>1.4054122015323922E-6</v>
      </c>
      <c r="AZ51" s="2">
        <f t="shared" si="17"/>
        <v>-1.3037985459404553E-5</v>
      </c>
      <c r="BA51" s="2">
        <f t="shared" si="17"/>
        <v>-2.5061193505672013E-5</v>
      </c>
      <c r="BB51" s="2">
        <f t="shared" si="17"/>
        <v>-3.7426635267825558E-5</v>
      </c>
      <c r="BC51" s="2">
        <f t="shared" si="17"/>
        <v>-4.9449843314113305E-5</v>
      </c>
      <c r="BD51" s="2">
        <f t="shared" si="17"/>
        <v>-6.1473051360418942E-5</v>
      </c>
      <c r="BE51" s="2">
        <f t="shared" si="17"/>
        <v>-7.3496259406754692E-5</v>
      </c>
      <c r="BF51" s="2">
        <f t="shared" si="17"/>
        <v>-8.5519467452963645E-5</v>
      </c>
      <c r="BG51" s="2">
        <f t="shared" si="17"/>
        <v>-9.7542675499346748E-5</v>
      </c>
      <c r="BH51" s="2">
        <f t="shared" si="17"/>
        <v>-1.0956588354553675E-4</v>
      </c>
      <c r="BI51" s="2">
        <f t="shared" si="17"/>
        <v>-1.2158909159190918E-4</v>
      </c>
      <c r="BJ51" s="2">
        <f t="shared" si="17"/>
        <v>-1.3361229963821766E-4</v>
      </c>
      <c r="BK51" s="2">
        <f t="shared" si="17"/>
        <v>-1.4563550768458222E-4</v>
      </c>
      <c r="BL51" s="2">
        <f t="shared" si="17"/>
        <v>-1.5765871573085249E-4</v>
      </c>
      <c r="BM51" s="2">
        <f t="shared" si="17"/>
        <v>-1.6968192377711571E-4</v>
      </c>
      <c r="BN51" s="2">
        <f t="shared" si="17"/>
        <v>-1.8170513182346826E-4</v>
      </c>
      <c r="BO51" s="2">
        <f t="shared" si="17"/>
        <v>-1.9372833986967168E-4</v>
      </c>
      <c r="BP51" s="2">
        <f t="shared" si="17"/>
        <v>-2.0575154791596087E-4</v>
      </c>
      <c r="BQ51" s="2">
        <f t="shared" si="17"/>
        <v>-2.1777475596226236E-4</v>
      </c>
      <c r="BR51" s="2">
        <f t="shared" si="17"/>
        <v>-2.2979796400866202E-4</v>
      </c>
      <c r="BS51" s="2">
        <f t="shared" si="17"/>
        <v>-2.4182117205485498E-4</v>
      </c>
      <c r="BT51" s="2">
        <f t="shared" si="17"/>
        <v>-2.5384438010116081E-4</v>
      </c>
    </row>
    <row r="52" spans="1:72" x14ac:dyDescent="0.25">
      <c r="A52" t="s">
        <v>16</v>
      </c>
      <c r="B52">
        <f>'72'!B18-'no screen'!B18</f>
        <v>0</v>
      </c>
      <c r="C52">
        <f>'72'!C18-'no screen'!C18</f>
        <v>0</v>
      </c>
      <c r="D52">
        <f>'72'!D18-'no screen'!D18</f>
        <v>0</v>
      </c>
      <c r="E52">
        <f>'72'!E18-'no screen'!E18</f>
        <v>0</v>
      </c>
      <c r="F52">
        <f>'72'!F18-'no screen'!F18</f>
        <v>0</v>
      </c>
      <c r="G52">
        <f>'72'!G18-'no screen'!G18</f>
        <v>0</v>
      </c>
      <c r="H52">
        <f>'72'!H18-'no screen'!H18</f>
        <v>0</v>
      </c>
      <c r="I52">
        <f>'72'!I18-'no screen'!I18</f>
        <v>0</v>
      </c>
      <c r="J52">
        <f>'72'!J18-'no screen'!J18</f>
        <v>0</v>
      </c>
      <c r="K52">
        <f>'72'!K18-'no screen'!K18</f>
        <v>0</v>
      </c>
      <c r="L52">
        <f>'72'!L18-'no screen'!L18</f>
        <v>0</v>
      </c>
      <c r="M52">
        <f>'72'!M18-'no screen'!M18</f>
        <v>0</v>
      </c>
      <c r="N52">
        <f>'72'!N18-'no screen'!N18</f>
        <v>0</v>
      </c>
      <c r="O52">
        <f>'72'!O18-'no screen'!O18</f>
        <v>0</v>
      </c>
      <c r="P52">
        <f>'72'!P18-'no screen'!P18</f>
        <v>0</v>
      </c>
      <c r="Q52">
        <f>'72'!Q18-'no screen'!Q18</f>
        <v>0</v>
      </c>
      <c r="R52">
        <f>'72'!R18-'no screen'!R18</f>
        <v>0</v>
      </c>
      <c r="S52">
        <f>'72'!S18-'no screen'!S18</f>
        <v>0</v>
      </c>
      <c r="T52">
        <f>'72'!T18-'no screen'!T18</f>
        <v>0</v>
      </c>
      <c r="U52">
        <f>'72'!U18-'no screen'!U18</f>
        <v>0</v>
      </c>
      <c r="V52">
        <f>'72'!V18-'no screen'!V18</f>
        <v>0</v>
      </c>
      <c r="W52">
        <f>'72'!W18-'no screen'!W18</f>
        <v>0</v>
      </c>
      <c r="X52">
        <f>'72'!X18-'no screen'!X18</f>
        <v>0</v>
      </c>
      <c r="Y52">
        <f>'72'!Y18-'no screen'!Y18</f>
        <v>0</v>
      </c>
      <c r="Z52">
        <f>'72'!Z18-'no screen'!Z18</f>
        <v>0</v>
      </c>
      <c r="AA52">
        <f>'72'!AA18-'no screen'!AA18</f>
        <v>0</v>
      </c>
      <c r="AB52">
        <f>'72'!AB18-'no screen'!AB18</f>
        <v>0</v>
      </c>
      <c r="AC52">
        <f>'72'!AC18-'no screen'!AC18</f>
        <v>0</v>
      </c>
      <c r="AD52">
        <f>'72'!AD18-'no screen'!AD18</f>
        <v>0</v>
      </c>
      <c r="AE52">
        <f>'72'!AE18-'no screen'!AE18</f>
        <v>0</v>
      </c>
      <c r="AF52">
        <f>'72'!AF18-'no screen'!AF18</f>
        <v>0</v>
      </c>
      <c r="AG52">
        <f>'72'!AG18-'no screen'!AG18</f>
        <v>0</v>
      </c>
      <c r="AH52">
        <f>'72'!AH18-'no screen'!AH18</f>
        <v>0</v>
      </c>
      <c r="AI52">
        <f>'72'!AI18-'no screen'!AI18</f>
        <v>0</v>
      </c>
      <c r="AJ52">
        <f>'72'!AJ18-'no screen'!AJ18</f>
        <v>0</v>
      </c>
      <c r="AK52">
        <f>'72'!AK18-'no screen'!AK18</f>
        <v>0</v>
      </c>
      <c r="AL52">
        <f>'72'!AL18-'no screen'!AL18</f>
        <v>0</v>
      </c>
      <c r="AM52">
        <f>'72'!AM18-'no screen'!AM18</f>
        <v>0</v>
      </c>
      <c r="AN52">
        <f>'72'!AN18-'no screen'!AN18</f>
        <v>0</v>
      </c>
      <c r="AO52">
        <f>'72'!AO18-'no screen'!AO18</f>
        <v>0</v>
      </c>
      <c r="AP52">
        <f>'72'!AP18-'no screen'!AP18</f>
        <v>0</v>
      </c>
      <c r="AQ52">
        <f>'72'!AQ18-'no screen'!AQ18</f>
        <v>0</v>
      </c>
      <c r="AR52">
        <f>'72'!AR18-'no screen'!AR18</f>
        <v>0</v>
      </c>
      <c r="AS52">
        <f>'72'!AS18-'no screen'!AS18</f>
        <v>7.1402334659204135E-7</v>
      </c>
      <c r="AT52">
        <f>'72'!AT18-'no screen'!AT18</f>
        <v>1.9252182984459492E-6</v>
      </c>
      <c r="AU52">
        <f>'72'!AU18-'no screen'!AU18</f>
        <v>3.0873709043830323E-6</v>
      </c>
      <c r="AV52">
        <f>'72'!AV18-'no screen'!AV18</f>
        <v>3.5582441992580054E-6</v>
      </c>
      <c r="AW52">
        <f>'72'!AW18-'no screen'!AW18</f>
        <v>3.5582441992580054E-6</v>
      </c>
      <c r="AX52">
        <f>'72'!AX18-'no screen'!AX18</f>
        <v>4.3153580398780345E-6</v>
      </c>
      <c r="AY52">
        <f>'72'!AY18-'no screen'!AY18</f>
        <v>5.1093990409300681E-6</v>
      </c>
      <c r="AZ52">
        <f>'72'!AZ18-'no screen'!AZ18</f>
        <v>5.1093990409299597E-6</v>
      </c>
      <c r="BA52">
        <f>'72'!BA18-'no screen'!BA18</f>
        <v>6.8334077330009339E-6</v>
      </c>
      <c r="BB52">
        <f>'72'!BB18-'no screen'!BB18</f>
        <v>6.8334077330010424E-6</v>
      </c>
      <c r="BC52">
        <f>'72'!BC18-'no screen'!BC18</f>
        <v>6.8334077330020181E-6</v>
      </c>
      <c r="BD52">
        <f>'72'!BD18-'no screen'!BD18</f>
        <v>6.8334077330010424E-6</v>
      </c>
      <c r="BE52">
        <f>'72'!BE18-'no screen'!BE18</f>
        <v>6.8334077330010424E-6</v>
      </c>
      <c r="BF52">
        <f>'72'!BF18-'no screen'!BF18</f>
        <v>6.8334077330010424E-6</v>
      </c>
      <c r="BG52">
        <f>'72'!BG18-'no screen'!BG18</f>
        <v>6.8334077330019097E-6</v>
      </c>
      <c r="BH52">
        <f>'72'!BH18-'no screen'!BH18</f>
        <v>6.8334077330000666E-6</v>
      </c>
      <c r="BI52">
        <f>'72'!BI18-'no screen'!BI18</f>
        <v>6.8334077329998497E-6</v>
      </c>
      <c r="BJ52">
        <f>'72'!BJ18-'no screen'!BJ18</f>
        <v>6.8334077329998497E-6</v>
      </c>
      <c r="BK52">
        <f>'72'!BK18-'no screen'!BK18</f>
        <v>6.8334077329998497E-6</v>
      </c>
      <c r="BL52">
        <f>'72'!BL18-'no screen'!BL18</f>
        <v>6.8334077329998497E-6</v>
      </c>
      <c r="BM52">
        <f>'72'!BM18-'no screen'!BM18</f>
        <v>6.8334077330000666E-6</v>
      </c>
      <c r="BN52">
        <f>'72'!BN18-'no screen'!BN18</f>
        <v>6.8334077329998497E-6</v>
      </c>
      <c r="BO52">
        <f>'72'!BO18-'no screen'!BO18</f>
        <v>6.8334077329998497E-6</v>
      </c>
      <c r="BP52">
        <f>'72'!BP18-'no screen'!BP18</f>
        <v>6.8334077330000666E-6</v>
      </c>
      <c r="BQ52">
        <f>'72'!BQ18-'no screen'!BQ18</f>
        <v>6.8334077330000666E-6</v>
      </c>
      <c r="BR52">
        <f>'72'!BR18-'no screen'!BR18</f>
        <v>6.8334077330000666E-6</v>
      </c>
      <c r="BS52">
        <f>'72'!BS18-'no screen'!BS18</f>
        <v>6.8334077329998497E-6</v>
      </c>
      <c r="BT52">
        <f>'72'!BT18-'no screen'!BT18</f>
        <v>6.8334077330000666E-6</v>
      </c>
    </row>
    <row r="53" spans="1:72" x14ac:dyDescent="0.25">
      <c r="A53" t="s">
        <v>17</v>
      </c>
      <c r="B53">
        <f>'72'!B19-'no screen'!B19</f>
        <v>0</v>
      </c>
      <c r="C53">
        <f>'72'!C19-'no screen'!C19</f>
        <v>0</v>
      </c>
      <c r="D53">
        <f>'72'!D19-'no screen'!D19</f>
        <v>0</v>
      </c>
      <c r="E53">
        <f>'72'!E19-'no screen'!E19</f>
        <v>0</v>
      </c>
      <c r="F53">
        <f>'72'!F19-'no screen'!F19</f>
        <v>0</v>
      </c>
      <c r="G53">
        <f>'72'!G19-'no screen'!G19</f>
        <v>0</v>
      </c>
      <c r="H53">
        <f>'72'!H19-'no screen'!H19</f>
        <v>0</v>
      </c>
      <c r="I53">
        <f>'72'!I19-'no screen'!I19</f>
        <v>0</v>
      </c>
      <c r="J53">
        <f>'72'!J19-'no screen'!J19</f>
        <v>0</v>
      </c>
      <c r="K53">
        <f>'72'!K19-'no screen'!K19</f>
        <v>0</v>
      </c>
      <c r="L53">
        <f>'72'!L19-'no screen'!L19</f>
        <v>0</v>
      </c>
      <c r="M53">
        <f>'72'!M19-'no screen'!M19</f>
        <v>0</v>
      </c>
      <c r="N53">
        <f>'72'!N19-'no screen'!N19</f>
        <v>0</v>
      </c>
      <c r="O53">
        <f>'72'!O19-'no screen'!O19</f>
        <v>0</v>
      </c>
      <c r="P53">
        <f>'72'!P19-'no screen'!P19</f>
        <v>0</v>
      </c>
      <c r="Q53">
        <f>'72'!Q19-'no screen'!Q19</f>
        <v>0</v>
      </c>
      <c r="R53">
        <f>'72'!R19-'no screen'!R19</f>
        <v>0</v>
      </c>
      <c r="S53">
        <f>'72'!S19-'no screen'!S19</f>
        <v>0</v>
      </c>
      <c r="T53">
        <f>'72'!T19-'no screen'!T19</f>
        <v>0</v>
      </c>
      <c r="U53">
        <f>'72'!U19-'no screen'!U19</f>
        <v>0</v>
      </c>
      <c r="V53">
        <f>'72'!V19-'no screen'!V19</f>
        <v>0</v>
      </c>
      <c r="W53">
        <f>'72'!W19-'no screen'!W19</f>
        <v>0</v>
      </c>
      <c r="X53">
        <f>'72'!X19-'no screen'!X19</f>
        <v>0</v>
      </c>
      <c r="Y53">
        <f>'72'!Y19-'no screen'!Y19</f>
        <v>0</v>
      </c>
      <c r="Z53">
        <f>'72'!Z19-'no screen'!Z19</f>
        <v>0</v>
      </c>
      <c r="AA53">
        <f>'72'!AA19-'no screen'!AA19</f>
        <v>0</v>
      </c>
      <c r="AB53">
        <f>'72'!AB19-'no screen'!AB19</f>
        <v>0</v>
      </c>
      <c r="AC53">
        <f>'72'!AC19-'no screen'!AC19</f>
        <v>0</v>
      </c>
      <c r="AD53">
        <f>'72'!AD19-'no screen'!AD19</f>
        <v>0</v>
      </c>
      <c r="AE53">
        <f>'72'!AE19-'no screen'!AE19</f>
        <v>0</v>
      </c>
      <c r="AF53">
        <f>'72'!AF19-'no screen'!AF19</f>
        <v>0</v>
      </c>
      <c r="AG53">
        <f>'72'!AG19-'no screen'!AG19</f>
        <v>0</v>
      </c>
      <c r="AH53">
        <f>'72'!AH19-'no screen'!AH19</f>
        <v>0</v>
      </c>
      <c r="AI53">
        <f>'72'!AI19-'no screen'!AI19</f>
        <v>0</v>
      </c>
      <c r="AJ53">
        <f>'72'!AJ19-'no screen'!AJ19</f>
        <v>0</v>
      </c>
      <c r="AK53">
        <f>'72'!AK19-'no screen'!AK19</f>
        <v>0</v>
      </c>
      <c r="AL53">
        <f>'72'!AL19-'no screen'!AL19</f>
        <v>0</v>
      </c>
      <c r="AM53">
        <f>'72'!AM19-'no screen'!AM19</f>
        <v>0</v>
      </c>
      <c r="AN53">
        <f>'72'!AN19-'no screen'!AN19</f>
        <v>0</v>
      </c>
      <c r="AO53">
        <f>'72'!AO19-'no screen'!AO19</f>
        <v>0</v>
      </c>
      <c r="AP53">
        <f>'72'!AP19-'no screen'!AP19</f>
        <v>0</v>
      </c>
      <c r="AQ53">
        <f>'72'!AQ19-'no screen'!AQ19</f>
        <v>0</v>
      </c>
      <c r="AR53">
        <f>'72'!AR19-'no screen'!AR19</f>
        <v>0</v>
      </c>
      <c r="AS53">
        <f>'72'!AS19-'no screen'!AS19</f>
        <v>3.6107890971100024E-6</v>
      </c>
      <c r="AT53">
        <f>'72'!AT19-'no screen'!AT19</f>
        <v>2.6823985065689972E-6</v>
      </c>
      <c r="AU53">
        <f>'72'!AU19-'no screen'!AU19</f>
        <v>2.6636546148480302E-6</v>
      </c>
      <c r="AV53">
        <f>'72'!AV19-'no screen'!AV19</f>
        <v>3.0306326956519494E-6</v>
      </c>
      <c r="AW53">
        <f>'72'!AW19-'no screen'!AW19</f>
        <v>3.0306326956509736E-6</v>
      </c>
      <c r="AX53">
        <f>'72'!AX19-'no screen'!AX19</f>
        <v>4.1571650221139964E-6</v>
      </c>
      <c r="AY53">
        <f>'72'!AY19-'no screen'!AY19</f>
        <v>4.6429884865760267E-6</v>
      </c>
      <c r="AZ53">
        <f>'72'!AZ19-'no screen'!AZ19</f>
        <v>3.719386968094947E-6</v>
      </c>
      <c r="BA53">
        <f>'72'!BA19-'no screen'!BA19</f>
        <v>3.595241950118044E-6</v>
      </c>
      <c r="BB53">
        <f>'72'!BB19-'no screen'!BB19</f>
        <v>4.0531757146469987E-6</v>
      </c>
      <c r="BC53">
        <f>'72'!BC19-'no screen'!BC19</f>
        <v>3.5426026461299808E-6</v>
      </c>
      <c r="BD53">
        <f>'72'!BD19-'no screen'!BD19</f>
        <v>2.7488385262049685E-6</v>
      </c>
      <c r="BE53">
        <f>'72'!BE19-'no screen'!BE19</f>
        <v>2.7488385261999811E-6</v>
      </c>
      <c r="BF53">
        <f>'72'!BF19-'no screen'!BF19</f>
        <v>2.7488385262099558E-6</v>
      </c>
      <c r="BG53">
        <f>'72'!BG19-'no screen'!BG19</f>
        <v>2.7488385262099558E-6</v>
      </c>
      <c r="BH53">
        <f>'72'!BH19-'no screen'!BH19</f>
        <v>2.7488385262099558E-6</v>
      </c>
      <c r="BI53">
        <f>'72'!BI19-'no screen'!BI19</f>
        <v>2.7488385262099558E-6</v>
      </c>
      <c r="BJ53">
        <f>'72'!BJ19-'no screen'!BJ19</f>
        <v>2.7488385261999811E-6</v>
      </c>
      <c r="BK53">
        <f>'72'!BK19-'no screen'!BK19</f>
        <v>2.7488385261999811E-6</v>
      </c>
      <c r="BL53">
        <f>'72'!BL19-'no screen'!BL19</f>
        <v>2.7488385262099558E-6</v>
      </c>
      <c r="BM53">
        <f>'72'!BM19-'no screen'!BM19</f>
        <v>2.7488385262101726E-6</v>
      </c>
      <c r="BN53">
        <f>'72'!BN19-'no screen'!BN19</f>
        <v>2.7488385261999811E-6</v>
      </c>
      <c r="BO53">
        <f>'72'!BO19-'no screen'!BO19</f>
        <v>2.7488385261999811E-6</v>
      </c>
      <c r="BP53">
        <f>'72'!BP19-'no screen'!BP19</f>
        <v>2.7488385262099558E-6</v>
      </c>
      <c r="BQ53">
        <f>'72'!BQ19-'no screen'!BQ19</f>
        <v>2.7488385262099558E-6</v>
      </c>
      <c r="BR53">
        <f>'72'!BR19-'no screen'!BR19</f>
        <v>2.748838526200198E-6</v>
      </c>
      <c r="BS53">
        <f>'72'!BS19-'no screen'!BS19</f>
        <v>2.7488385261999811E-6</v>
      </c>
      <c r="BT53">
        <f>'72'!BT19-'no screen'!BT19</f>
        <v>2.7488385261999811E-6</v>
      </c>
    </row>
    <row r="54" spans="1:72" x14ac:dyDescent="0.25">
      <c r="A54" t="s">
        <v>18</v>
      </c>
      <c r="B54">
        <f>'72'!B20-'no screen'!B20</f>
        <v>0</v>
      </c>
      <c r="C54">
        <f>'72'!C20-'no screen'!C20</f>
        <v>0</v>
      </c>
      <c r="D54">
        <f>'72'!D20-'no screen'!D20</f>
        <v>0</v>
      </c>
      <c r="E54">
        <f>'72'!E20-'no screen'!E20</f>
        <v>0</v>
      </c>
      <c r="F54">
        <f>'72'!F20-'no screen'!F20</f>
        <v>0</v>
      </c>
      <c r="G54">
        <f>'72'!G20-'no screen'!G20</f>
        <v>0</v>
      </c>
      <c r="H54">
        <f>'72'!H20-'no screen'!H20</f>
        <v>0</v>
      </c>
      <c r="I54">
        <f>'72'!I20-'no screen'!I20</f>
        <v>0</v>
      </c>
      <c r="J54">
        <f>'72'!J20-'no screen'!J20</f>
        <v>0</v>
      </c>
      <c r="K54">
        <f>'72'!K20-'no screen'!K20</f>
        <v>0</v>
      </c>
      <c r="L54">
        <f>'72'!L20-'no screen'!L20</f>
        <v>0</v>
      </c>
      <c r="M54">
        <f>'72'!M20-'no screen'!M20</f>
        <v>0</v>
      </c>
      <c r="N54">
        <f>'72'!N20-'no screen'!N20</f>
        <v>0</v>
      </c>
      <c r="O54">
        <f>'72'!O20-'no screen'!O20</f>
        <v>0</v>
      </c>
      <c r="P54">
        <f>'72'!P20-'no screen'!P20</f>
        <v>0</v>
      </c>
      <c r="Q54">
        <f>'72'!Q20-'no screen'!Q20</f>
        <v>0</v>
      </c>
      <c r="R54">
        <f>'72'!R20-'no screen'!R20</f>
        <v>0</v>
      </c>
      <c r="S54">
        <f>'72'!S20-'no screen'!S20</f>
        <v>0</v>
      </c>
      <c r="T54">
        <f>'72'!T20-'no screen'!T20</f>
        <v>0</v>
      </c>
      <c r="U54">
        <f>'72'!U20-'no screen'!U20</f>
        <v>0</v>
      </c>
      <c r="V54">
        <f>'72'!V20-'no screen'!V20</f>
        <v>0</v>
      </c>
      <c r="W54">
        <f>'72'!W20-'no screen'!W20</f>
        <v>0</v>
      </c>
      <c r="X54">
        <f>'72'!X20-'no screen'!X20</f>
        <v>0</v>
      </c>
      <c r="Y54">
        <f>'72'!Y20-'no screen'!Y20</f>
        <v>0</v>
      </c>
      <c r="Z54">
        <f>'72'!Z20-'no screen'!Z20</f>
        <v>0</v>
      </c>
      <c r="AA54">
        <f>'72'!AA20-'no screen'!AA20</f>
        <v>0</v>
      </c>
      <c r="AB54">
        <f>'72'!AB20-'no screen'!AB20</f>
        <v>0</v>
      </c>
      <c r="AC54">
        <f>'72'!AC20-'no screen'!AC20</f>
        <v>0</v>
      </c>
      <c r="AD54">
        <f>'72'!AD20-'no screen'!AD20</f>
        <v>0</v>
      </c>
      <c r="AE54">
        <f>'72'!AE20-'no screen'!AE20</f>
        <v>0</v>
      </c>
      <c r="AF54">
        <f>'72'!AF20-'no screen'!AF20</f>
        <v>0</v>
      </c>
      <c r="AG54">
        <f>'72'!AG20-'no screen'!AG20</f>
        <v>0</v>
      </c>
      <c r="AH54">
        <f>'72'!AH20-'no screen'!AH20</f>
        <v>0</v>
      </c>
      <c r="AI54">
        <f>'72'!AI20-'no screen'!AI20</f>
        <v>0</v>
      </c>
      <c r="AJ54">
        <f>'72'!AJ20-'no screen'!AJ20</f>
        <v>0</v>
      </c>
      <c r="AK54">
        <f>'72'!AK20-'no screen'!AK20</f>
        <v>0</v>
      </c>
      <c r="AL54">
        <f>'72'!AL20-'no screen'!AL20</f>
        <v>0</v>
      </c>
      <c r="AM54">
        <f>'72'!AM20-'no screen'!AM20</f>
        <v>0</v>
      </c>
      <c r="AN54">
        <f>'72'!AN20-'no screen'!AN20</f>
        <v>0</v>
      </c>
      <c r="AO54">
        <f>'72'!AO20-'no screen'!AO20</f>
        <v>0</v>
      </c>
      <c r="AP54">
        <f>'72'!AP20-'no screen'!AP20</f>
        <v>0</v>
      </c>
      <c r="AQ54">
        <f>'72'!AQ20-'no screen'!AQ20</f>
        <v>0</v>
      </c>
      <c r="AR54">
        <f>'72'!AR20-'no screen'!AR20</f>
        <v>0</v>
      </c>
      <c r="AS54">
        <f>'72'!AS20-'no screen'!AS20</f>
        <v>6.7775369181049942E-6</v>
      </c>
      <c r="AT54">
        <f>'72'!AT20-'no screen'!AT20</f>
        <v>5.8069878003879998E-6</v>
      </c>
      <c r="AU54">
        <f>'72'!AU20-'no screen'!AU20</f>
        <v>6.2458750072350087E-6</v>
      </c>
      <c r="AV54">
        <f>'72'!AV20-'no screen'!AV20</f>
        <v>5.4996555829009907E-6</v>
      </c>
      <c r="AW54">
        <f>'72'!AW20-'no screen'!AW20</f>
        <v>6.0102286514190115E-6</v>
      </c>
      <c r="AX54">
        <f>'72'!AX20-'no screen'!AX20</f>
        <v>7.0978070193590168E-6</v>
      </c>
      <c r="AY54">
        <f>'72'!AY20-'no screen'!AY20</f>
        <v>7.2755367797470083E-6</v>
      </c>
      <c r="AZ54">
        <f>'72'!AZ20-'no screen'!AZ20</f>
        <v>6.8026168387249892E-6</v>
      </c>
      <c r="BA54">
        <f>'72'!BA20-'no screen'!BA20</f>
        <v>6.4177665684990426E-6</v>
      </c>
      <c r="BB54">
        <f>'72'!BB20-'no screen'!BB20</f>
        <v>6.4177665684990426E-6</v>
      </c>
      <c r="BC54">
        <f>'72'!BC20-'no screen'!BC20</f>
        <v>6.4177665684989884E-6</v>
      </c>
      <c r="BD54">
        <f>'72'!BD20-'no screen'!BD20</f>
        <v>6.4177665684989884E-6</v>
      </c>
      <c r="BE54">
        <f>'72'!BE20-'no screen'!BE20</f>
        <v>6.4177665684989884E-6</v>
      </c>
      <c r="BF54">
        <f>'72'!BF20-'no screen'!BF20</f>
        <v>6.4177665684989884E-6</v>
      </c>
      <c r="BG54">
        <f>'72'!BG20-'no screen'!BG20</f>
        <v>6.4177665684989884E-6</v>
      </c>
      <c r="BH54">
        <f>'72'!BH20-'no screen'!BH20</f>
        <v>6.4177665684989884E-6</v>
      </c>
      <c r="BI54">
        <f>'72'!BI20-'no screen'!BI20</f>
        <v>6.4177665684989884E-6</v>
      </c>
      <c r="BJ54">
        <f>'72'!BJ20-'no screen'!BJ20</f>
        <v>6.4177665684989884E-6</v>
      </c>
      <c r="BK54">
        <f>'72'!BK20-'no screen'!BK20</f>
        <v>6.4177665684989884E-6</v>
      </c>
      <c r="BL54">
        <f>'72'!BL20-'no screen'!BL20</f>
        <v>6.4177665684989884E-6</v>
      </c>
      <c r="BM54">
        <f>'72'!BM20-'no screen'!BM20</f>
        <v>6.4177665684989884E-6</v>
      </c>
      <c r="BN54">
        <f>'72'!BN20-'no screen'!BN20</f>
        <v>6.4177665684989884E-6</v>
      </c>
      <c r="BO54">
        <f>'72'!BO20-'no screen'!BO20</f>
        <v>6.4177665684989884E-6</v>
      </c>
      <c r="BP54">
        <f>'72'!BP20-'no screen'!BP20</f>
        <v>6.4177665684989884E-6</v>
      </c>
      <c r="BQ54">
        <f>'72'!BQ20-'no screen'!BQ20</f>
        <v>6.4177665684989884E-6</v>
      </c>
      <c r="BR54">
        <f>'72'!BR20-'no screen'!BR20</f>
        <v>6.4177665684989884E-6</v>
      </c>
      <c r="BS54">
        <f>'72'!BS20-'no screen'!BS20</f>
        <v>6.4177665684989884E-6</v>
      </c>
      <c r="BT54">
        <f>'72'!BT20-'no screen'!BT20</f>
        <v>6.4177665684989884E-6</v>
      </c>
    </row>
    <row r="55" spans="1:72" x14ac:dyDescent="0.25">
      <c r="A55" t="s">
        <v>19</v>
      </c>
      <c r="B55">
        <f>'72'!B21-'no screen'!B21</f>
        <v>0</v>
      </c>
      <c r="C55">
        <f>'72'!C21-'no screen'!C21</f>
        <v>0</v>
      </c>
      <c r="D55">
        <f>'72'!D21-'no screen'!D21</f>
        <v>0</v>
      </c>
      <c r="E55">
        <f>'72'!E21-'no screen'!E21</f>
        <v>0</v>
      </c>
      <c r="F55">
        <f>'72'!F21-'no screen'!F21</f>
        <v>0</v>
      </c>
      <c r="G55">
        <f>'72'!G21-'no screen'!G21</f>
        <v>0</v>
      </c>
      <c r="H55">
        <f>'72'!H21-'no screen'!H21</f>
        <v>0</v>
      </c>
      <c r="I55">
        <f>'72'!I21-'no screen'!I21</f>
        <v>0</v>
      </c>
      <c r="J55">
        <f>'72'!J21-'no screen'!J21</f>
        <v>0</v>
      </c>
      <c r="K55">
        <f>'72'!K21-'no screen'!K21</f>
        <v>0</v>
      </c>
      <c r="L55">
        <f>'72'!L21-'no screen'!L21</f>
        <v>0</v>
      </c>
      <c r="M55">
        <f>'72'!M21-'no screen'!M21</f>
        <v>0</v>
      </c>
      <c r="N55">
        <f>'72'!N21-'no screen'!N21</f>
        <v>0</v>
      </c>
      <c r="O55">
        <f>'72'!O21-'no screen'!O21</f>
        <v>0</v>
      </c>
      <c r="P55">
        <f>'72'!P21-'no screen'!P21</f>
        <v>0</v>
      </c>
      <c r="Q55">
        <f>'72'!Q21-'no screen'!Q21</f>
        <v>0</v>
      </c>
      <c r="R55">
        <f>'72'!R21-'no screen'!R21</f>
        <v>0</v>
      </c>
      <c r="S55">
        <f>'72'!S21-'no screen'!S21</f>
        <v>0</v>
      </c>
      <c r="T55">
        <f>'72'!T21-'no screen'!T21</f>
        <v>0</v>
      </c>
      <c r="U55">
        <f>'72'!U21-'no screen'!U21</f>
        <v>0</v>
      </c>
      <c r="V55">
        <f>'72'!V21-'no screen'!V21</f>
        <v>0</v>
      </c>
      <c r="W55">
        <f>'72'!W21-'no screen'!W21</f>
        <v>0</v>
      </c>
      <c r="X55">
        <f>'72'!X21-'no screen'!X21</f>
        <v>0</v>
      </c>
      <c r="Y55">
        <f>'72'!Y21-'no screen'!Y21</f>
        <v>0</v>
      </c>
      <c r="Z55">
        <f>'72'!Z21-'no screen'!Z21</f>
        <v>0</v>
      </c>
      <c r="AA55">
        <f>'72'!AA21-'no screen'!AA21</f>
        <v>0</v>
      </c>
      <c r="AB55">
        <f>'72'!AB21-'no screen'!AB21</f>
        <v>0</v>
      </c>
      <c r="AC55">
        <f>'72'!AC21-'no screen'!AC21</f>
        <v>0</v>
      </c>
      <c r="AD55">
        <f>'72'!AD21-'no screen'!AD21</f>
        <v>0</v>
      </c>
      <c r="AE55">
        <f>'72'!AE21-'no screen'!AE21</f>
        <v>0</v>
      </c>
      <c r="AF55">
        <f>'72'!AF21-'no screen'!AF21</f>
        <v>0</v>
      </c>
      <c r="AG55">
        <f>'72'!AG21-'no screen'!AG21</f>
        <v>0</v>
      </c>
      <c r="AH55">
        <f>'72'!AH21-'no screen'!AH21</f>
        <v>0</v>
      </c>
      <c r="AI55">
        <f>'72'!AI21-'no screen'!AI21</f>
        <v>0</v>
      </c>
      <c r="AJ55">
        <f>'72'!AJ21-'no screen'!AJ21</f>
        <v>0</v>
      </c>
      <c r="AK55">
        <f>'72'!AK21-'no screen'!AK21</f>
        <v>0</v>
      </c>
      <c r="AL55">
        <f>'72'!AL21-'no screen'!AL21</f>
        <v>0</v>
      </c>
      <c r="AM55">
        <f>'72'!AM21-'no screen'!AM21</f>
        <v>0</v>
      </c>
      <c r="AN55">
        <f>'72'!AN21-'no screen'!AN21</f>
        <v>0</v>
      </c>
      <c r="AO55">
        <f>'72'!AO21-'no screen'!AO21</f>
        <v>0</v>
      </c>
      <c r="AP55">
        <f>'72'!AP21-'no screen'!AP21</f>
        <v>0</v>
      </c>
      <c r="AQ55">
        <f>'72'!AQ21-'no screen'!AQ21</f>
        <v>0</v>
      </c>
      <c r="AR55">
        <f>'72'!AR21-'no screen'!AR21</f>
        <v>0</v>
      </c>
      <c r="AS55">
        <f>'72'!AS21-'no screen'!AS21</f>
        <v>5.4989473744859827E-6</v>
      </c>
      <c r="AT55">
        <f>'72'!AT21-'no screen'!AT21</f>
        <v>-2.3396991489780432E-6</v>
      </c>
      <c r="AU55">
        <f>'72'!AU21-'no screen'!AU21</f>
        <v>-1.1481156382489024E-5</v>
      </c>
      <c r="AV55">
        <f>'72'!AV21-'no screen'!AV21</f>
        <v>-1.8213446914126037E-5</v>
      </c>
      <c r="AW55">
        <f>'72'!AW21-'no screen'!AW21</f>
        <v>-2.0367104546434095E-5</v>
      </c>
      <c r="AX55">
        <f>'72'!AX21-'no screen'!AX21</f>
        <v>-2.0836845724120064E-5</v>
      </c>
      <c r="AY55">
        <f>'72'!AY21-'no screen'!AY21</f>
        <v>-2.1847139396139999E-5</v>
      </c>
      <c r="AZ55">
        <f>'72'!AZ21-'no screen'!AZ21</f>
        <v>-2.23090038367099E-5</v>
      </c>
      <c r="BA55">
        <f>'72'!BA21-'no screen'!BA21</f>
        <v>-2.2309003836720092E-5</v>
      </c>
      <c r="BB55">
        <f>'72'!BB21-'no screen'!BB21</f>
        <v>-2.23090038367099E-5</v>
      </c>
      <c r="BC55">
        <f>'72'!BC21-'no screen'!BC21</f>
        <v>-2.2309003836720092E-5</v>
      </c>
      <c r="BD55">
        <f>'72'!BD21-'no screen'!BD21</f>
        <v>-2.23090038367099E-5</v>
      </c>
      <c r="BE55">
        <f>'72'!BE21-'no screen'!BE21</f>
        <v>-2.2309003836719875E-5</v>
      </c>
      <c r="BF55">
        <f>'72'!BF21-'no screen'!BF21</f>
        <v>-2.2309003836710117E-5</v>
      </c>
      <c r="BG55">
        <f>'72'!BG21-'no screen'!BG21</f>
        <v>-2.2309003836710334E-5</v>
      </c>
      <c r="BH55">
        <f>'72'!BH21-'no screen'!BH21</f>
        <v>-2.2309003836719875E-5</v>
      </c>
      <c r="BI55">
        <f>'72'!BI21-'no screen'!BI21</f>
        <v>-2.2309003836719875E-5</v>
      </c>
      <c r="BJ55">
        <f>'72'!BJ21-'no screen'!BJ21</f>
        <v>-2.2309003836710334E-5</v>
      </c>
      <c r="BK55">
        <f>'72'!BK21-'no screen'!BK21</f>
        <v>-2.23090038367099E-5</v>
      </c>
      <c r="BL55">
        <f>'72'!BL21-'no screen'!BL21</f>
        <v>-2.2309003836719875E-5</v>
      </c>
      <c r="BM55">
        <f>'72'!BM21-'no screen'!BM21</f>
        <v>-2.2309003836719875E-5</v>
      </c>
      <c r="BN55">
        <f>'72'!BN21-'no screen'!BN21</f>
        <v>-2.23090038367099E-5</v>
      </c>
      <c r="BO55">
        <f>'72'!BO21-'no screen'!BO21</f>
        <v>-2.2309003836710334E-5</v>
      </c>
      <c r="BP55">
        <f>'72'!BP21-'no screen'!BP21</f>
        <v>-2.2309003836719875E-5</v>
      </c>
      <c r="BQ55">
        <f>'72'!BQ21-'no screen'!BQ21</f>
        <v>-2.23090038367099E-5</v>
      </c>
      <c r="BR55">
        <f>'72'!BR21-'no screen'!BR21</f>
        <v>-2.2309003836720308E-5</v>
      </c>
      <c r="BS55">
        <f>'72'!BS21-'no screen'!BS21</f>
        <v>-2.23090038367099E-5</v>
      </c>
      <c r="BT55">
        <f>'72'!BT21-'no screen'!BT21</f>
        <v>-2.23090038367099E-5</v>
      </c>
    </row>
    <row r="56" spans="1:72" x14ac:dyDescent="0.25">
      <c r="A56" t="s">
        <v>20</v>
      </c>
      <c r="B56">
        <f>'72'!B22-'no screen'!B22</f>
        <v>0</v>
      </c>
      <c r="C56">
        <f>'72'!C22-'no screen'!C22</f>
        <v>0</v>
      </c>
      <c r="D56">
        <f>'72'!D22-'no screen'!D22</f>
        <v>0</v>
      </c>
      <c r="E56">
        <f>'72'!E22-'no screen'!E22</f>
        <v>0</v>
      </c>
      <c r="F56">
        <f>'72'!F22-'no screen'!F22</f>
        <v>0</v>
      </c>
      <c r="G56">
        <f>'72'!G22-'no screen'!G22</f>
        <v>0</v>
      </c>
      <c r="H56">
        <f>'72'!H22-'no screen'!H22</f>
        <v>0</v>
      </c>
      <c r="I56">
        <f>'72'!I22-'no screen'!I22</f>
        <v>0</v>
      </c>
      <c r="J56">
        <f>'72'!J22-'no screen'!J22</f>
        <v>0</v>
      </c>
      <c r="K56">
        <f>'72'!K22-'no screen'!K22</f>
        <v>0</v>
      </c>
      <c r="L56">
        <f>'72'!L22-'no screen'!L22</f>
        <v>0</v>
      </c>
      <c r="M56">
        <f>'72'!M22-'no screen'!M22</f>
        <v>0</v>
      </c>
      <c r="N56">
        <f>'72'!N22-'no screen'!N22</f>
        <v>0</v>
      </c>
      <c r="O56">
        <f>'72'!O22-'no screen'!O22</f>
        <v>0</v>
      </c>
      <c r="P56">
        <f>'72'!P22-'no screen'!P22</f>
        <v>0</v>
      </c>
      <c r="Q56">
        <f>'72'!Q22-'no screen'!Q22</f>
        <v>0</v>
      </c>
      <c r="R56">
        <f>'72'!R22-'no screen'!R22</f>
        <v>0</v>
      </c>
      <c r="S56">
        <f>'72'!S22-'no screen'!S22</f>
        <v>0</v>
      </c>
      <c r="T56">
        <f>'72'!T22-'no screen'!T22</f>
        <v>0</v>
      </c>
      <c r="U56">
        <f>'72'!U22-'no screen'!U22</f>
        <v>0</v>
      </c>
      <c r="V56">
        <f>'72'!V22-'no screen'!V22</f>
        <v>0</v>
      </c>
      <c r="W56">
        <f>'72'!W22-'no screen'!W22</f>
        <v>0</v>
      </c>
      <c r="X56">
        <f>'72'!X22-'no screen'!X22</f>
        <v>0</v>
      </c>
      <c r="Y56">
        <f>'72'!Y22-'no screen'!Y22</f>
        <v>0</v>
      </c>
      <c r="Z56">
        <f>'72'!Z22-'no screen'!Z22</f>
        <v>0</v>
      </c>
      <c r="AA56">
        <f>'72'!AA22-'no screen'!AA22</f>
        <v>0</v>
      </c>
      <c r="AB56">
        <f>'72'!AB22-'no screen'!AB22</f>
        <v>0</v>
      </c>
      <c r="AC56">
        <f>'72'!AC22-'no screen'!AC22</f>
        <v>0</v>
      </c>
      <c r="AD56">
        <f>'72'!AD22-'no screen'!AD22</f>
        <v>0</v>
      </c>
      <c r="AE56">
        <f>'72'!AE22-'no screen'!AE22</f>
        <v>0</v>
      </c>
      <c r="AF56">
        <f>'72'!AF22-'no screen'!AF22</f>
        <v>0</v>
      </c>
      <c r="AG56">
        <f>'72'!AG22-'no screen'!AG22</f>
        <v>0</v>
      </c>
      <c r="AH56">
        <f>'72'!AH22-'no screen'!AH22</f>
        <v>0</v>
      </c>
      <c r="AI56">
        <f>'72'!AI22-'no screen'!AI22</f>
        <v>0</v>
      </c>
      <c r="AJ56">
        <f>'72'!AJ22-'no screen'!AJ22</f>
        <v>0</v>
      </c>
      <c r="AK56">
        <f>'72'!AK22-'no screen'!AK22</f>
        <v>0</v>
      </c>
      <c r="AL56">
        <f>'72'!AL22-'no screen'!AL22</f>
        <v>0</v>
      </c>
      <c r="AM56">
        <f>'72'!AM22-'no screen'!AM22</f>
        <v>0</v>
      </c>
      <c r="AN56">
        <f>'72'!AN22-'no screen'!AN22</f>
        <v>0</v>
      </c>
      <c r="AO56">
        <f>'72'!AO22-'no screen'!AO22</f>
        <v>0</v>
      </c>
      <c r="AP56">
        <f>'72'!AP22-'no screen'!AP22</f>
        <v>0</v>
      </c>
      <c r="AQ56">
        <f>'72'!AQ22-'no screen'!AQ22</f>
        <v>0</v>
      </c>
      <c r="AR56">
        <f>'72'!AR22-'no screen'!AR22</f>
        <v>0</v>
      </c>
      <c r="AS56">
        <f>'72'!AS22-'no screen'!AS22</f>
        <v>0</v>
      </c>
      <c r="AT56">
        <f>'72'!AT22-'no screen'!AT22</f>
        <v>0</v>
      </c>
      <c r="AU56">
        <f>'72'!AU22-'no screen'!AU22</f>
        <v>0</v>
      </c>
      <c r="AV56">
        <f>'72'!AV22-'no screen'!AV22</f>
        <v>0</v>
      </c>
      <c r="AW56">
        <f>'72'!AW22-'no screen'!AW22</f>
        <v>0</v>
      </c>
      <c r="AX56">
        <f>'72'!AX22-'no screen'!AX22</f>
        <v>0</v>
      </c>
      <c r="AY56">
        <f>'72'!AY22-'no screen'!AY22</f>
        <v>0</v>
      </c>
      <c r="AZ56">
        <f>'72'!AZ22-'no screen'!AZ22</f>
        <v>0</v>
      </c>
      <c r="BA56">
        <f>'72'!BA22-'no screen'!BA22</f>
        <v>0</v>
      </c>
      <c r="BB56">
        <f>'72'!BB22-'no screen'!BB22</f>
        <v>0</v>
      </c>
      <c r="BC56">
        <f>'72'!BC22-'no screen'!BC22</f>
        <v>0</v>
      </c>
      <c r="BD56">
        <f>'72'!BD22-'no screen'!BD22</f>
        <v>0</v>
      </c>
      <c r="BE56">
        <f>'72'!BE22-'no screen'!BE22</f>
        <v>0</v>
      </c>
      <c r="BF56">
        <f>'72'!BF22-'no screen'!BF22</f>
        <v>0</v>
      </c>
      <c r="BG56">
        <f>'72'!BG22-'no screen'!BG22</f>
        <v>0</v>
      </c>
      <c r="BH56">
        <f>'72'!BH22-'no screen'!BH22</f>
        <v>0</v>
      </c>
      <c r="BI56">
        <f>'72'!BI22-'no screen'!BI22</f>
        <v>0</v>
      </c>
      <c r="BJ56">
        <f>'72'!BJ22-'no screen'!BJ22</f>
        <v>0</v>
      </c>
      <c r="BK56">
        <f>'72'!BK22-'no screen'!BK22</f>
        <v>0</v>
      </c>
      <c r="BL56">
        <f>'72'!BL22-'no screen'!BL22</f>
        <v>0</v>
      </c>
      <c r="BM56">
        <f>'72'!BM22-'no screen'!BM22</f>
        <v>0</v>
      </c>
      <c r="BN56">
        <f>'72'!BN22-'no screen'!BN22</f>
        <v>0</v>
      </c>
      <c r="BO56">
        <f>'72'!BO22-'no screen'!BO22</f>
        <v>0</v>
      </c>
      <c r="BP56">
        <f>'72'!BP22-'no screen'!BP22</f>
        <v>0</v>
      </c>
      <c r="BQ56">
        <f>'72'!BQ22-'no screen'!BQ22</f>
        <v>0</v>
      </c>
      <c r="BR56">
        <f>'72'!BR22-'no screen'!BR22</f>
        <v>0</v>
      </c>
      <c r="BS56">
        <f>'72'!BS22-'no screen'!BS22</f>
        <v>0</v>
      </c>
      <c r="BT56">
        <f>'72'!BT22-'no screen'!BT22</f>
        <v>0</v>
      </c>
    </row>
    <row r="57" spans="1:72" x14ac:dyDescent="0.25">
      <c r="A57" s="2" t="s">
        <v>34</v>
      </c>
      <c r="B57" s="2">
        <f>SUM(B52:B56)</f>
        <v>0</v>
      </c>
      <c r="C57" s="2">
        <f t="shared" ref="C57:BN57" si="18">SUM(C52:C56)</f>
        <v>0</v>
      </c>
      <c r="D57" s="2">
        <f t="shared" si="18"/>
        <v>0</v>
      </c>
      <c r="E57" s="2">
        <f t="shared" si="18"/>
        <v>0</v>
      </c>
      <c r="F57" s="2">
        <f t="shared" si="18"/>
        <v>0</v>
      </c>
      <c r="G57" s="2">
        <f t="shared" si="18"/>
        <v>0</v>
      </c>
      <c r="H57" s="2">
        <f t="shared" si="18"/>
        <v>0</v>
      </c>
      <c r="I57" s="2">
        <f t="shared" si="18"/>
        <v>0</v>
      </c>
      <c r="J57" s="2">
        <f t="shared" si="18"/>
        <v>0</v>
      </c>
      <c r="K57" s="2">
        <f t="shared" si="18"/>
        <v>0</v>
      </c>
      <c r="L57" s="2">
        <f t="shared" si="18"/>
        <v>0</v>
      </c>
      <c r="M57" s="2">
        <f t="shared" si="18"/>
        <v>0</v>
      </c>
      <c r="N57" s="2">
        <f t="shared" si="18"/>
        <v>0</v>
      </c>
      <c r="O57" s="2">
        <f t="shared" si="18"/>
        <v>0</v>
      </c>
      <c r="P57" s="2">
        <f t="shared" si="18"/>
        <v>0</v>
      </c>
      <c r="Q57" s="2">
        <f t="shared" si="18"/>
        <v>0</v>
      </c>
      <c r="R57" s="2">
        <f t="shared" si="18"/>
        <v>0</v>
      </c>
      <c r="S57" s="2">
        <f t="shared" si="18"/>
        <v>0</v>
      </c>
      <c r="T57" s="2">
        <f t="shared" si="18"/>
        <v>0</v>
      </c>
      <c r="U57" s="2">
        <f t="shared" si="18"/>
        <v>0</v>
      </c>
      <c r="V57" s="2">
        <f t="shared" si="18"/>
        <v>0</v>
      </c>
      <c r="W57" s="2">
        <f t="shared" si="18"/>
        <v>0</v>
      </c>
      <c r="X57" s="2">
        <f t="shared" si="18"/>
        <v>0</v>
      </c>
      <c r="Y57" s="2">
        <f t="shared" si="18"/>
        <v>0</v>
      </c>
      <c r="Z57" s="2">
        <f t="shared" si="18"/>
        <v>0</v>
      </c>
      <c r="AA57" s="2">
        <f t="shared" si="18"/>
        <v>0</v>
      </c>
      <c r="AB57" s="2">
        <f t="shared" si="18"/>
        <v>0</v>
      </c>
      <c r="AC57" s="2">
        <f t="shared" si="18"/>
        <v>0</v>
      </c>
      <c r="AD57" s="2">
        <f t="shared" si="18"/>
        <v>0</v>
      </c>
      <c r="AE57" s="2">
        <f t="shared" si="18"/>
        <v>0</v>
      </c>
      <c r="AF57" s="2">
        <f t="shared" si="18"/>
        <v>0</v>
      </c>
      <c r="AG57" s="2">
        <f t="shared" si="18"/>
        <v>0</v>
      </c>
      <c r="AH57" s="2">
        <f t="shared" si="18"/>
        <v>0</v>
      </c>
      <c r="AI57" s="2">
        <f t="shared" si="18"/>
        <v>0</v>
      </c>
      <c r="AJ57" s="2">
        <f t="shared" si="18"/>
        <v>0</v>
      </c>
      <c r="AK57" s="2">
        <f t="shared" si="18"/>
        <v>0</v>
      </c>
      <c r="AL57" s="2">
        <f t="shared" si="18"/>
        <v>0</v>
      </c>
      <c r="AM57" s="2">
        <f t="shared" si="18"/>
        <v>0</v>
      </c>
      <c r="AN57" s="2">
        <f t="shared" si="18"/>
        <v>0</v>
      </c>
      <c r="AO57" s="2">
        <f t="shared" si="18"/>
        <v>0</v>
      </c>
      <c r="AP57" s="2">
        <f t="shared" si="18"/>
        <v>0</v>
      </c>
      <c r="AQ57" s="2">
        <f t="shared" si="18"/>
        <v>0</v>
      </c>
      <c r="AR57" s="2">
        <f t="shared" si="18"/>
        <v>0</v>
      </c>
      <c r="AS57" s="2">
        <f t="shared" si="18"/>
        <v>1.6601296736293021E-5</v>
      </c>
      <c r="AT57" s="2">
        <f t="shared" si="18"/>
        <v>8.0749054564249029E-6</v>
      </c>
      <c r="AU57" s="2">
        <f t="shared" si="18"/>
        <v>5.1574414397704714E-7</v>
      </c>
      <c r="AV57" s="2">
        <f t="shared" si="18"/>
        <v>-6.1249144363150919E-6</v>
      </c>
      <c r="AW57" s="2">
        <f t="shared" si="18"/>
        <v>-7.7679990001061042E-6</v>
      </c>
      <c r="AX57" s="2">
        <f t="shared" si="18"/>
        <v>-5.2665156427690162E-6</v>
      </c>
      <c r="AY57" s="2">
        <f t="shared" si="18"/>
        <v>-4.8192150888868961E-6</v>
      </c>
      <c r="AZ57" s="2">
        <f t="shared" si="18"/>
        <v>-6.6776009889600043E-6</v>
      </c>
      <c r="BA57" s="2">
        <f t="shared" si="18"/>
        <v>-5.462587585102071E-6</v>
      </c>
      <c r="BB57" s="2">
        <f t="shared" si="18"/>
        <v>-5.0046538205628164E-6</v>
      </c>
      <c r="BC57" s="2">
        <f t="shared" si="18"/>
        <v>-5.5152268890891042E-6</v>
      </c>
      <c r="BD57" s="2">
        <f t="shared" si="18"/>
        <v>-6.3089910090049009E-6</v>
      </c>
      <c r="BE57" s="2">
        <f t="shared" si="18"/>
        <v>-6.3089910090198629E-6</v>
      </c>
      <c r="BF57" s="2">
        <f t="shared" si="18"/>
        <v>-6.3089910090001304E-6</v>
      </c>
      <c r="BG57" s="2">
        <f t="shared" si="18"/>
        <v>-6.3089910089994799E-6</v>
      </c>
      <c r="BH57" s="2">
        <f t="shared" si="18"/>
        <v>-6.308991009010864E-6</v>
      </c>
      <c r="BI57" s="2">
        <f t="shared" si="18"/>
        <v>-6.3089910090110808E-6</v>
      </c>
      <c r="BJ57" s="2">
        <f t="shared" si="18"/>
        <v>-6.3089910090115145E-6</v>
      </c>
      <c r="BK57" s="2">
        <f t="shared" si="18"/>
        <v>-6.3089910090110808E-6</v>
      </c>
      <c r="BL57" s="2">
        <f t="shared" si="18"/>
        <v>-6.3089910090110808E-6</v>
      </c>
      <c r="BM57" s="2">
        <f t="shared" si="18"/>
        <v>-6.3089910090106472E-6</v>
      </c>
      <c r="BN57" s="2">
        <f t="shared" si="18"/>
        <v>-6.3089910090110808E-6</v>
      </c>
      <c r="BO57" s="2">
        <f t="shared" ref="BO57:BT57" si="19">SUM(BO52:BO56)</f>
        <v>-6.3089910090115145E-6</v>
      </c>
      <c r="BP57" s="2">
        <f t="shared" si="19"/>
        <v>-6.308991009010864E-6</v>
      </c>
      <c r="BQ57" s="2">
        <f t="shared" si="19"/>
        <v>-6.3089910090008893E-6</v>
      </c>
      <c r="BR57" s="2">
        <f t="shared" si="19"/>
        <v>-6.3089910090210555E-6</v>
      </c>
      <c r="BS57" s="2">
        <f t="shared" si="19"/>
        <v>-6.3089910090110808E-6</v>
      </c>
      <c r="BT57" s="2">
        <f t="shared" si="19"/>
        <v>-6.308991009010864E-6</v>
      </c>
    </row>
    <row r="58" spans="1:72" x14ac:dyDescent="0.25">
      <c r="A58" t="s">
        <v>21</v>
      </c>
      <c r="B58">
        <f>'72'!B23-'no screen'!B23</f>
        <v>0</v>
      </c>
      <c r="C58">
        <f>'72'!C23-'no screen'!C23</f>
        <v>0</v>
      </c>
      <c r="D58">
        <f>'72'!D23-'no screen'!D23</f>
        <v>0</v>
      </c>
      <c r="E58">
        <f>'72'!E23-'no screen'!E23</f>
        <v>0</v>
      </c>
      <c r="F58">
        <f>'72'!F23-'no screen'!F23</f>
        <v>0</v>
      </c>
      <c r="G58">
        <f>'72'!G23-'no screen'!G23</f>
        <v>0</v>
      </c>
      <c r="H58">
        <f>'72'!H23-'no screen'!H23</f>
        <v>0</v>
      </c>
      <c r="I58">
        <f>'72'!I23-'no screen'!I23</f>
        <v>0</v>
      </c>
      <c r="J58">
        <f>'72'!J23-'no screen'!J23</f>
        <v>0</v>
      </c>
      <c r="K58">
        <f>'72'!K23-'no screen'!K23</f>
        <v>0</v>
      </c>
      <c r="L58">
        <f>'72'!L23-'no screen'!L23</f>
        <v>0</v>
      </c>
      <c r="M58">
        <f>'72'!M23-'no screen'!M23</f>
        <v>0</v>
      </c>
      <c r="N58">
        <f>'72'!N23-'no screen'!N23</f>
        <v>0</v>
      </c>
      <c r="O58">
        <f>'72'!O23-'no screen'!O23</f>
        <v>0</v>
      </c>
      <c r="P58">
        <f>'72'!P23-'no screen'!P23</f>
        <v>0</v>
      </c>
      <c r="Q58">
        <f>'72'!Q23-'no screen'!Q23</f>
        <v>0</v>
      </c>
      <c r="R58">
        <f>'72'!R23-'no screen'!R23</f>
        <v>0</v>
      </c>
      <c r="S58">
        <f>'72'!S23-'no screen'!S23</f>
        <v>0</v>
      </c>
      <c r="T58">
        <f>'72'!T23-'no screen'!T23</f>
        <v>0</v>
      </c>
      <c r="U58">
        <f>'72'!U23-'no screen'!U23</f>
        <v>0</v>
      </c>
      <c r="V58">
        <f>'72'!V23-'no screen'!V23</f>
        <v>0</v>
      </c>
      <c r="W58">
        <f>'72'!W23-'no screen'!W23</f>
        <v>0</v>
      </c>
      <c r="X58">
        <f>'72'!X23-'no screen'!X23</f>
        <v>0</v>
      </c>
      <c r="Y58">
        <f>'72'!Y23-'no screen'!Y23</f>
        <v>0</v>
      </c>
      <c r="Z58">
        <f>'72'!Z23-'no screen'!Z23</f>
        <v>0</v>
      </c>
      <c r="AA58">
        <f>'72'!AA23-'no screen'!AA23</f>
        <v>0</v>
      </c>
      <c r="AB58">
        <f>'72'!AB23-'no screen'!AB23</f>
        <v>0</v>
      </c>
      <c r="AC58">
        <f>'72'!AC23-'no screen'!AC23</f>
        <v>0</v>
      </c>
      <c r="AD58">
        <f>'72'!AD23-'no screen'!AD23</f>
        <v>0</v>
      </c>
      <c r="AE58">
        <f>'72'!AE23-'no screen'!AE23</f>
        <v>0</v>
      </c>
      <c r="AF58">
        <f>'72'!AF23-'no screen'!AF23</f>
        <v>0</v>
      </c>
      <c r="AG58">
        <f>'72'!AG23-'no screen'!AG23</f>
        <v>0</v>
      </c>
      <c r="AH58">
        <f>'72'!AH23-'no screen'!AH23</f>
        <v>0</v>
      </c>
      <c r="AI58">
        <f>'72'!AI23-'no screen'!AI23</f>
        <v>0</v>
      </c>
      <c r="AJ58">
        <f>'72'!AJ23-'no screen'!AJ23</f>
        <v>0</v>
      </c>
      <c r="AK58">
        <f>'72'!AK23-'no screen'!AK23</f>
        <v>0</v>
      </c>
      <c r="AL58">
        <f>'72'!AL23-'no screen'!AL23</f>
        <v>0</v>
      </c>
      <c r="AM58">
        <f>'72'!AM23-'no screen'!AM23</f>
        <v>0</v>
      </c>
      <c r="AN58">
        <f>'72'!AN23-'no screen'!AN23</f>
        <v>0</v>
      </c>
      <c r="AO58">
        <f>'72'!AO23-'no screen'!AO23</f>
        <v>0</v>
      </c>
      <c r="AP58">
        <f>'72'!AP23-'no screen'!AP23</f>
        <v>0</v>
      </c>
      <c r="AQ58">
        <f>'72'!AQ23-'no screen'!AQ23</f>
        <v>0</v>
      </c>
      <c r="AR58">
        <f>'72'!AR23-'no screen'!AR23</f>
        <v>0</v>
      </c>
      <c r="AS58">
        <f>'72'!AS23-'no screen'!AS23</f>
        <v>0.27898425710272701</v>
      </c>
      <c r="AT58">
        <f>'72'!AT23-'no screen'!AT23</f>
        <v>0.27898425710272701</v>
      </c>
      <c r="AU58">
        <f>'72'!AU23-'no screen'!AU23</f>
        <v>0.27898425710272701</v>
      </c>
      <c r="AV58">
        <f>'72'!AV23-'no screen'!AV23</f>
        <v>0.27898425710272701</v>
      </c>
      <c r="AW58">
        <f>'72'!AW23-'no screen'!AW23</f>
        <v>0.27898425710272701</v>
      </c>
      <c r="AX58">
        <f>'72'!AX23-'no screen'!AX23</f>
        <v>0.27898425710272701</v>
      </c>
      <c r="AY58">
        <f>'72'!AY23-'no screen'!AY23</f>
        <v>0.27898425710272701</v>
      </c>
      <c r="AZ58">
        <f>'72'!AZ23-'no screen'!AZ23</f>
        <v>0.27898425710272701</v>
      </c>
      <c r="BA58">
        <f>'72'!BA23-'no screen'!BA23</f>
        <v>0.27898425710272701</v>
      </c>
      <c r="BB58">
        <f>'72'!BB23-'no screen'!BB23</f>
        <v>0.27898425710272701</v>
      </c>
      <c r="BC58">
        <f>'72'!BC23-'no screen'!BC23</f>
        <v>0.27898425710272701</v>
      </c>
      <c r="BD58">
        <f>'72'!BD23-'no screen'!BD23</f>
        <v>0.27898425710272701</v>
      </c>
      <c r="BE58">
        <f>'72'!BE23-'no screen'!BE23</f>
        <v>0.27898425710272701</v>
      </c>
      <c r="BF58">
        <f>'72'!BF23-'no screen'!BF23</f>
        <v>0.27898425710272701</v>
      </c>
      <c r="BG58">
        <f>'72'!BG23-'no screen'!BG23</f>
        <v>0.27898425710272701</v>
      </c>
      <c r="BH58">
        <f>'72'!BH23-'no screen'!BH23</f>
        <v>0.27898425710272701</v>
      </c>
      <c r="BI58">
        <f>'72'!BI23-'no screen'!BI23</f>
        <v>0.27898425710272701</v>
      </c>
      <c r="BJ58">
        <f>'72'!BJ23-'no screen'!BJ23</f>
        <v>0.27898425710272701</v>
      </c>
      <c r="BK58">
        <f>'72'!BK23-'no screen'!BK23</f>
        <v>0.27898425710272701</v>
      </c>
      <c r="BL58">
        <f>'72'!BL23-'no screen'!BL23</f>
        <v>0.27898425710272701</v>
      </c>
      <c r="BM58">
        <f>'72'!BM23-'no screen'!BM23</f>
        <v>0.27898425710272701</v>
      </c>
      <c r="BN58">
        <f>'72'!BN23-'no screen'!BN23</f>
        <v>0.27898425710272701</v>
      </c>
      <c r="BO58">
        <f>'72'!BO23-'no screen'!BO23</f>
        <v>0.27898425710272701</v>
      </c>
      <c r="BP58">
        <f>'72'!BP23-'no screen'!BP23</f>
        <v>0.27898425710272701</v>
      </c>
      <c r="BQ58">
        <f>'72'!BQ23-'no screen'!BQ23</f>
        <v>0.27898425710272701</v>
      </c>
      <c r="BR58">
        <f>'72'!BR23-'no screen'!BR23</f>
        <v>0.27898425710272701</v>
      </c>
      <c r="BS58">
        <f>'72'!BS23-'no screen'!BS23</f>
        <v>0.27898425710272701</v>
      </c>
      <c r="BT58">
        <f>'72'!BT23-'no screen'!BT23</f>
        <v>0.27898425710272701</v>
      </c>
    </row>
    <row r="59" spans="1:72" x14ac:dyDescent="0.25">
      <c r="A59" t="s">
        <v>22</v>
      </c>
      <c r="B59">
        <f>'72'!B24-'no screen'!B24</f>
        <v>0</v>
      </c>
      <c r="C59">
        <f>'72'!C24-'no screen'!C24</f>
        <v>0</v>
      </c>
      <c r="D59">
        <f>'72'!D24-'no screen'!D24</f>
        <v>0</v>
      </c>
      <c r="E59">
        <f>'72'!E24-'no screen'!E24</f>
        <v>0</v>
      </c>
      <c r="F59">
        <f>'72'!F24-'no screen'!F24</f>
        <v>0</v>
      </c>
      <c r="G59">
        <f>'72'!G24-'no screen'!G24</f>
        <v>0</v>
      </c>
      <c r="H59">
        <f>'72'!H24-'no screen'!H24</f>
        <v>0</v>
      </c>
      <c r="I59">
        <f>'72'!I24-'no screen'!I24</f>
        <v>0</v>
      </c>
      <c r="J59">
        <f>'72'!J24-'no screen'!J24</f>
        <v>0</v>
      </c>
      <c r="K59">
        <f>'72'!K24-'no screen'!K24</f>
        <v>0</v>
      </c>
      <c r="L59">
        <f>'72'!L24-'no screen'!L24</f>
        <v>0</v>
      </c>
      <c r="M59">
        <f>'72'!M24-'no screen'!M24</f>
        <v>0</v>
      </c>
      <c r="N59">
        <f>'72'!N24-'no screen'!N24</f>
        <v>0</v>
      </c>
      <c r="O59">
        <f>'72'!O24-'no screen'!O24</f>
        <v>0</v>
      </c>
      <c r="P59">
        <f>'72'!P24-'no screen'!P24</f>
        <v>0</v>
      </c>
      <c r="Q59">
        <f>'72'!Q24-'no screen'!Q24</f>
        <v>0</v>
      </c>
      <c r="R59">
        <f>'72'!R24-'no screen'!R24</f>
        <v>0</v>
      </c>
      <c r="S59">
        <f>'72'!S24-'no screen'!S24</f>
        <v>0</v>
      </c>
      <c r="T59">
        <f>'72'!T24-'no screen'!T24</f>
        <v>0</v>
      </c>
      <c r="U59">
        <f>'72'!U24-'no screen'!U24</f>
        <v>0</v>
      </c>
      <c r="V59">
        <f>'72'!V24-'no screen'!V24</f>
        <v>0</v>
      </c>
      <c r="W59">
        <f>'72'!W24-'no screen'!W24</f>
        <v>0</v>
      </c>
      <c r="X59">
        <f>'72'!X24-'no screen'!X24</f>
        <v>0</v>
      </c>
      <c r="Y59">
        <f>'72'!Y24-'no screen'!Y24</f>
        <v>0</v>
      </c>
      <c r="Z59">
        <f>'72'!Z24-'no screen'!Z24</f>
        <v>0</v>
      </c>
      <c r="AA59">
        <f>'72'!AA24-'no screen'!AA24</f>
        <v>0</v>
      </c>
      <c r="AB59">
        <f>'72'!AB24-'no screen'!AB24</f>
        <v>0</v>
      </c>
      <c r="AC59">
        <f>'72'!AC24-'no screen'!AC24</f>
        <v>0</v>
      </c>
      <c r="AD59">
        <f>'72'!AD24-'no screen'!AD24</f>
        <v>0</v>
      </c>
      <c r="AE59">
        <f>'72'!AE24-'no screen'!AE24</f>
        <v>0</v>
      </c>
      <c r="AF59">
        <f>'72'!AF24-'no screen'!AF24</f>
        <v>0</v>
      </c>
      <c r="AG59">
        <f>'72'!AG24-'no screen'!AG24</f>
        <v>0</v>
      </c>
      <c r="AH59">
        <f>'72'!AH24-'no screen'!AH24</f>
        <v>0</v>
      </c>
      <c r="AI59">
        <f>'72'!AI24-'no screen'!AI24</f>
        <v>0</v>
      </c>
      <c r="AJ59">
        <f>'72'!AJ24-'no screen'!AJ24</f>
        <v>0</v>
      </c>
      <c r="AK59">
        <f>'72'!AK24-'no screen'!AK24</f>
        <v>0</v>
      </c>
      <c r="AL59">
        <f>'72'!AL24-'no screen'!AL24</f>
        <v>0</v>
      </c>
      <c r="AM59">
        <f>'72'!AM24-'no screen'!AM24</f>
        <v>0</v>
      </c>
      <c r="AN59">
        <f>'72'!AN24-'no screen'!AN24</f>
        <v>0</v>
      </c>
      <c r="AO59">
        <f>'72'!AO24-'no screen'!AO24</f>
        <v>0</v>
      </c>
      <c r="AP59">
        <f>'72'!AP24-'no screen'!AP24</f>
        <v>0</v>
      </c>
      <c r="AQ59">
        <f>'72'!AQ24-'no screen'!AQ24</f>
        <v>0</v>
      </c>
      <c r="AR59">
        <f>'72'!AR24-'no screen'!AR24</f>
        <v>0</v>
      </c>
      <c r="AS59">
        <f>'72'!AS24-'no screen'!AS24</f>
        <v>0.14624358315758401</v>
      </c>
      <c r="AT59">
        <f>'72'!AT24-'no screen'!AT24</f>
        <v>0.14624358315758401</v>
      </c>
      <c r="AU59">
        <f>'72'!AU24-'no screen'!AU24</f>
        <v>0.14624358315758401</v>
      </c>
      <c r="AV59">
        <f>'72'!AV24-'no screen'!AV24</f>
        <v>0.14624358315758401</v>
      </c>
      <c r="AW59">
        <f>'72'!AW24-'no screen'!AW24</f>
        <v>0.14624358315758401</v>
      </c>
      <c r="AX59">
        <f>'72'!AX24-'no screen'!AX24</f>
        <v>0.14624358315758401</v>
      </c>
      <c r="AY59">
        <f>'72'!AY24-'no screen'!AY24</f>
        <v>0.14624358315758401</v>
      </c>
      <c r="AZ59">
        <f>'72'!AZ24-'no screen'!AZ24</f>
        <v>0.14624358315758401</v>
      </c>
      <c r="BA59">
        <f>'72'!BA24-'no screen'!BA24</f>
        <v>0.14624358315758401</v>
      </c>
      <c r="BB59">
        <f>'72'!BB24-'no screen'!BB24</f>
        <v>0.14624358315758401</v>
      </c>
      <c r="BC59">
        <f>'72'!BC24-'no screen'!BC24</f>
        <v>0.14624358315758401</v>
      </c>
      <c r="BD59">
        <f>'72'!BD24-'no screen'!BD24</f>
        <v>0.14624358315758401</v>
      </c>
      <c r="BE59">
        <f>'72'!BE24-'no screen'!BE24</f>
        <v>0.14624358315758401</v>
      </c>
      <c r="BF59">
        <f>'72'!BF24-'no screen'!BF24</f>
        <v>0.14624358315758401</v>
      </c>
      <c r="BG59">
        <f>'72'!BG24-'no screen'!BG24</f>
        <v>0.14624358315758401</v>
      </c>
      <c r="BH59">
        <f>'72'!BH24-'no screen'!BH24</f>
        <v>0.14624358315758401</v>
      </c>
      <c r="BI59">
        <f>'72'!BI24-'no screen'!BI24</f>
        <v>0.14624358315758401</v>
      </c>
      <c r="BJ59">
        <f>'72'!BJ24-'no screen'!BJ24</f>
        <v>0.14624358315758401</v>
      </c>
      <c r="BK59">
        <f>'72'!BK24-'no screen'!BK24</f>
        <v>0.14624358315758401</v>
      </c>
      <c r="BL59">
        <f>'72'!BL24-'no screen'!BL24</f>
        <v>0.14624358315758401</v>
      </c>
      <c r="BM59">
        <f>'72'!BM24-'no screen'!BM24</f>
        <v>0.14624358315758401</v>
      </c>
      <c r="BN59">
        <f>'72'!BN24-'no screen'!BN24</f>
        <v>0.14624358315758401</v>
      </c>
      <c r="BO59">
        <f>'72'!BO24-'no screen'!BO24</f>
        <v>0.14624358315758401</v>
      </c>
      <c r="BP59">
        <f>'72'!BP24-'no screen'!BP24</f>
        <v>0.14624358315758401</v>
      </c>
      <c r="BQ59">
        <f>'72'!BQ24-'no screen'!BQ24</f>
        <v>0.14624358315758401</v>
      </c>
      <c r="BR59">
        <f>'72'!BR24-'no screen'!BR24</f>
        <v>0.14624358315758401</v>
      </c>
      <c r="BS59">
        <f>'72'!BS24-'no screen'!BS24</f>
        <v>0.14624358315758401</v>
      </c>
      <c r="BT59">
        <f>'72'!BT24-'no screen'!BT24</f>
        <v>0.14624358315758401</v>
      </c>
    </row>
    <row r="60" spans="1:72" x14ac:dyDescent="0.25">
      <c r="A60" t="s">
        <v>23</v>
      </c>
      <c r="B60">
        <f>'72'!B25-'no screen'!B25</f>
        <v>0</v>
      </c>
      <c r="C60">
        <f>'72'!C25-'no screen'!C25</f>
        <v>0</v>
      </c>
      <c r="D60">
        <f>'72'!D25-'no screen'!D25</f>
        <v>0</v>
      </c>
      <c r="E60">
        <f>'72'!E25-'no screen'!E25</f>
        <v>0</v>
      </c>
      <c r="F60">
        <f>'72'!F25-'no screen'!F25</f>
        <v>0</v>
      </c>
      <c r="G60">
        <f>'72'!G25-'no screen'!G25</f>
        <v>0</v>
      </c>
      <c r="H60">
        <f>'72'!H25-'no screen'!H25</f>
        <v>0</v>
      </c>
      <c r="I60">
        <f>'72'!I25-'no screen'!I25</f>
        <v>0</v>
      </c>
      <c r="J60">
        <f>'72'!J25-'no screen'!J25</f>
        <v>0</v>
      </c>
      <c r="K60">
        <f>'72'!K25-'no screen'!K25</f>
        <v>0</v>
      </c>
      <c r="L60">
        <f>'72'!L25-'no screen'!L25</f>
        <v>0</v>
      </c>
      <c r="M60">
        <f>'72'!M25-'no screen'!M25</f>
        <v>0</v>
      </c>
      <c r="N60">
        <f>'72'!N25-'no screen'!N25</f>
        <v>0</v>
      </c>
      <c r="O60">
        <f>'72'!O25-'no screen'!O25</f>
        <v>0</v>
      </c>
      <c r="P60">
        <f>'72'!P25-'no screen'!P25</f>
        <v>0</v>
      </c>
      <c r="Q60">
        <f>'72'!Q25-'no screen'!Q25</f>
        <v>0</v>
      </c>
      <c r="R60">
        <f>'72'!R25-'no screen'!R25</f>
        <v>0</v>
      </c>
      <c r="S60">
        <f>'72'!S25-'no screen'!S25</f>
        <v>0</v>
      </c>
      <c r="T60">
        <f>'72'!T25-'no screen'!T25</f>
        <v>0</v>
      </c>
      <c r="U60">
        <f>'72'!U25-'no screen'!U25</f>
        <v>0</v>
      </c>
      <c r="V60">
        <f>'72'!V25-'no screen'!V25</f>
        <v>0</v>
      </c>
      <c r="W60">
        <f>'72'!W25-'no screen'!W25</f>
        <v>0</v>
      </c>
      <c r="X60">
        <f>'72'!X25-'no screen'!X25</f>
        <v>0</v>
      </c>
      <c r="Y60">
        <f>'72'!Y25-'no screen'!Y25</f>
        <v>0</v>
      </c>
      <c r="Z60">
        <f>'72'!Z25-'no screen'!Z25</f>
        <v>0</v>
      </c>
      <c r="AA60">
        <f>'72'!AA25-'no screen'!AA25</f>
        <v>0</v>
      </c>
      <c r="AB60">
        <f>'72'!AB25-'no screen'!AB25</f>
        <v>0</v>
      </c>
      <c r="AC60">
        <f>'72'!AC25-'no screen'!AC25</f>
        <v>0</v>
      </c>
      <c r="AD60">
        <f>'72'!AD25-'no screen'!AD25</f>
        <v>0</v>
      </c>
      <c r="AE60">
        <f>'72'!AE25-'no screen'!AE25</f>
        <v>0</v>
      </c>
      <c r="AF60">
        <f>'72'!AF25-'no screen'!AF25</f>
        <v>0</v>
      </c>
      <c r="AG60">
        <f>'72'!AG25-'no screen'!AG25</f>
        <v>0</v>
      </c>
      <c r="AH60">
        <f>'72'!AH25-'no screen'!AH25</f>
        <v>0</v>
      </c>
      <c r="AI60">
        <f>'72'!AI25-'no screen'!AI25</f>
        <v>0</v>
      </c>
      <c r="AJ60">
        <f>'72'!AJ25-'no screen'!AJ25</f>
        <v>0</v>
      </c>
      <c r="AK60">
        <f>'72'!AK25-'no screen'!AK25</f>
        <v>0</v>
      </c>
      <c r="AL60">
        <f>'72'!AL25-'no screen'!AL25</f>
        <v>0</v>
      </c>
      <c r="AM60">
        <f>'72'!AM25-'no screen'!AM25</f>
        <v>0</v>
      </c>
      <c r="AN60">
        <f>'72'!AN25-'no screen'!AN25</f>
        <v>0</v>
      </c>
      <c r="AO60">
        <f>'72'!AO25-'no screen'!AO25</f>
        <v>0</v>
      </c>
      <c r="AP60">
        <f>'72'!AP25-'no screen'!AP25</f>
        <v>0</v>
      </c>
      <c r="AQ60">
        <f>'72'!AQ25-'no screen'!AQ25</f>
        <v>0</v>
      </c>
      <c r="AR60">
        <f>'72'!AR25-'no screen'!AR25</f>
        <v>0</v>
      </c>
      <c r="AS60">
        <f>'72'!AS25-'no screen'!AS25</f>
        <v>2.6540119002572499E-2</v>
      </c>
      <c r="AT60">
        <f>'72'!AT25-'no screen'!AT25</f>
        <v>2.6540119002572499E-2</v>
      </c>
      <c r="AU60">
        <f>'72'!AU25-'no screen'!AU25</f>
        <v>2.6540119002572499E-2</v>
      </c>
      <c r="AV60">
        <f>'72'!AV25-'no screen'!AV25</f>
        <v>2.6540119002572499E-2</v>
      </c>
      <c r="AW60">
        <f>'72'!AW25-'no screen'!AW25</f>
        <v>2.6540119002572499E-2</v>
      </c>
      <c r="AX60">
        <f>'72'!AX25-'no screen'!AX25</f>
        <v>2.6540119002572499E-2</v>
      </c>
      <c r="AY60">
        <f>'72'!AY25-'no screen'!AY25</f>
        <v>2.6540119002572499E-2</v>
      </c>
      <c r="AZ60">
        <f>'72'!AZ25-'no screen'!AZ25</f>
        <v>2.6540119002572499E-2</v>
      </c>
      <c r="BA60">
        <f>'72'!BA25-'no screen'!BA25</f>
        <v>2.6540119002572499E-2</v>
      </c>
      <c r="BB60">
        <f>'72'!BB25-'no screen'!BB25</f>
        <v>2.6540119002572499E-2</v>
      </c>
      <c r="BC60">
        <f>'72'!BC25-'no screen'!BC25</f>
        <v>2.6540119002572499E-2</v>
      </c>
      <c r="BD60">
        <f>'72'!BD25-'no screen'!BD25</f>
        <v>2.6540119002572499E-2</v>
      </c>
      <c r="BE60">
        <f>'72'!BE25-'no screen'!BE25</f>
        <v>2.6540119002572499E-2</v>
      </c>
      <c r="BF60">
        <f>'72'!BF25-'no screen'!BF25</f>
        <v>2.6540119002572499E-2</v>
      </c>
      <c r="BG60">
        <f>'72'!BG25-'no screen'!BG25</f>
        <v>2.6540119002572499E-2</v>
      </c>
      <c r="BH60">
        <f>'72'!BH25-'no screen'!BH25</f>
        <v>2.6540119002572499E-2</v>
      </c>
      <c r="BI60">
        <f>'72'!BI25-'no screen'!BI25</f>
        <v>2.6540119002572499E-2</v>
      </c>
      <c r="BJ60">
        <f>'72'!BJ25-'no screen'!BJ25</f>
        <v>2.6540119002572499E-2</v>
      </c>
      <c r="BK60">
        <f>'72'!BK25-'no screen'!BK25</f>
        <v>2.6540119002572499E-2</v>
      </c>
      <c r="BL60">
        <f>'72'!BL25-'no screen'!BL25</f>
        <v>2.6540119002572499E-2</v>
      </c>
      <c r="BM60">
        <f>'72'!BM25-'no screen'!BM25</f>
        <v>2.6540119002572499E-2</v>
      </c>
      <c r="BN60">
        <f>'72'!BN25-'no screen'!BN25</f>
        <v>2.6540119002572499E-2</v>
      </c>
      <c r="BO60">
        <f>'72'!BO25-'no screen'!BO25</f>
        <v>2.6540119002572499E-2</v>
      </c>
      <c r="BP60">
        <f>'72'!BP25-'no screen'!BP25</f>
        <v>2.6540119002572499E-2</v>
      </c>
      <c r="BQ60">
        <f>'72'!BQ25-'no screen'!BQ25</f>
        <v>2.6540119002572499E-2</v>
      </c>
      <c r="BR60">
        <f>'72'!BR25-'no screen'!BR25</f>
        <v>2.6540119002572499E-2</v>
      </c>
      <c r="BS60">
        <f>'72'!BS25-'no screen'!BS25</f>
        <v>2.6540119002572499E-2</v>
      </c>
      <c r="BT60">
        <f>'72'!BT25-'no screen'!BT25</f>
        <v>2.6540119002572499E-2</v>
      </c>
    </row>
    <row r="61" spans="1:72" x14ac:dyDescent="0.25">
      <c r="A61" t="s">
        <v>24</v>
      </c>
      <c r="B61">
        <f>'72'!B26-'no screen'!B26</f>
        <v>0</v>
      </c>
      <c r="C61">
        <f>'72'!C26-'no screen'!C26</f>
        <v>0</v>
      </c>
      <c r="D61">
        <f>'72'!D26-'no screen'!D26</f>
        <v>0</v>
      </c>
      <c r="E61">
        <f>'72'!E26-'no screen'!E26</f>
        <v>0</v>
      </c>
      <c r="F61">
        <f>'72'!F26-'no screen'!F26</f>
        <v>0</v>
      </c>
      <c r="G61">
        <f>'72'!G26-'no screen'!G26</f>
        <v>0</v>
      </c>
      <c r="H61">
        <f>'72'!H26-'no screen'!H26</f>
        <v>0</v>
      </c>
      <c r="I61">
        <f>'72'!I26-'no screen'!I26</f>
        <v>0</v>
      </c>
      <c r="J61">
        <f>'72'!J26-'no screen'!J26</f>
        <v>0</v>
      </c>
      <c r="K61">
        <f>'72'!K26-'no screen'!K26</f>
        <v>0</v>
      </c>
      <c r="L61">
        <f>'72'!L26-'no screen'!L26</f>
        <v>0</v>
      </c>
      <c r="M61">
        <f>'72'!M26-'no screen'!M26</f>
        <v>0</v>
      </c>
      <c r="N61">
        <f>'72'!N26-'no screen'!N26</f>
        <v>0</v>
      </c>
      <c r="O61">
        <f>'72'!O26-'no screen'!O26</f>
        <v>0</v>
      </c>
      <c r="P61">
        <f>'72'!P26-'no screen'!P26</f>
        <v>0</v>
      </c>
      <c r="Q61">
        <f>'72'!Q26-'no screen'!Q26</f>
        <v>0</v>
      </c>
      <c r="R61">
        <f>'72'!R26-'no screen'!R26</f>
        <v>0</v>
      </c>
      <c r="S61">
        <f>'72'!S26-'no screen'!S26</f>
        <v>0</v>
      </c>
      <c r="T61">
        <f>'72'!T26-'no screen'!T26</f>
        <v>0</v>
      </c>
      <c r="U61">
        <f>'72'!U26-'no screen'!U26</f>
        <v>0</v>
      </c>
      <c r="V61">
        <f>'72'!V26-'no screen'!V26</f>
        <v>0</v>
      </c>
      <c r="W61">
        <f>'72'!W26-'no screen'!W26</f>
        <v>0</v>
      </c>
      <c r="X61">
        <f>'72'!X26-'no screen'!X26</f>
        <v>0</v>
      </c>
      <c r="Y61">
        <f>'72'!Y26-'no screen'!Y26</f>
        <v>0</v>
      </c>
      <c r="Z61">
        <f>'72'!Z26-'no screen'!Z26</f>
        <v>0</v>
      </c>
      <c r="AA61">
        <f>'72'!AA26-'no screen'!AA26</f>
        <v>0</v>
      </c>
      <c r="AB61">
        <f>'72'!AB26-'no screen'!AB26</f>
        <v>0</v>
      </c>
      <c r="AC61">
        <f>'72'!AC26-'no screen'!AC26</f>
        <v>0</v>
      </c>
      <c r="AD61">
        <f>'72'!AD26-'no screen'!AD26</f>
        <v>0</v>
      </c>
      <c r="AE61">
        <f>'72'!AE26-'no screen'!AE26</f>
        <v>0</v>
      </c>
      <c r="AF61">
        <f>'72'!AF26-'no screen'!AF26</f>
        <v>0</v>
      </c>
      <c r="AG61">
        <f>'72'!AG26-'no screen'!AG26</f>
        <v>0</v>
      </c>
      <c r="AH61">
        <f>'72'!AH26-'no screen'!AH26</f>
        <v>0</v>
      </c>
      <c r="AI61">
        <f>'72'!AI26-'no screen'!AI26</f>
        <v>0</v>
      </c>
      <c r="AJ61">
        <f>'72'!AJ26-'no screen'!AJ26</f>
        <v>0</v>
      </c>
      <c r="AK61">
        <f>'72'!AK26-'no screen'!AK26</f>
        <v>0</v>
      </c>
      <c r="AL61">
        <f>'72'!AL26-'no screen'!AL26</f>
        <v>0</v>
      </c>
      <c r="AM61">
        <f>'72'!AM26-'no screen'!AM26</f>
        <v>0</v>
      </c>
      <c r="AN61">
        <f>'72'!AN26-'no screen'!AN26</f>
        <v>0</v>
      </c>
      <c r="AO61">
        <f>'72'!AO26-'no screen'!AO26</f>
        <v>0</v>
      </c>
      <c r="AP61">
        <f>'72'!AP26-'no screen'!AP26</f>
        <v>0</v>
      </c>
      <c r="AQ61">
        <f>'72'!AQ26-'no screen'!AQ26</f>
        <v>0</v>
      </c>
      <c r="AR61">
        <f>'72'!AR26-'no screen'!AR26</f>
        <v>0</v>
      </c>
      <c r="AS61">
        <f>'72'!AS26-'no screen'!AS26</f>
        <v>2.3014243786331E-4</v>
      </c>
      <c r="AT61">
        <f>'72'!AT26-'no screen'!AT26</f>
        <v>2.3014243786331E-4</v>
      </c>
      <c r="AU61">
        <f>'72'!AU26-'no screen'!AU26</f>
        <v>2.3014243786331E-4</v>
      </c>
      <c r="AV61">
        <f>'72'!AV26-'no screen'!AV26</f>
        <v>2.3014243786331E-4</v>
      </c>
      <c r="AW61">
        <f>'72'!AW26-'no screen'!AW26</f>
        <v>2.3014243786331E-4</v>
      </c>
      <c r="AX61">
        <f>'72'!AX26-'no screen'!AX26</f>
        <v>2.3014243786331E-4</v>
      </c>
      <c r="AY61">
        <f>'72'!AY26-'no screen'!AY26</f>
        <v>2.3014243786331E-4</v>
      </c>
      <c r="AZ61">
        <f>'72'!AZ26-'no screen'!AZ26</f>
        <v>2.3014243786331E-4</v>
      </c>
      <c r="BA61">
        <f>'72'!BA26-'no screen'!BA26</f>
        <v>2.3014243786331E-4</v>
      </c>
      <c r="BB61">
        <f>'72'!BB26-'no screen'!BB26</f>
        <v>2.3014243786331E-4</v>
      </c>
      <c r="BC61">
        <f>'72'!BC26-'no screen'!BC26</f>
        <v>2.3014243786331E-4</v>
      </c>
      <c r="BD61">
        <f>'72'!BD26-'no screen'!BD26</f>
        <v>2.3014243786331E-4</v>
      </c>
      <c r="BE61">
        <f>'72'!BE26-'no screen'!BE26</f>
        <v>2.3014243786331E-4</v>
      </c>
      <c r="BF61">
        <f>'72'!BF26-'no screen'!BF26</f>
        <v>2.3014243786331E-4</v>
      </c>
      <c r="BG61">
        <f>'72'!BG26-'no screen'!BG26</f>
        <v>2.3014243786331E-4</v>
      </c>
      <c r="BH61">
        <f>'72'!BH26-'no screen'!BH26</f>
        <v>2.3014243786331E-4</v>
      </c>
      <c r="BI61">
        <f>'72'!BI26-'no screen'!BI26</f>
        <v>2.3014243786331E-4</v>
      </c>
      <c r="BJ61">
        <f>'72'!BJ26-'no screen'!BJ26</f>
        <v>2.3014243786331E-4</v>
      </c>
      <c r="BK61">
        <f>'72'!BK26-'no screen'!BK26</f>
        <v>2.3014243786331E-4</v>
      </c>
      <c r="BL61">
        <f>'72'!BL26-'no screen'!BL26</f>
        <v>2.3014243786331E-4</v>
      </c>
      <c r="BM61">
        <f>'72'!BM26-'no screen'!BM26</f>
        <v>2.3014243786331E-4</v>
      </c>
      <c r="BN61">
        <f>'72'!BN26-'no screen'!BN26</f>
        <v>2.3014243786331E-4</v>
      </c>
      <c r="BO61">
        <f>'72'!BO26-'no screen'!BO26</f>
        <v>2.3014243786331E-4</v>
      </c>
      <c r="BP61">
        <f>'72'!BP26-'no screen'!BP26</f>
        <v>2.3014243786331E-4</v>
      </c>
      <c r="BQ61">
        <f>'72'!BQ26-'no screen'!BQ26</f>
        <v>2.3014243786331E-4</v>
      </c>
      <c r="BR61">
        <f>'72'!BR26-'no screen'!BR26</f>
        <v>2.3014243786331E-4</v>
      </c>
      <c r="BS61">
        <f>'72'!BS26-'no screen'!BS26</f>
        <v>2.3014243786331E-4</v>
      </c>
      <c r="BT61">
        <f>'72'!BT26-'no screen'!BT26</f>
        <v>2.3014243786331E-4</v>
      </c>
    </row>
    <row r="62" spans="1:72" x14ac:dyDescent="0.25">
      <c r="A62" t="s">
        <v>25</v>
      </c>
      <c r="B62">
        <f>'72'!B27-'no screen'!B27</f>
        <v>0</v>
      </c>
      <c r="C62">
        <f>'72'!C27-'no screen'!C27</f>
        <v>0</v>
      </c>
      <c r="D62">
        <f>'72'!D27-'no screen'!D27</f>
        <v>0</v>
      </c>
      <c r="E62">
        <f>'72'!E27-'no screen'!E27</f>
        <v>0</v>
      </c>
      <c r="F62">
        <f>'72'!F27-'no screen'!F27</f>
        <v>0</v>
      </c>
      <c r="G62">
        <f>'72'!G27-'no screen'!G27</f>
        <v>0</v>
      </c>
      <c r="H62">
        <f>'72'!H27-'no screen'!H27</f>
        <v>0</v>
      </c>
      <c r="I62">
        <f>'72'!I27-'no screen'!I27</f>
        <v>0</v>
      </c>
      <c r="J62">
        <f>'72'!J27-'no screen'!J27</f>
        <v>0</v>
      </c>
      <c r="K62">
        <f>'72'!K27-'no screen'!K27</f>
        <v>0</v>
      </c>
      <c r="L62">
        <f>'72'!L27-'no screen'!L27</f>
        <v>0</v>
      </c>
      <c r="M62">
        <f>'72'!M27-'no screen'!M27</f>
        <v>0</v>
      </c>
      <c r="N62">
        <f>'72'!N27-'no screen'!N27</f>
        <v>0</v>
      </c>
      <c r="O62">
        <f>'72'!O27-'no screen'!O27</f>
        <v>0</v>
      </c>
      <c r="P62">
        <f>'72'!P27-'no screen'!P27</f>
        <v>0</v>
      </c>
      <c r="Q62">
        <f>'72'!Q27-'no screen'!Q27</f>
        <v>0</v>
      </c>
      <c r="R62">
        <f>'72'!R27-'no screen'!R27</f>
        <v>0</v>
      </c>
      <c r="S62">
        <f>'72'!S27-'no screen'!S27</f>
        <v>0</v>
      </c>
      <c r="T62">
        <f>'72'!T27-'no screen'!T27</f>
        <v>0</v>
      </c>
      <c r="U62">
        <f>'72'!U27-'no screen'!U27</f>
        <v>0</v>
      </c>
      <c r="V62">
        <f>'72'!V27-'no screen'!V27</f>
        <v>0</v>
      </c>
      <c r="W62">
        <f>'72'!W27-'no screen'!W27</f>
        <v>0</v>
      </c>
      <c r="X62">
        <f>'72'!X27-'no screen'!X27</f>
        <v>0</v>
      </c>
      <c r="Y62">
        <f>'72'!Y27-'no screen'!Y27</f>
        <v>0</v>
      </c>
      <c r="Z62">
        <f>'72'!Z27-'no screen'!Z27</f>
        <v>0</v>
      </c>
      <c r="AA62">
        <f>'72'!AA27-'no screen'!AA27</f>
        <v>0</v>
      </c>
      <c r="AB62">
        <f>'72'!AB27-'no screen'!AB27</f>
        <v>0</v>
      </c>
      <c r="AC62">
        <f>'72'!AC27-'no screen'!AC27</f>
        <v>0</v>
      </c>
      <c r="AD62">
        <f>'72'!AD27-'no screen'!AD27</f>
        <v>0</v>
      </c>
      <c r="AE62">
        <f>'72'!AE27-'no screen'!AE27</f>
        <v>0</v>
      </c>
      <c r="AF62">
        <f>'72'!AF27-'no screen'!AF27</f>
        <v>0</v>
      </c>
      <c r="AG62">
        <f>'72'!AG27-'no screen'!AG27</f>
        <v>0</v>
      </c>
      <c r="AH62">
        <f>'72'!AH27-'no screen'!AH27</f>
        <v>0</v>
      </c>
      <c r="AI62">
        <f>'72'!AI27-'no screen'!AI27</f>
        <v>0</v>
      </c>
      <c r="AJ62">
        <f>'72'!AJ27-'no screen'!AJ27</f>
        <v>0</v>
      </c>
      <c r="AK62">
        <f>'72'!AK27-'no screen'!AK27</f>
        <v>0</v>
      </c>
      <c r="AL62">
        <f>'72'!AL27-'no screen'!AL27</f>
        <v>0</v>
      </c>
      <c r="AM62">
        <f>'72'!AM27-'no screen'!AM27</f>
        <v>0</v>
      </c>
      <c r="AN62">
        <f>'72'!AN27-'no screen'!AN27</f>
        <v>0</v>
      </c>
      <c r="AO62">
        <f>'72'!AO27-'no screen'!AO27</f>
        <v>0</v>
      </c>
      <c r="AP62">
        <f>'72'!AP27-'no screen'!AP27</f>
        <v>0</v>
      </c>
      <c r="AQ62">
        <f>'72'!AQ27-'no screen'!AQ27</f>
        <v>0</v>
      </c>
      <c r="AR62">
        <f>'72'!AR27-'no screen'!AR27</f>
        <v>0</v>
      </c>
      <c r="AS62">
        <f>'72'!AS27-'no screen'!AS27</f>
        <v>1.4211851437762E-4</v>
      </c>
      <c r="AT62">
        <f>'72'!AT27-'no screen'!AT27</f>
        <v>1.4211851437762E-4</v>
      </c>
      <c r="AU62">
        <f>'72'!AU27-'no screen'!AU27</f>
        <v>1.4211851437762E-4</v>
      </c>
      <c r="AV62">
        <f>'72'!AV27-'no screen'!AV27</f>
        <v>1.4211851437762E-4</v>
      </c>
      <c r="AW62">
        <f>'72'!AW27-'no screen'!AW27</f>
        <v>1.4211851437762E-4</v>
      </c>
      <c r="AX62">
        <f>'72'!AX27-'no screen'!AX27</f>
        <v>1.4211851437762E-4</v>
      </c>
      <c r="AY62">
        <f>'72'!AY27-'no screen'!AY27</f>
        <v>1.4211851437762E-4</v>
      </c>
      <c r="AZ62">
        <f>'72'!AZ27-'no screen'!AZ27</f>
        <v>1.4211851437762E-4</v>
      </c>
      <c r="BA62">
        <f>'72'!BA27-'no screen'!BA27</f>
        <v>1.4211851437762E-4</v>
      </c>
      <c r="BB62">
        <f>'72'!BB27-'no screen'!BB27</f>
        <v>1.4211851437762E-4</v>
      </c>
      <c r="BC62">
        <f>'72'!BC27-'no screen'!BC27</f>
        <v>1.4211851437762E-4</v>
      </c>
      <c r="BD62">
        <f>'72'!BD27-'no screen'!BD27</f>
        <v>1.4211851437762E-4</v>
      </c>
      <c r="BE62">
        <f>'72'!BE27-'no screen'!BE27</f>
        <v>1.4211851437762E-4</v>
      </c>
      <c r="BF62">
        <f>'72'!BF27-'no screen'!BF27</f>
        <v>1.4211851437762E-4</v>
      </c>
      <c r="BG62">
        <f>'72'!BG27-'no screen'!BG27</f>
        <v>1.4211851437762E-4</v>
      </c>
      <c r="BH62">
        <f>'72'!BH27-'no screen'!BH27</f>
        <v>1.4211851437762E-4</v>
      </c>
      <c r="BI62">
        <f>'72'!BI27-'no screen'!BI27</f>
        <v>1.4211851437762E-4</v>
      </c>
      <c r="BJ62">
        <f>'72'!BJ27-'no screen'!BJ27</f>
        <v>1.4211851437762E-4</v>
      </c>
      <c r="BK62">
        <f>'72'!BK27-'no screen'!BK27</f>
        <v>1.4211851437762E-4</v>
      </c>
      <c r="BL62">
        <f>'72'!BL27-'no screen'!BL27</f>
        <v>1.4211851437762E-4</v>
      </c>
      <c r="BM62">
        <f>'72'!BM27-'no screen'!BM27</f>
        <v>1.4211851437762E-4</v>
      </c>
      <c r="BN62">
        <f>'72'!BN27-'no screen'!BN27</f>
        <v>1.4211851437762E-4</v>
      </c>
      <c r="BO62">
        <f>'72'!BO27-'no screen'!BO27</f>
        <v>1.4211851437762E-4</v>
      </c>
      <c r="BP62">
        <f>'72'!BP27-'no screen'!BP27</f>
        <v>1.4211851437762E-4</v>
      </c>
      <c r="BQ62">
        <f>'72'!BQ27-'no screen'!BQ27</f>
        <v>1.4211851437762E-4</v>
      </c>
      <c r="BR62">
        <f>'72'!BR27-'no screen'!BR27</f>
        <v>1.4211851437762E-4</v>
      </c>
      <c r="BS62">
        <f>'72'!BS27-'no screen'!BS27</f>
        <v>1.4211851437762E-4</v>
      </c>
      <c r="BT62">
        <f>'72'!BT27-'no screen'!BT27</f>
        <v>1.4211851437762E-4</v>
      </c>
    </row>
    <row r="63" spans="1:72" x14ac:dyDescent="0.25">
      <c r="A63" t="s">
        <v>26</v>
      </c>
      <c r="B63">
        <f>'72'!B28-'no screen'!B28</f>
        <v>0</v>
      </c>
      <c r="C63">
        <f>'72'!C28-'no screen'!C28</f>
        <v>0</v>
      </c>
      <c r="D63">
        <f>'72'!D28-'no screen'!D28</f>
        <v>0</v>
      </c>
      <c r="E63">
        <f>'72'!E28-'no screen'!E28</f>
        <v>0</v>
      </c>
      <c r="F63">
        <f>'72'!F28-'no screen'!F28</f>
        <v>0</v>
      </c>
      <c r="G63">
        <f>'72'!G28-'no screen'!G28</f>
        <v>0</v>
      </c>
      <c r="H63">
        <f>'72'!H28-'no screen'!H28</f>
        <v>0</v>
      </c>
      <c r="I63">
        <f>'72'!I28-'no screen'!I28</f>
        <v>0</v>
      </c>
      <c r="J63">
        <f>'72'!J28-'no screen'!J28</f>
        <v>0</v>
      </c>
      <c r="K63">
        <f>'72'!K28-'no screen'!K28</f>
        <v>0</v>
      </c>
      <c r="L63">
        <f>'72'!L28-'no screen'!L28</f>
        <v>0</v>
      </c>
      <c r="M63">
        <f>'72'!M28-'no screen'!M28</f>
        <v>0</v>
      </c>
      <c r="N63">
        <f>'72'!N28-'no screen'!N28</f>
        <v>0</v>
      </c>
      <c r="O63">
        <f>'72'!O28-'no screen'!O28</f>
        <v>0</v>
      </c>
      <c r="P63">
        <f>'72'!P28-'no screen'!P28</f>
        <v>0</v>
      </c>
      <c r="Q63">
        <f>'72'!Q28-'no screen'!Q28</f>
        <v>0</v>
      </c>
      <c r="R63">
        <f>'72'!R28-'no screen'!R28</f>
        <v>0</v>
      </c>
      <c r="S63">
        <f>'72'!S28-'no screen'!S28</f>
        <v>0</v>
      </c>
      <c r="T63">
        <f>'72'!T28-'no screen'!T28</f>
        <v>0</v>
      </c>
      <c r="U63">
        <f>'72'!U28-'no screen'!U28</f>
        <v>0</v>
      </c>
      <c r="V63">
        <f>'72'!V28-'no screen'!V28</f>
        <v>0</v>
      </c>
      <c r="W63">
        <f>'72'!W28-'no screen'!W28</f>
        <v>0</v>
      </c>
      <c r="X63">
        <f>'72'!X28-'no screen'!X28</f>
        <v>0</v>
      </c>
      <c r="Y63">
        <f>'72'!Y28-'no screen'!Y28</f>
        <v>0</v>
      </c>
      <c r="Z63">
        <f>'72'!Z28-'no screen'!Z28</f>
        <v>0</v>
      </c>
      <c r="AA63">
        <f>'72'!AA28-'no screen'!AA28</f>
        <v>0</v>
      </c>
      <c r="AB63">
        <f>'72'!AB28-'no screen'!AB28</f>
        <v>0</v>
      </c>
      <c r="AC63">
        <f>'72'!AC28-'no screen'!AC28</f>
        <v>0</v>
      </c>
      <c r="AD63">
        <f>'72'!AD28-'no screen'!AD28</f>
        <v>0</v>
      </c>
      <c r="AE63">
        <f>'72'!AE28-'no screen'!AE28</f>
        <v>0</v>
      </c>
      <c r="AF63">
        <f>'72'!AF28-'no screen'!AF28</f>
        <v>0</v>
      </c>
      <c r="AG63">
        <f>'72'!AG28-'no screen'!AG28</f>
        <v>0</v>
      </c>
      <c r="AH63">
        <f>'72'!AH28-'no screen'!AH28</f>
        <v>0</v>
      </c>
      <c r="AI63">
        <f>'72'!AI28-'no screen'!AI28</f>
        <v>0</v>
      </c>
      <c r="AJ63">
        <f>'72'!AJ28-'no screen'!AJ28</f>
        <v>0</v>
      </c>
      <c r="AK63">
        <f>'72'!AK28-'no screen'!AK28</f>
        <v>0</v>
      </c>
      <c r="AL63">
        <f>'72'!AL28-'no screen'!AL28</f>
        <v>0</v>
      </c>
      <c r="AM63">
        <f>'72'!AM28-'no screen'!AM28</f>
        <v>0</v>
      </c>
      <c r="AN63">
        <f>'72'!AN28-'no screen'!AN28</f>
        <v>0</v>
      </c>
      <c r="AO63">
        <f>'72'!AO28-'no screen'!AO28</f>
        <v>0</v>
      </c>
      <c r="AP63">
        <f>'72'!AP28-'no screen'!AP28</f>
        <v>0</v>
      </c>
      <c r="AQ63">
        <f>'72'!AQ28-'no screen'!AQ28</f>
        <v>0</v>
      </c>
      <c r="AR63">
        <f>'72'!AR28-'no screen'!AR28</f>
        <v>0</v>
      </c>
      <c r="AS63">
        <f>'72'!AS28-'no screen'!AS28</f>
        <v>1.4211851437762E-4</v>
      </c>
      <c r="AT63">
        <f>'72'!AT28-'no screen'!AT28</f>
        <v>1.4211851437762E-4</v>
      </c>
      <c r="AU63">
        <f>'72'!AU28-'no screen'!AU28</f>
        <v>1.4211851437762E-4</v>
      </c>
      <c r="AV63">
        <f>'72'!AV28-'no screen'!AV28</f>
        <v>1.4211851437762E-4</v>
      </c>
      <c r="AW63">
        <f>'72'!AW28-'no screen'!AW28</f>
        <v>1.4211851437762E-4</v>
      </c>
      <c r="AX63">
        <f>'72'!AX28-'no screen'!AX28</f>
        <v>1.4211851437762E-4</v>
      </c>
      <c r="AY63">
        <f>'72'!AY28-'no screen'!AY28</f>
        <v>1.4211851437762E-4</v>
      </c>
      <c r="AZ63">
        <f>'72'!AZ28-'no screen'!AZ28</f>
        <v>1.4211851437762E-4</v>
      </c>
      <c r="BA63">
        <f>'72'!BA28-'no screen'!BA28</f>
        <v>1.4211851437762E-4</v>
      </c>
      <c r="BB63">
        <f>'72'!BB28-'no screen'!BB28</f>
        <v>1.4211851437762E-4</v>
      </c>
      <c r="BC63">
        <f>'72'!BC28-'no screen'!BC28</f>
        <v>1.4211851437762E-4</v>
      </c>
      <c r="BD63">
        <f>'72'!BD28-'no screen'!BD28</f>
        <v>1.4211851437762E-4</v>
      </c>
      <c r="BE63">
        <f>'72'!BE28-'no screen'!BE28</f>
        <v>1.4211851437762E-4</v>
      </c>
      <c r="BF63">
        <f>'72'!BF28-'no screen'!BF28</f>
        <v>1.4211851437762E-4</v>
      </c>
      <c r="BG63">
        <f>'72'!BG28-'no screen'!BG28</f>
        <v>1.4211851437762E-4</v>
      </c>
      <c r="BH63">
        <f>'72'!BH28-'no screen'!BH28</f>
        <v>1.4211851437762E-4</v>
      </c>
      <c r="BI63">
        <f>'72'!BI28-'no screen'!BI28</f>
        <v>1.4211851437762E-4</v>
      </c>
      <c r="BJ63">
        <f>'72'!BJ28-'no screen'!BJ28</f>
        <v>1.4211851437762E-4</v>
      </c>
      <c r="BK63">
        <f>'72'!BK28-'no screen'!BK28</f>
        <v>1.4211851437762E-4</v>
      </c>
      <c r="BL63">
        <f>'72'!BL28-'no screen'!BL28</f>
        <v>1.4211851437762E-4</v>
      </c>
      <c r="BM63">
        <f>'72'!BM28-'no screen'!BM28</f>
        <v>1.4211851437762E-4</v>
      </c>
      <c r="BN63">
        <f>'72'!BN28-'no screen'!BN28</f>
        <v>1.4211851437762E-4</v>
      </c>
      <c r="BO63">
        <f>'72'!BO28-'no screen'!BO28</f>
        <v>1.4211851437762E-4</v>
      </c>
      <c r="BP63">
        <f>'72'!BP28-'no screen'!BP28</f>
        <v>1.4211851437762E-4</v>
      </c>
      <c r="BQ63">
        <f>'72'!BQ28-'no screen'!BQ28</f>
        <v>1.4211851437762E-4</v>
      </c>
      <c r="BR63">
        <f>'72'!BR28-'no screen'!BR28</f>
        <v>1.4211851437762E-4</v>
      </c>
      <c r="BS63">
        <f>'72'!BS28-'no screen'!BS28</f>
        <v>1.4211851437762E-4</v>
      </c>
      <c r="BT63">
        <f>'72'!BT28-'no screen'!BT28</f>
        <v>1.4211851437762E-4</v>
      </c>
    </row>
    <row r="64" spans="1:72" x14ac:dyDescent="0.25">
      <c r="A64" t="s">
        <v>27</v>
      </c>
      <c r="B64">
        <f>'72'!B29-'no screen'!B29</f>
        <v>0</v>
      </c>
      <c r="C64">
        <f>'72'!C29-'no screen'!C29</f>
        <v>0</v>
      </c>
      <c r="D64">
        <f>'72'!D29-'no screen'!D29</f>
        <v>0</v>
      </c>
      <c r="E64">
        <f>'72'!E29-'no screen'!E29</f>
        <v>0</v>
      </c>
      <c r="F64">
        <f>'72'!F29-'no screen'!F29</f>
        <v>0</v>
      </c>
      <c r="G64">
        <f>'72'!G29-'no screen'!G29</f>
        <v>0</v>
      </c>
      <c r="H64">
        <f>'72'!H29-'no screen'!H29</f>
        <v>0</v>
      </c>
      <c r="I64">
        <f>'72'!I29-'no screen'!I29</f>
        <v>0</v>
      </c>
      <c r="J64">
        <f>'72'!J29-'no screen'!J29</f>
        <v>0</v>
      </c>
      <c r="K64">
        <f>'72'!K29-'no screen'!K29</f>
        <v>0</v>
      </c>
      <c r="L64">
        <f>'72'!L29-'no screen'!L29</f>
        <v>0</v>
      </c>
      <c r="M64">
        <f>'72'!M29-'no screen'!M29</f>
        <v>0</v>
      </c>
      <c r="N64">
        <f>'72'!N29-'no screen'!N29</f>
        <v>0</v>
      </c>
      <c r="O64">
        <f>'72'!O29-'no screen'!O29</f>
        <v>0</v>
      </c>
      <c r="P64">
        <f>'72'!P29-'no screen'!P29</f>
        <v>0</v>
      </c>
      <c r="Q64">
        <f>'72'!Q29-'no screen'!Q29</f>
        <v>0</v>
      </c>
      <c r="R64">
        <f>'72'!R29-'no screen'!R29</f>
        <v>0</v>
      </c>
      <c r="S64">
        <f>'72'!S29-'no screen'!S29</f>
        <v>0</v>
      </c>
      <c r="T64">
        <f>'72'!T29-'no screen'!T29</f>
        <v>0</v>
      </c>
      <c r="U64">
        <f>'72'!U29-'no screen'!U29</f>
        <v>0</v>
      </c>
      <c r="V64">
        <f>'72'!V29-'no screen'!V29</f>
        <v>0</v>
      </c>
      <c r="W64">
        <f>'72'!W29-'no screen'!W29</f>
        <v>0</v>
      </c>
      <c r="X64">
        <f>'72'!X29-'no screen'!X29</f>
        <v>0</v>
      </c>
      <c r="Y64">
        <f>'72'!Y29-'no screen'!Y29</f>
        <v>0</v>
      </c>
      <c r="Z64">
        <f>'72'!Z29-'no screen'!Z29</f>
        <v>0</v>
      </c>
      <c r="AA64">
        <f>'72'!AA29-'no screen'!AA29</f>
        <v>0</v>
      </c>
      <c r="AB64">
        <f>'72'!AB29-'no screen'!AB29</f>
        <v>0</v>
      </c>
      <c r="AC64">
        <f>'72'!AC29-'no screen'!AC29</f>
        <v>0</v>
      </c>
      <c r="AD64">
        <f>'72'!AD29-'no screen'!AD29</f>
        <v>0</v>
      </c>
      <c r="AE64">
        <f>'72'!AE29-'no screen'!AE29</f>
        <v>0</v>
      </c>
      <c r="AF64">
        <f>'72'!AF29-'no screen'!AF29</f>
        <v>0</v>
      </c>
      <c r="AG64">
        <f>'72'!AG29-'no screen'!AG29</f>
        <v>0</v>
      </c>
      <c r="AH64">
        <f>'72'!AH29-'no screen'!AH29</f>
        <v>0</v>
      </c>
      <c r="AI64">
        <f>'72'!AI29-'no screen'!AI29</f>
        <v>0</v>
      </c>
      <c r="AJ64">
        <f>'72'!AJ29-'no screen'!AJ29</f>
        <v>0</v>
      </c>
      <c r="AK64">
        <f>'72'!AK29-'no screen'!AK29</f>
        <v>0</v>
      </c>
      <c r="AL64">
        <f>'72'!AL29-'no screen'!AL29</f>
        <v>0</v>
      </c>
      <c r="AM64">
        <f>'72'!AM29-'no screen'!AM29</f>
        <v>0</v>
      </c>
      <c r="AN64">
        <f>'72'!AN29-'no screen'!AN29</f>
        <v>0</v>
      </c>
      <c r="AO64">
        <f>'72'!AO29-'no screen'!AO29</f>
        <v>0</v>
      </c>
      <c r="AP64">
        <f>'72'!AP29-'no screen'!AP29</f>
        <v>0</v>
      </c>
      <c r="AQ64">
        <f>'72'!AQ29-'no screen'!AQ29</f>
        <v>0</v>
      </c>
      <c r="AR64">
        <f>'72'!AR29-'no screen'!AR29</f>
        <v>0</v>
      </c>
      <c r="AS64">
        <f>'72'!AS29-'no screen'!AS29</f>
        <v>4.0544497914231603E-6</v>
      </c>
      <c r="AT64">
        <f>'72'!AT29-'no screen'!AT29</f>
        <v>4.0544497914231603E-6</v>
      </c>
      <c r="AU64">
        <f>'72'!AU29-'no screen'!AU29</f>
        <v>4.0544497914231603E-6</v>
      </c>
      <c r="AV64">
        <f>'72'!AV29-'no screen'!AV29</f>
        <v>4.0544497914231603E-6</v>
      </c>
      <c r="AW64">
        <f>'72'!AW29-'no screen'!AW29</f>
        <v>4.0544497914231603E-6</v>
      </c>
      <c r="AX64">
        <f>'72'!AX29-'no screen'!AX29</f>
        <v>4.0544497914231603E-6</v>
      </c>
      <c r="AY64">
        <f>'72'!AY29-'no screen'!AY29</f>
        <v>4.0544497914231603E-6</v>
      </c>
      <c r="AZ64">
        <f>'72'!AZ29-'no screen'!AZ29</f>
        <v>4.0544497914231603E-6</v>
      </c>
      <c r="BA64">
        <f>'72'!BA29-'no screen'!BA29</f>
        <v>4.0544497914231603E-6</v>
      </c>
      <c r="BB64">
        <f>'72'!BB29-'no screen'!BB29</f>
        <v>4.0544497914231603E-6</v>
      </c>
      <c r="BC64">
        <f>'72'!BC29-'no screen'!BC29</f>
        <v>4.0544497914231603E-6</v>
      </c>
      <c r="BD64">
        <f>'72'!BD29-'no screen'!BD29</f>
        <v>4.0544497914231603E-6</v>
      </c>
      <c r="BE64">
        <f>'72'!BE29-'no screen'!BE29</f>
        <v>4.0544497914231603E-6</v>
      </c>
      <c r="BF64">
        <f>'72'!BF29-'no screen'!BF29</f>
        <v>4.0544497914231603E-6</v>
      </c>
      <c r="BG64">
        <f>'72'!BG29-'no screen'!BG29</f>
        <v>4.0544497914231603E-6</v>
      </c>
      <c r="BH64">
        <f>'72'!BH29-'no screen'!BH29</f>
        <v>4.0544497914231603E-6</v>
      </c>
      <c r="BI64">
        <f>'72'!BI29-'no screen'!BI29</f>
        <v>4.0544497914231603E-6</v>
      </c>
      <c r="BJ64">
        <f>'72'!BJ29-'no screen'!BJ29</f>
        <v>4.0544497914231603E-6</v>
      </c>
      <c r="BK64">
        <f>'72'!BK29-'no screen'!BK29</f>
        <v>4.0544497914231603E-6</v>
      </c>
      <c r="BL64">
        <f>'72'!BL29-'no screen'!BL29</f>
        <v>4.0544497914231603E-6</v>
      </c>
      <c r="BM64">
        <f>'72'!BM29-'no screen'!BM29</f>
        <v>4.0544497914231603E-6</v>
      </c>
      <c r="BN64">
        <f>'72'!BN29-'no screen'!BN29</f>
        <v>4.0544497914231603E-6</v>
      </c>
      <c r="BO64">
        <f>'72'!BO29-'no screen'!BO29</f>
        <v>4.0544497914231603E-6</v>
      </c>
      <c r="BP64">
        <f>'72'!BP29-'no screen'!BP29</f>
        <v>4.0544497914231603E-6</v>
      </c>
      <c r="BQ64">
        <f>'72'!BQ29-'no screen'!BQ29</f>
        <v>4.0544497914231603E-6</v>
      </c>
      <c r="BR64">
        <f>'72'!BR29-'no screen'!BR29</f>
        <v>4.0544497914231603E-6</v>
      </c>
      <c r="BS64">
        <f>'72'!BS29-'no screen'!BS29</f>
        <v>4.0544497914231603E-6</v>
      </c>
      <c r="BT64">
        <f>'72'!BT29-'no screen'!BT29</f>
        <v>4.0544497914231603E-6</v>
      </c>
    </row>
    <row r="65" spans="1:73" x14ac:dyDescent="0.25">
      <c r="A65" t="s">
        <v>28</v>
      </c>
      <c r="B65">
        <f>'72'!B30-'no screen'!B30</f>
        <v>0</v>
      </c>
      <c r="C65">
        <f>'72'!C30-'no screen'!C30</f>
        <v>0</v>
      </c>
      <c r="D65">
        <f>'72'!D30-'no screen'!D30</f>
        <v>0</v>
      </c>
      <c r="E65">
        <f>'72'!E30-'no screen'!E30</f>
        <v>0</v>
      </c>
      <c r="F65">
        <f>'72'!F30-'no screen'!F30</f>
        <v>0</v>
      </c>
      <c r="G65">
        <f>'72'!G30-'no screen'!G30</f>
        <v>0</v>
      </c>
      <c r="H65">
        <f>'72'!H30-'no screen'!H30</f>
        <v>0</v>
      </c>
      <c r="I65">
        <f>'72'!I30-'no screen'!I30</f>
        <v>0</v>
      </c>
      <c r="J65">
        <f>'72'!J30-'no screen'!J30</f>
        <v>0</v>
      </c>
      <c r="K65">
        <f>'72'!K30-'no screen'!K30</f>
        <v>0</v>
      </c>
      <c r="L65">
        <f>'72'!L30-'no screen'!L30</f>
        <v>0</v>
      </c>
      <c r="M65">
        <f>'72'!M30-'no screen'!M30</f>
        <v>0</v>
      </c>
      <c r="N65">
        <f>'72'!N30-'no screen'!N30</f>
        <v>0</v>
      </c>
      <c r="O65">
        <f>'72'!O30-'no screen'!O30</f>
        <v>0</v>
      </c>
      <c r="P65">
        <f>'72'!P30-'no screen'!P30</f>
        <v>0</v>
      </c>
      <c r="Q65">
        <f>'72'!Q30-'no screen'!Q30</f>
        <v>0</v>
      </c>
      <c r="R65">
        <f>'72'!R30-'no screen'!R30</f>
        <v>0</v>
      </c>
      <c r="S65">
        <f>'72'!S30-'no screen'!S30</f>
        <v>0</v>
      </c>
      <c r="T65">
        <f>'72'!T30-'no screen'!T30</f>
        <v>0</v>
      </c>
      <c r="U65">
        <f>'72'!U30-'no screen'!U30</f>
        <v>0</v>
      </c>
      <c r="V65">
        <f>'72'!V30-'no screen'!V30</f>
        <v>0</v>
      </c>
      <c r="W65">
        <f>'72'!W30-'no screen'!W30</f>
        <v>0</v>
      </c>
      <c r="X65">
        <f>'72'!X30-'no screen'!X30</f>
        <v>0</v>
      </c>
      <c r="Y65">
        <f>'72'!Y30-'no screen'!Y30</f>
        <v>0</v>
      </c>
      <c r="Z65">
        <f>'72'!Z30-'no screen'!Z30</f>
        <v>0</v>
      </c>
      <c r="AA65">
        <f>'72'!AA30-'no screen'!AA30</f>
        <v>0</v>
      </c>
      <c r="AB65">
        <f>'72'!AB30-'no screen'!AB30</f>
        <v>0</v>
      </c>
      <c r="AC65">
        <f>'72'!AC30-'no screen'!AC30</f>
        <v>0</v>
      </c>
      <c r="AD65">
        <f>'72'!AD30-'no screen'!AD30</f>
        <v>0</v>
      </c>
      <c r="AE65">
        <f>'72'!AE30-'no screen'!AE30</f>
        <v>0</v>
      </c>
      <c r="AF65">
        <f>'72'!AF30-'no screen'!AF30</f>
        <v>0</v>
      </c>
      <c r="AG65">
        <f>'72'!AG30-'no screen'!AG30</f>
        <v>0</v>
      </c>
      <c r="AH65">
        <f>'72'!AH30-'no screen'!AH30</f>
        <v>0</v>
      </c>
      <c r="AI65">
        <f>'72'!AI30-'no screen'!AI30</f>
        <v>0</v>
      </c>
      <c r="AJ65">
        <f>'72'!AJ30-'no screen'!AJ30</f>
        <v>0</v>
      </c>
      <c r="AK65">
        <f>'72'!AK30-'no screen'!AK30</f>
        <v>0</v>
      </c>
      <c r="AL65">
        <f>'72'!AL30-'no screen'!AL30</f>
        <v>0</v>
      </c>
      <c r="AM65">
        <f>'72'!AM30-'no screen'!AM30</f>
        <v>0</v>
      </c>
      <c r="AN65">
        <f>'72'!AN30-'no screen'!AN30</f>
        <v>0</v>
      </c>
      <c r="AO65">
        <f>'72'!AO30-'no screen'!AO30</f>
        <v>0</v>
      </c>
      <c r="AP65">
        <f>'72'!AP30-'no screen'!AP30</f>
        <v>0</v>
      </c>
      <c r="AQ65">
        <f>'72'!AQ30-'no screen'!AQ30</f>
        <v>0</v>
      </c>
      <c r="AR65">
        <f>'72'!AR30-'no screen'!AR30</f>
        <v>0</v>
      </c>
      <c r="AS65">
        <f>'72'!AS30-'no screen'!AS30</f>
        <v>6.0321299575566097E-4</v>
      </c>
      <c r="AT65">
        <f>'72'!AT30-'no screen'!AT30</f>
        <v>6.0321299575566097E-4</v>
      </c>
      <c r="AU65">
        <f>'72'!AU30-'no screen'!AU30</f>
        <v>6.0321299575566097E-4</v>
      </c>
      <c r="AV65">
        <f>'72'!AV30-'no screen'!AV30</f>
        <v>6.0321299575566097E-4</v>
      </c>
      <c r="AW65">
        <f>'72'!AW30-'no screen'!AW30</f>
        <v>6.0321299575566097E-4</v>
      </c>
      <c r="AX65">
        <f>'72'!AX30-'no screen'!AX30</f>
        <v>6.0321299575566097E-4</v>
      </c>
      <c r="AY65">
        <f>'72'!AY30-'no screen'!AY30</f>
        <v>6.0321299575566097E-4</v>
      </c>
      <c r="AZ65">
        <f>'72'!AZ30-'no screen'!AZ30</f>
        <v>6.0321299575566097E-4</v>
      </c>
      <c r="BA65">
        <f>'72'!BA30-'no screen'!BA30</f>
        <v>6.0321299575566097E-4</v>
      </c>
      <c r="BB65">
        <f>'72'!BB30-'no screen'!BB30</f>
        <v>6.0321299575566097E-4</v>
      </c>
      <c r="BC65">
        <f>'72'!BC30-'no screen'!BC30</f>
        <v>6.0321299575566097E-4</v>
      </c>
      <c r="BD65">
        <f>'72'!BD30-'no screen'!BD30</f>
        <v>6.0321299575566097E-4</v>
      </c>
      <c r="BE65">
        <f>'72'!BE30-'no screen'!BE30</f>
        <v>6.0321299575566097E-4</v>
      </c>
      <c r="BF65">
        <f>'72'!BF30-'no screen'!BF30</f>
        <v>6.0321299575566097E-4</v>
      </c>
      <c r="BG65">
        <f>'72'!BG30-'no screen'!BG30</f>
        <v>6.0321299575566097E-4</v>
      </c>
      <c r="BH65">
        <f>'72'!BH30-'no screen'!BH30</f>
        <v>6.0321299575566097E-4</v>
      </c>
      <c r="BI65">
        <f>'72'!BI30-'no screen'!BI30</f>
        <v>6.0321299575566097E-4</v>
      </c>
      <c r="BJ65">
        <f>'72'!BJ30-'no screen'!BJ30</f>
        <v>6.0321299575566097E-4</v>
      </c>
      <c r="BK65">
        <f>'72'!BK30-'no screen'!BK30</f>
        <v>6.0321299575566097E-4</v>
      </c>
      <c r="BL65">
        <f>'72'!BL30-'no screen'!BL30</f>
        <v>6.0321299575566097E-4</v>
      </c>
      <c r="BM65">
        <f>'72'!BM30-'no screen'!BM30</f>
        <v>6.0321299575566097E-4</v>
      </c>
      <c r="BN65">
        <f>'72'!BN30-'no screen'!BN30</f>
        <v>6.0321299575566097E-4</v>
      </c>
      <c r="BO65">
        <f>'72'!BO30-'no screen'!BO30</f>
        <v>6.0321299575566097E-4</v>
      </c>
      <c r="BP65">
        <f>'72'!BP30-'no screen'!BP30</f>
        <v>6.0321299575566097E-4</v>
      </c>
      <c r="BQ65">
        <f>'72'!BQ30-'no screen'!BQ30</f>
        <v>6.0321299575566097E-4</v>
      </c>
      <c r="BR65">
        <f>'72'!BR30-'no screen'!BR30</f>
        <v>6.0321299575566097E-4</v>
      </c>
      <c r="BS65">
        <f>'72'!BS30-'no screen'!BS30</f>
        <v>6.0321299575566097E-4</v>
      </c>
      <c r="BT65">
        <f>'72'!BT30-'no screen'!BT30</f>
        <v>6.0321299575566097E-4</v>
      </c>
    </row>
    <row r="67" spans="1:73" x14ac:dyDescent="0.25">
      <c r="A67" s="2" t="s">
        <v>30</v>
      </c>
    </row>
    <row r="68" spans="1:73" x14ac:dyDescent="0.25">
      <c r="A68" t="s">
        <v>0</v>
      </c>
      <c r="B68">
        <f>'70'!B2-'no screen'!B2</f>
        <v>0</v>
      </c>
      <c r="C68">
        <f>'70'!C2-'no screen'!C2</f>
        <v>0</v>
      </c>
      <c r="D68">
        <f>'70'!D2-'no screen'!D2</f>
        <v>0</v>
      </c>
      <c r="E68">
        <f>'70'!E2-'no screen'!E2</f>
        <v>0</v>
      </c>
      <c r="F68">
        <f>'70'!F2-'no screen'!F2</f>
        <v>0</v>
      </c>
      <c r="G68">
        <f>'70'!G2-'no screen'!G2</f>
        <v>0</v>
      </c>
      <c r="H68">
        <f>'70'!H2-'no screen'!H2</f>
        <v>0</v>
      </c>
      <c r="I68">
        <f>'70'!I2-'no screen'!I2</f>
        <v>0</v>
      </c>
      <c r="J68">
        <f>'70'!J2-'no screen'!J2</f>
        <v>0</v>
      </c>
      <c r="K68">
        <f>'70'!K2-'no screen'!K2</f>
        <v>0</v>
      </c>
      <c r="L68">
        <f>'70'!L2-'no screen'!L2</f>
        <v>0</v>
      </c>
      <c r="M68">
        <f>'70'!M2-'no screen'!M2</f>
        <v>0</v>
      </c>
      <c r="N68">
        <f>'70'!N2-'no screen'!N2</f>
        <v>0</v>
      </c>
      <c r="O68">
        <f>'70'!O2-'no screen'!O2</f>
        <v>0</v>
      </c>
      <c r="P68">
        <f>'70'!P2-'no screen'!P2</f>
        <v>0</v>
      </c>
      <c r="Q68">
        <f>'70'!Q2-'no screen'!Q2</f>
        <v>0</v>
      </c>
      <c r="R68">
        <f>'70'!R2-'no screen'!R2</f>
        <v>0</v>
      </c>
      <c r="S68">
        <f>'70'!S2-'no screen'!S2</f>
        <v>0</v>
      </c>
      <c r="T68">
        <f>'70'!T2-'no screen'!T2</f>
        <v>0</v>
      </c>
      <c r="U68">
        <f>'70'!U2-'no screen'!U2</f>
        <v>0</v>
      </c>
      <c r="V68">
        <f>'70'!V2-'no screen'!V2</f>
        <v>0</v>
      </c>
      <c r="W68">
        <f>'70'!W2-'no screen'!W2</f>
        <v>0</v>
      </c>
      <c r="X68">
        <f>'70'!X2-'no screen'!X2</f>
        <v>0</v>
      </c>
      <c r="Y68">
        <f>'70'!Y2-'no screen'!Y2</f>
        <v>0</v>
      </c>
      <c r="Z68">
        <f>'70'!Z2-'no screen'!Z2</f>
        <v>0</v>
      </c>
      <c r="AA68">
        <f>'70'!AA2-'no screen'!AA2</f>
        <v>0</v>
      </c>
      <c r="AB68">
        <f>'70'!AB2-'no screen'!AB2</f>
        <v>0</v>
      </c>
      <c r="AC68">
        <f>'70'!AC2-'no screen'!AC2</f>
        <v>0</v>
      </c>
      <c r="AD68">
        <f>'70'!AD2-'no screen'!AD2</f>
        <v>0</v>
      </c>
      <c r="AE68">
        <f>'70'!AE2-'no screen'!AE2</f>
        <v>0</v>
      </c>
      <c r="AF68">
        <f>'70'!AF2-'no screen'!AF2</f>
        <v>0</v>
      </c>
      <c r="AG68">
        <f>'70'!AG2-'no screen'!AG2</f>
        <v>0</v>
      </c>
      <c r="AH68">
        <f>'70'!AH2-'no screen'!AH2</f>
        <v>0</v>
      </c>
      <c r="AI68">
        <f>'70'!AI2-'no screen'!AI2</f>
        <v>0</v>
      </c>
      <c r="AJ68">
        <f>'70'!AJ2-'no screen'!AJ2</f>
        <v>0</v>
      </c>
      <c r="AK68">
        <f>'70'!AK2-'no screen'!AK2</f>
        <v>0</v>
      </c>
      <c r="AL68">
        <f>'70'!AL2-'no screen'!AL2</f>
        <v>0</v>
      </c>
      <c r="AM68">
        <f>'70'!AM2-'no screen'!AM2</f>
        <v>0</v>
      </c>
      <c r="AN68">
        <f>'70'!AN2-'no screen'!AN2</f>
        <v>0</v>
      </c>
      <c r="AO68">
        <f>'70'!AO2-'no screen'!AO2</f>
        <v>0</v>
      </c>
      <c r="AP68">
        <f>'70'!AP2-'no screen'!AP2</f>
        <v>0</v>
      </c>
      <c r="AQ68">
        <f>'70'!AQ2-'no screen'!AQ2</f>
        <v>0.82550018504889877</v>
      </c>
      <c r="AR68">
        <f>'70'!AR2-'no screen'!AR2</f>
        <v>1.6291551261234005</v>
      </c>
      <c r="AS68">
        <f>'70'!AS2-'no screen'!AS2</f>
        <v>1.6228102391050001</v>
      </c>
      <c r="AT68">
        <f>'70'!AT2-'no screen'!AT2</f>
        <v>1.5861973905155011</v>
      </c>
      <c r="AU68">
        <f>'70'!AU2-'no screen'!AU2</f>
        <v>1.5483629238724994</v>
      </c>
      <c r="AV68">
        <f>'70'!AV2-'no screen'!AV2</f>
        <v>1.5269063813635988</v>
      </c>
      <c r="AW68">
        <f>'70'!AW2-'no screen'!AW2</f>
        <v>1.5155804081323971</v>
      </c>
      <c r="AX68">
        <f>'70'!AX2-'no screen'!AX2</f>
        <v>1.5093494003229004</v>
      </c>
      <c r="AY68">
        <f>'70'!AY2-'no screen'!AY2</f>
        <v>1.5044812926984967</v>
      </c>
      <c r="AZ68">
        <f>'70'!AZ2-'no screen'!AZ2</f>
        <v>1.5004292979539002</v>
      </c>
      <c r="BA68">
        <f>'70'!BA2-'no screen'!BA2</f>
        <v>1.4968388382516977</v>
      </c>
      <c r="BB68">
        <f>'70'!BB2-'no screen'!BB2</f>
        <v>1.4935976971030982</v>
      </c>
      <c r="BC68">
        <f>'70'!BC2-'no screen'!BC2</f>
        <v>1.4904661597613043</v>
      </c>
      <c r="BD68">
        <f>'70'!BD2-'no screen'!BD2</f>
        <v>1.487440519817703</v>
      </c>
      <c r="BE68">
        <f>'70'!BE2-'no screen'!BE2</f>
        <v>1.4845171962006987</v>
      </c>
      <c r="BF68">
        <f>'70'!BF2-'no screen'!BF2</f>
        <v>1.4813674907132963</v>
      </c>
      <c r="BG68">
        <f>'70'!BG2-'no screen'!BG2</f>
        <v>1.4783013091415</v>
      </c>
      <c r="BH68">
        <f>'70'!BH2-'no screen'!BH2</f>
        <v>1.4756202177351057</v>
      </c>
      <c r="BI68">
        <f>'70'!BI2-'no screen'!BI2</f>
        <v>1.4730297912555983</v>
      </c>
      <c r="BJ68">
        <f>'70'!BJ2-'no screen'!BJ2</f>
        <v>1.4705269637390046</v>
      </c>
      <c r="BK68">
        <f>'70'!BK2-'no screen'!BK2</f>
        <v>1.4681087729018003</v>
      </c>
      <c r="BL68">
        <f>'70'!BL2-'no screen'!BL2</f>
        <v>1.4657723566339982</v>
      </c>
      <c r="BM68">
        <f>'70'!BM2-'no screen'!BM2</f>
        <v>1.4635149496118984</v>
      </c>
      <c r="BN68">
        <f>'70'!BN2-'no screen'!BN2</f>
        <v>1.4610961263224951</v>
      </c>
      <c r="BO68">
        <f>'70'!BO2-'no screen'!BO2</f>
        <v>1.4587422945387942</v>
      </c>
      <c r="BP68">
        <f>'70'!BP2-'no screen'!BP2</f>
        <v>1.4566737703721984</v>
      </c>
      <c r="BQ68">
        <f>'70'!BQ2-'no screen'!BQ2</f>
        <v>1.4546751962983038</v>
      </c>
      <c r="BR68">
        <f>'70'!BR2-'no screen'!BR2</f>
        <v>1.4528302280105052</v>
      </c>
      <c r="BS68">
        <f>'70'!BS2-'no screen'!BS2</f>
        <v>1.4510586216778947</v>
      </c>
      <c r="BT68">
        <f>'70'!BT2-'no screen'!BT2</f>
        <v>1.4492772237674956</v>
      </c>
      <c r="BU68" s="3">
        <f>BT68/BT72</f>
        <v>-163368.57791559966</v>
      </c>
    </row>
    <row r="69" spans="1:73" x14ac:dyDescent="0.25">
      <c r="A69" t="s">
        <v>1</v>
      </c>
      <c r="B69">
        <f>'70'!B3-'no screen'!B3</f>
        <v>0</v>
      </c>
      <c r="C69">
        <f>'70'!C3-'no screen'!C3</f>
        <v>0</v>
      </c>
      <c r="D69">
        <f>'70'!D3-'no screen'!D3</f>
        <v>0</v>
      </c>
      <c r="E69">
        <f>'70'!E3-'no screen'!E3</f>
        <v>0</v>
      </c>
      <c r="F69">
        <f>'70'!F3-'no screen'!F3</f>
        <v>0</v>
      </c>
      <c r="G69">
        <f>'70'!G3-'no screen'!G3</f>
        <v>0</v>
      </c>
      <c r="H69">
        <f>'70'!H3-'no screen'!H3</f>
        <v>0</v>
      </c>
      <c r="I69">
        <f>'70'!I3-'no screen'!I3</f>
        <v>0</v>
      </c>
      <c r="J69">
        <f>'70'!J3-'no screen'!J3</f>
        <v>0</v>
      </c>
      <c r="K69">
        <f>'70'!K3-'no screen'!K3</f>
        <v>0</v>
      </c>
      <c r="L69">
        <f>'70'!L3-'no screen'!L3</f>
        <v>0</v>
      </c>
      <c r="M69">
        <f>'70'!M3-'no screen'!M3</f>
        <v>0</v>
      </c>
      <c r="N69">
        <f>'70'!N3-'no screen'!N3</f>
        <v>0</v>
      </c>
      <c r="O69">
        <f>'70'!O3-'no screen'!O3</f>
        <v>0</v>
      </c>
      <c r="P69">
        <f>'70'!P3-'no screen'!P3</f>
        <v>0</v>
      </c>
      <c r="Q69">
        <f>'70'!Q3-'no screen'!Q3</f>
        <v>0</v>
      </c>
      <c r="R69">
        <f>'70'!R3-'no screen'!R3</f>
        <v>0</v>
      </c>
      <c r="S69">
        <f>'70'!S3-'no screen'!S3</f>
        <v>0</v>
      </c>
      <c r="T69">
        <f>'70'!T3-'no screen'!T3</f>
        <v>0</v>
      </c>
      <c r="U69">
        <f>'70'!U3-'no screen'!U3</f>
        <v>0</v>
      </c>
      <c r="V69">
        <f>'70'!V3-'no screen'!V3</f>
        <v>0</v>
      </c>
      <c r="W69">
        <f>'70'!W3-'no screen'!W3</f>
        <v>0</v>
      </c>
      <c r="X69">
        <f>'70'!X3-'no screen'!X3</f>
        <v>0</v>
      </c>
      <c r="Y69">
        <f>'70'!Y3-'no screen'!Y3</f>
        <v>0</v>
      </c>
      <c r="Z69">
        <f>'70'!Z3-'no screen'!Z3</f>
        <v>0</v>
      </c>
      <c r="AA69">
        <f>'70'!AA3-'no screen'!AA3</f>
        <v>0</v>
      </c>
      <c r="AB69">
        <f>'70'!AB3-'no screen'!AB3</f>
        <v>0</v>
      </c>
      <c r="AC69">
        <f>'70'!AC3-'no screen'!AC3</f>
        <v>0</v>
      </c>
      <c r="AD69">
        <f>'70'!AD3-'no screen'!AD3</f>
        <v>0</v>
      </c>
      <c r="AE69">
        <f>'70'!AE3-'no screen'!AE3</f>
        <v>0</v>
      </c>
      <c r="AF69">
        <f>'70'!AF3-'no screen'!AF3</f>
        <v>0</v>
      </c>
      <c r="AG69">
        <f>'70'!AG3-'no screen'!AG3</f>
        <v>0</v>
      </c>
      <c r="AH69">
        <f>'70'!AH3-'no screen'!AH3</f>
        <v>0</v>
      </c>
      <c r="AI69">
        <f>'70'!AI3-'no screen'!AI3</f>
        <v>0</v>
      </c>
      <c r="AJ69">
        <f>'70'!AJ3-'no screen'!AJ3</f>
        <v>0</v>
      </c>
      <c r="AK69">
        <f>'70'!AK3-'no screen'!AK3</f>
        <v>0</v>
      </c>
      <c r="AL69">
        <f>'70'!AL3-'no screen'!AL3</f>
        <v>0</v>
      </c>
      <c r="AM69">
        <f>'70'!AM3-'no screen'!AM3</f>
        <v>0</v>
      </c>
      <c r="AN69">
        <f>'70'!AN3-'no screen'!AN3</f>
        <v>0</v>
      </c>
      <c r="AO69">
        <f>'70'!AO3-'no screen'!AO3</f>
        <v>0</v>
      </c>
      <c r="AP69">
        <f>'70'!AP3-'no screen'!AP3</f>
        <v>0</v>
      </c>
      <c r="AQ69">
        <f>'70'!AQ3-'no screen'!AQ3</f>
        <v>4.8478244828299211E-2</v>
      </c>
      <c r="AR69">
        <f>'70'!AR3-'no screen'!AR3</f>
        <v>0.1013873499407012</v>
      </c>
      <c r="AS69">
        <f>'70'!AS3-'no screen'!AS3</f>
        <v>9.5042462922300786E-2</v>
      </c>
      <c r="AT69">
        <f>'70'!AT3-'no screen'!AT3</f>
        <v>5.8429614332901281E-2</v>
      </c>
      <c r="AU69">
        <f>'70'!AU3-'no screen'!AU3</f>
        <v>2.0595147689800086E-2</v>
      </c>
      <c r="AV69">
        <f>'70'!AV3-'no screen'!AV3</f>
        <v>-8.6139481900104897E-4</v>
      </c>
      <c r="AW69">
        <f>'70'!AW3-'no screen'!AW3</f>
        <v>-1.2187368050202707E-2</v>
      </c>
      <c r="AX69">
        <f>'70'!AX3-'no screen'!AX3</f>
        <v>-1.841837585969941E-2</v>
      </c>
      <c r="AY69">
        <f>'70'!AY3-'no screen'!AY3</f>
        <v>-2.3286483484103115E-2</v>
      </c>
      <c r="AZ69">
        <f>'70'!AZ3-'no screen'!AZ3</f>
        <v>-2.733847822879909E-2</v>
      </c>
      <c r="BA69">
        <f>'70'!BA3-'no screen'!BA3</f>
        <v>-3.0928937931001599E-2</v>
      </c>
      <c r="BB69">
        <f>'70'!BB3-'no screen'!BB3</f>
        <v>-3.4170079079601123E-2</v>
      </c>
      <c r="BC69">
        <f>'70'!BC3-'no screen'!BC3</f>
        <v>-3.7301616421295591E-2</v>
      </c>
      <c r="BD69">
        <f>'70'!BD3-'no screen'!BD3</f>
        <v>-4.0327256364996344E-2</v>
      </c>
      <c r="BE69">
        <f>'70'!BE3-'no screen'!BE3</f>
        <v>-4.3250579982000659E-2</v>
      </c>
      <c r="BF69">
        <f>'70'!BF3-'no screen'!BF3</f>
        <v>-4.6400285469403002E-2</v>
      </c>
      <c r="BG69">
        <f>'70'!BG3-'no screen'!BG3</f>
        <v>-4.9466467041206386E-2</v>
      </c>
      <c r="BH69">
        <f>'70'!BH3-'no screen'!BH3</f>
        <v>-5.2147558447494191E-2</v>
      </c>
      <c r="BI69">
        <f>'70'!BI3-'no screen'!BI3</f>
        <v>-5.4737984927101024E-2</v>
      </c>
      <c r="BJ69">
        <f>'70'!BJ3-'no screen'!BJ3</f>
        <v>-5.7240812443595246E-2</v>
      </c>
      <c r="BK69">
        <f>'70'!BK3-'no screen'!BK3</f>
        <v>-5.9659003280799539E-2</v>
      </c>
      <c r="BL69">
        <f>'70'!BL3-'no screen'!BL3</f>
        <v>-6.1995419548701136E-2</v>
      </c>
      <c r="BM69">
        <f>'70'!BM3-'no screen'!BM3</f>
        <v>-6.4252826570800892E-2</v>
      </c>
      <c r="BN69">
        <f>'70'!BN3-'no screen'!BN3</f>
        <v>-6.6671649860104765E-2</v>
      </c>
      <c r="BO69">
        <f>'70'!BO3-'no screen'!BO3</f>
        <v>-6.902548164380562E-2</v>
      </c>
      <c r="BP69">
        <f>'70'!BP3-'no screen'!BP3</f>
        <v>-7.1094005810401484E-2</v>
      </c>
      <c r="BQ69">
        <f>'70'!BQ3-'no screen'!BQ3</f>
        <v>-7.3092579884395548E-2</v>
      </c>
      <c r="BR69">
        <f>'70'!BR3-'no screen'!BR3</f>
        <v>-7.4937548172094637E-2</v>
      </c>
      <c r="BS69">
        <f>'70'!BS3-'no screen'!BS3</f>
        <v>-7.6709154504804644E-2</v>
      </c>
      <c r="BT69">
        <f>'70'!BT3-'no screen'!BT3</f>
        <v>-7.8490552415203751E-2</v>
      </c>
    </row>
    <row r="70" spans="1:73" x14ac:dyDescent="0.25">
      <c r="A70" t="s">
        <v>2</v>
      </c>
      <c r="B70">
        <f>'70'!B4-'no screen'!B4</f>
        <v>0</v>
      </c>
      <c r="C70">
        <f>'70'!C4-'no screen'!C4</f>
        <v>0</v>
      </c>
      <c r="D70">
        <f>'70'!D4-'no screen'!D4</f>
        <v>0</v>
      </c>
      <c r="E70">
        <f>'70'!E4-'no screen'!E4</f>
        <v>0</v>
      </c>
      <c r="F70">
        <f>'70'!F4-'no screen'!F4</f>
        <v>0</v>
      </c>
      <c r="G70">
        <f>'70'!G4-'no screen'!G4</f>
        <v>0</v>
      </c>
      <c r="H70">
        <f>'70'!H4-'no screen'!H4</f>
        <v>0</v>
      </c>
      <c r="I70">
        <f>'70'!I4-'no screen'!I4</f>
        <v>0</v>
      </c>
      <c r="J70">
        <f>'70'!J4-'no screen'!J4</f>
        <v>0</v>
      </c>
      <c r="K70">
        <f>'70'!K4-'no screen'!K4</f>
        <v>0</v>
      </c>
      <c r="L70">
        <f>'70'!L4-'no screen'!L4</f>
        <v>0</v>
      </c>
      <c r="M70">
        <f>'70'!M4-'no screen'!M4</f>
        <v>0</v>
      </c>
      <c r="N70">
        <f>'70'!N4-'no screen'!N4</f>
        <v>0</v>
      </c>
      <c r="O70">
        <f>'70'!O4-'no screen'!O4</f>
        <v>0</v>
      </c>
      <c r="P70">
        <f>'70'!P4-'no screen'!P4</f>
        <v>0</v>
      </c>
      <c r="Q70">
        <f>'70'!Q4-'no screen'!Q4</f>
        <v>0</v>
      </c>
      <c r="R70">
        <f>'70'!R4-'no screen'!R4</f>
        <v>0</v>
      </c>
      <c r="S70">
        <f>'70'!S4-'no screen'!S4</f>
        <v>0</v>
      </c>
      <c r="T70">
        <f>'70'!T4-'no screen'!T4</f>
        <v>0</v>
      </c>
      <c r="U70">
        <f>'70'!U4-'no screen'!U4</f>
        <v>0</v>
      </c>
      <c r="V70">
        <f>'70'!V4-'no screen'!V4</f>
        <v>0</v>
      </c>
      <c r="W70">
        <f>'70'!W4-'no screen'!W4</f>
        <v>0</v>
      </c>
      <c r="X70">
        <f>'70'!X4-'no screen'!X4</f>
        <v>0</v>
      </c>
      <c r="Y70">
        <f>'70'!Y4-'no screen'!Y4</f>
        <v>0</v>
      </c>
      <c r="Z70">
        <f>'70'!Z4-'no screen'!Z4</f>
        <v>0</v>
      </c>
      <c r="AA70">
        <f>'70'!AA4-'no screen'!AA4</f>
        <v>0</v>
      </c>
      <c r="AB70">
        <f>'70'!AB4-'no screen'!AB4</f>
        <v>0</v>
      </c>
      <c r="AC70">
        <f>'70'!AC4-'no screen'!AC4</f>
        <v>0</v>
      </c>
      <c r="AD70">
        <f>'70'!AD4-'no screen'!AD4</f>
        <v>0</v>
      </c>
      <c r="AE70">
        <f>'70'!AE4-'no screen'!AE4</f>
        <v>0</v>
      </c>
      <c r="AF70">
        <f>'70'!AF4-'no screen'!AF4</f>
        <v>0</v>
      </c>
      <c r="AG70">
        <f>'70'!AG4-'no screen'!AG4</f>
        <v>0</v>
      </c>
      <c r="AH70">
        <f>'70'!AH4-'no screen'!AH4</f>
        <v>0</v>
      </c>
      <c r="AI70">
        <f>'70'!AI4-'no screen'!AI4</f>
        <v>0</v>
      </c>
      <c r="AJ70">
        <f>'70'!AJ4-'no screen'!AJ4</f>
        <v>0</v>
      </c>
      <c r="AK70">
        <f>'70'!AK4-'no screen'!AK4</f>
        <v>0</v>
      </c>
      <c r="AL70">
        <f>'70'!AL4-'no screen'!AL4</f>
        <v>0</v>
      </c>
      <c r="AM70">
        <f>'70'!AM4-'no screen'!AM4</f>
        <v>0</v>
      </c>
      <c r="AN70">
        <f>'70'!AN4-'no screen'!AN4</f>
        <v>0</v>
      </c>
      <c r="AO70">
        <f>'70'!AO4-'no screen'!AO4</f>
        <v>0</v>
      </c>
      <c r="AP70">
        <f>'70'!AP4-'no screen'!AP4</f>
        <v>0</v>
      </c>
      <c r="AQ70">
        <f>'70'!AQ4-'no screen'!AQ4</f>
        <v>1.93578697704868</v>
      </c>
      <c r="AR70">
        <f>'70'!AR4-'no screen'!AR4</f>
        <v>3.8715739540973599</v>
      </c>
      <c r="AS70">
        <f>'70'!AS4-'no screen'!AS4</f>
        <v>3.8715739540973599</v>
      </c>
      <c r="AT70">
        <f>'70'!AT4-'no screen'!AT4</f>
        <v>3.8715739540973599</v>
      </c>
      <c r="AU70">
        <f>'70'!AU4-'no screen'!AU4</f>
        <v>3.8715739540973599</v>
      </c>
      <c r="AV70">
        <f>'70'!AV4-'no screen'!AV4</f>
        <v>3.8715739540973599</v>
      </c>
      <c r="AW70">
        <f>'70'!AW4-'no screen'!AW4</f>
        <v>3.8715739540973599</v>
      </c>
      <c r="AX70">
        <f>'70'!AX4-'no screen'!AX4</f>
        <v>3.8715739540973599</v>
      </c>
      <c r="AY70">
        <f>'70'!AY4-'no screen'!AY4</f>
        <v>3.8715739540973599</v>
      </c>
      <c r="AZ70">
        <f>'70'!AZ4-'no screen'!AZ4</f>
        <v>3.8715739540973599</v>
      </c>
      <c r="BA70">
        <f>'70'!BA4-'no screen'!BA4</f>
        <v>3.8715739540973599</v>
      </c>
      <c r="BB70">
        <f>'70'!BB4-'no screen'!BB4</f>
        <v>3.8715739540973599</v>
      </c>
      <c r="BC70">
        <f>'70'!BC4-'no screen'!BC4</f>
        <v>3.8715739540973599</v>
      </c>
      <c r="BD70">
        <f>'70'!BD4-'no screen'!BD4</f>
        <v>3.8715739540973599</v>
      </c>
      <c r="BE70">
        <f>'70'!BE4-'no screen'!BE4</f>
        <v>3.8715739540973599</v>
      </c>
      <c r="BF70">
        <f>'70'!BF4-'no screen'!BF4</f>
        <v>3.8715739540973599</v>
      </c>
      <c r="BG70">
        <f>'70'!BG4-'no screen'!BG4</f>
        <v>3.8715739540973599</v>
      </c>
      <c r="BH70">
        <f>'70'!BH4-'no screen'!BH4</f>
        <v>3.8715739540973599</v>
      </c>
      <c r="BI70">
        <f>'70'!BI4-'no screen'!BI4</f>
        <v>3.8715739540973599</v>
      </c>
      <c r="BJ70">
        <f>'70'!BJ4-'no screen'!BJ4</f>
        <v>3.8715739540973599</v>
      </c>
      <c r="BK70">
        <f>'70'!BK4-'no screen'!BK4</f>
        <v>3.8715739540973599</v>
      </c>
      <c r="BL70">
        <f>'70'!BL4-'no screen'!BL4</f>
        <v>3.8715739540973599</v>
      </c>
      <c r="BM70">
        <f>'70'!BM4-'no screen'!BM4</f>
        <v>3.8715739540973599</v>
      </c>
      <c r="BN70">
        <f>'70'!BN4-'no screen'!BN4</f>
        <v>3.8715739540973599</v>
      </c>
      <c r="BO70">
        <f>'70'!BO4-'no screen'!BO4</f>
        <v>3.8715739540973599</v>
      </c>
      <c r="BP70">
        <f>'70'!BP4-'no screen'!BP4</f>
        <v>3.8715739540973599</v>
      </c>
      <c r="BQ70">
        <f>'70'!BQ4-'no screen'!BQ4</f>
        <v>3.8715739540973599</v>
      </c>
      <c r="BR70">
        <f>'70'!BR4-'no screen'!BR4</f>
        <v>3.8715739540973599</v>
      </c>
      <c r="BS70">
        <f>'70'!BS4-'no screen'!BS4</f>
        <v>3.8715739540973599</v>
      </c>
      <c r="BT70">
        <f>'70'!BT4-'no screen'!BT4</f>
        <v>3.8715739540973599</v>
      </c>
    </row>
    <row r="71" spans="1:73" x14ac:dyDescent="0.25">
      <c r="A71" t="s">
        <v>3</v>
      </c>
      <c r="B71">
        <f>'70'!B5-'no screen'!B5</f>
        <v>0</v>
      </c>
      <c r="C71">
        <f>'70'!C5-'no screen'!C5</f>
        <v>0</v>
      </c>
      <c r="D71">
        <f>'70'!D5-'no screen'!D5</f>
        <v>0</v>
      </c>
      <c r="E71">
        <f>'70'!E5-'no screen'!E5</f>
        <v>0</v>
      </c>
      <c r="F71">
        <f>'70'!F5-'no screen'!F5</f>
        <v>0</v>
      </c>
      <c r="G71">
        <f>'70'!G5-'no screen'!G5</f>
        <v>0</v>
      </c>
      <c r="H71">
        <f>'70'!H5-'no screen'!H5</f>
        <v>0</v>
      </c>
      <c r="I71">
        <f>'70'!I5-'no screen'!I5</f>
        <v>0</v>
      </c>
      <c r="J71">
        <f>'70'!J5-'no screen'!J5</f>
        <v>0</v>
      </c>
      <c r="K71">
        <f>'70'!K5-'no screen'!K5</f>
        <v>0</v>
      </c>
      <c r="L71">
        <f>'70'!L5-'no screen'!L5</f>
        <v>0</v>
      </c>
      <c r="M71">
        <f>'70'!M5-'no screen'!M5</f>
        <v>0</v>
      </c>
      <c r="N71">
        <f>'70'!N5-'no screen'!N5</f>
        <v>0</v>
      </c>
      <c r="O71">
        <f>'70'!O5-'no screen'!O5</f>
        <v>0</v>
      </c>
      <c r="P71">
        <f>'70'!P5-'no screen'!P5</f>
        <v>0</v>
      </c>
      <c r="Q71">
        <f>'70'!Q5-'no screen'!Q5</f>
        <v>0</v>
      </c>
      <c r="R71">
        <f>'70'!R5-'no screen'!R5</f>
        <v>0</v>
      </c>
      <c r="S71">
        <f>'70'!S5-'no screen'!S5</f>
        <v>0</v>
      </c>
      <c r="T71">
        <f>'70'!T5-'no screen'!T5</f>
        <v>0</v>
      </c>
      <c r="U71">
        <f>'70'!U5-'no screen'!U5</f>
        <v>0</v>
      </c>
      <c r="V71">
        <f>'70'!V5-'no screen'!V5</f>
        <v>0</v>
      </c>
      <c r="W71">
        <f>'70'!W5-'no screen'!W5</f>
        <v>0</v>
      </c>
      <c r="X71">
        <f>'70'!X5-'no screen'!X5</f>
        <v>0</v>
      </c>
      <c r="Y71">
        <f>'70'!Y5-'no screen'!Y5</f>
        <v>0</v>
      </c>
      <c r="Z71">
        <f>'70'!Z5-'no screen'!Z5</f>
        <v>0</v>
      </c>
      <c r="AA71">
        <f>'70'!AA5-'no screen'!AA5</f>
        <v>0</v>
      </c>
      <c r="AB71">
        <f>'70'!AB5-'no screen'!AB5</f>
        <v>0</v>
      </c>
      <c r="AC71">
        <f>'70'!AC5-'no screen'!AC5</f>
        <v>0</v>
      </c>
      <c r="AD71">
        <f>'70'!AD5-'no screen'!AD5</f>
        <v>0</v>
      </c>
      <c r="AE71">
        <f>'70'!AE5-'no screen'!AE5</f>
        <v>0</v>
      </c>
      <c r="AF71">
        <f>'70'!AF5-'no screen'!AF5</f>
        <v>0</v>
      </c>
      <c r="AG71">
        <f>'70'!AG5-'no screen'!AG5</f>
        <v>0</v>
      </c>
      <c r="AH71">
        <f>'70'!AH5-'no screen'!AH5</f>
        <v>0</v>
      </c>
      <c r="AI71">
        <f>'70'!AI5-'no screen'!AI5</f>
        <v>0</v>
      </c>
      <c r="AJ71">
        <f>'70'!AJ5-'no screen'!AJ5</f>
        <v>0</v>
      </c>
      <c r="AK71">
        <f>'70'!AK5-'no screen'!AK5</f>
        <v>0</v>
      </c>
      <c r="AL71">
        <f>'70'!AL5-'no screen'!AL5</f>
        <v>0</v>
      </c>
      <c r="AM71">
        <f>'70'!AM5-'no screen'!AM5</f>
        <v>0</v>
      </c>
      <c r="AN71">
        <f>'70'!AN5-'no screen'!AN5</f>
        <v>0</v>
      </c>
      <c r="AO71">
        <f>'70'!AO5-'no screen'!AO5</f>
        <v>0</v>
      </c>
      <c r="AP71">
        <f>'70'!AP5-'no screen'!AP5</f>
        <v>0</v>
      </c>
      <c r="AQ71">
        <f>'70'!AQ5-'no screen'!AQ5</f>
        <v>0.304629191725865</v>
      </c>
      <c r="AR71">
        <f>'70'!AR5-'no screen'!AR5</f>
        <v>0.598956913200131</v>
      </c>
      <c r="AS71">
        <f>'70'!AS5-'no screen'!AS5</f>
        <v>0.598956913200131</v>
      </c>
      <c r="AT71">
        <f>'70'!AT5-'no screen'!AT5</f>
        <v>0.598956913200131</v>
      </c>
      <c r="AU71">
        <f>'70'!AU5-'no screen'!AU5</f>
        <v>0.598956913200131</v>
      </c>
      <c r="AV71">
        <f>'70'!AV5-'no screen'!AV5</f>
        <v>0.598956913200131</v>
      </c>
      <c r="AW71">
        <f>'70'!AW5-'no screen'!AW5</f>
        <v>0.598956913200131</v>
      </c>
      <c r="AX71">
        <f>'70'!AX5-'no screen'!AX5</f>
        <v>0.598956913200131</v>
      </c>
      <c r="AY71">
        <f>'70'!AY5-'no screen'!AY5</f>
        <v>0.598956913200131</v>
      </c>
      <c r="AZ71">
        <f>'70'!AZ5-'no screen'!AZ5</f>
        <v>0.598956913200131</v>
      </c>
      <c r="BA71">
        <f>'70'!BA5-'no screen'!BA5</f>
        <v>0.598956913200131</v>
      </c>
      <c r="BB71">
        <f>'70'!BB5-'no screen'!BB5</f>
        <v>0.598956913200131</v>
      </c>
      <c r="BC71">
        <f>'70'!BC5-'no screen'!BC5</f>
        <v>0.598956913200131</v>
      </c>
      <c r="BD71">
        <f>'70'!BD5-'no screen'!BD5</f>
        <v>0.598956913200131</v>
      </c>
      <c r="BE71">
        <f>'70'!BE5-'no screen'!BE5</f>
        <v>0.598956913200131</v>
      </c>
      <c r="BF71">
        <f>'70'!BF5-'no screen'!BF5</f>
        <v>0.598956913200131</v>
      </c>
      <c r="BG71">
        <f>'70'!BG5-'no screen'!BG5</f>
        <v>0.598956913200131</v>
      </c>
      <c r="BH71">
        <f>'70'!BH5-'no screen'!BH5</f>
        <v>0.598956913200131</v>
      </c>
      <c r="BI71">
        <f>'70'!BI5-'no screen'!BI5</f>
        <v>0.598956913200131</v>
      </c>
      <c r="BJ71">
        <f>'70'!BJ5-'no screen'!BJ5</f>
        <v>0.598956913200131</v>
      </c>
      <c r="BK71">
        <f>'70'!BK5-'no screen'!BK5</f>
        <v>0.598956913200131</v>
      </c>
      <c r="BL71">
        <f>'70'!BL5-'no screen'!BL5</f>
        <v>0.598956913200131</v>
      </c>
      <c r="BM71">
        <f>'70'!BM5-'no screen'!BM5</f>
        <v>0.598956913200131</v>
      </c>
      <c r="BN71">
        <f>'70'!BN5-'no screen'!BN5</f>
        <v>0.598956913200131</v>
      </c>
      <c r="BO71">
        <f>'70'!BO5-'no screen'!BO5</f>
        <v>0.598956913200131</v>
      </c>
      <c r="BP71">
        <f>'70'!BP5-'no screen'!BP5</f>
        <v>0.598956913200131</v>
      </c>
      <c r="BQ71">
        <f>'70'!BQ5-'no screen'!BQ5</f>
        <v>0.598956913200131</v>
      </c>
      <c r="BR71">
        <f>'70'!BR5-'no screen'!BR5</f>
        <v>0.598956913200131</v>
      </c>
      <c r="BS71">
        <f>'70'!BS5-'no screen'!BS5</f>
        <v>0.598956913200131</v>
      </c>
      <c r="BT71">
        <f>'70'!BT5-'no screen'!BT5</f>
        <v>0.598956913200131</v>
      </c>
    </row>
    <row r="72" spans="1:73" s="5" customFormat="1" x14ac:dyDescent="0.25">
      <c r="A72" s="5" t="s">
        <v>4</v>
      </c>
      <c r="B72">
        <f>'70'!B6-'no screen'!B6</f>
        <v>0</v>
      </c>
      <c r="C72">
        <f>'70'!C6-'no screen'!C6</f>
        <v>0</v>
      </c>
      <c r="D72">
        <f>'70'!D6-'no screen'!D6</f>
        <v>0</v>
      </c>
      <c r="E72">
        <f>'70'!E6-'no screen'!E6</f>
        <v>0</v>
      </c>
      <c r="F72">
        <f>'70'!F6-'no screen'!F6</f>
        <v>0</v>
      </c>
      <c r="G72">
        <f>'70'!G6-'no screen'!G6</f>
        <v>0</v>
      </c>
      <c r="H72">
        <f>'70'!H6-'no screen'!H6</f>
        <v>0</v>
      </c>
      <c r="I72">
        <f>'70'!I6-'no screen'!I6</f>
        <v>0</v>
      </c>
      <c r="J72">
        <f>'70'!J6-'no screen'!J6</f>
        <v>0</v>
      </c>
      <c r="K72">
        <f>'70'!K6-'no screen'!K6</f>
        <v>0</v>
      </c>
      <c r="L72">
        <f>'70'!L6-'no screen'!L6</f>
        <v>0</v>
      </c>
      <c r="M72">
        <f>'70'!M6-'no screen'!M6</f>
        <v>0</v>
      </c>
      <c r="N72">
        <f>'70'!N6-'no screen'!N6</f>
        <v>0</v>
      </c>
      <c r="O72">
        <f>'70'!O6-'no screen'!O6</f>
        <v>0</v>
      </c>
      <c r="P72">
        <f>'70'!P6-'no screen'!P6</f>
        <v>0</v>
      </c>
      <c r="Q72">
        <f>'70'!Q6-'no screen'!Q6</f>
        <v>0</v>
      </c>
      <c r="R72">
        <f>'70'!R6-'no screen'!R6</f>
        <v>0</v>
      </c>
      <c r="S72">
        <f>'70'!S6-'no screen'!S6</f>
        <v>0</v>
      </c>
      <c r="T72">
        <f>'70'!T6-'no screen'!T6</f>
        <v>0</v>
      </c>
      <c r="U72">
        <f>'70'!U6-'no screen'!U6</f>
        <v>0</v>
      </c>
      <c r="V72">
        <f>'70'!V6-'no screen'!V6</f>
        <v>0</v>
      </c>
      <c r="W72">
        <f>'70'!W6-'no screen'!W6</f>
        <v>0</v>
      </c>
      <c r="X72">
        <f>'70'!X6-'no screen'!X6</f>
        <v>0</v>
      </c>
      <c r="Y72">
        <f>'70'!Y6-'no screen'!Y6</f>
        <v>0</v>
      </c>
      <c r="Z72">
        <f>'70'!Z6-'no screen'!Z6</f>
        <v>0</v>
      </c>
      <c r="AA72">
        <f>'70'!AA6-'no screen'!AA6</f>
        <v>0</v>
      </c>
      <c r="AB72">
        <f>'70'!AB6-'no screen'!AB6</f>
        <v>0</v>
      </c>
      <c r="AC72">
        <f>'70'!AC6-'no screen'!AC6</f>
        <v>0</v>
      </c>
      <c r="AD72">
        <f>'70'!AD6-'no screen'!AD6</f>
        <v>0</v>
      </c>
      <c r="AE72">
        <f>'70'!AE6-'no screen'!AE6</f>
        <v>0</v>
      </c>
      <c r="AF72">
        <f>'70'!AF6-'no screen'!AF6</f>
        <v>0</v>
      </c>
      <c r="AG72">
        <f>'70'!AG6-'no screen'!AG6</f>
        <v>0</v>
      </c>
      <c r="AH72">
        <f>'70'!AH6-'no screen'!AH6</f>
        <v>0</v>
      </c>
      <c r="AI72">
        <f>'70'!AI6-'no screen'!AI6</f>
        <v>0</v>
      </c>
      <c r="AJ72">
        <f>'70'!AJ6-'no screen'!AJ6</f>
        <v>0</v>
      </c>
      <c r="AK72">
        <f>'70'!AK6-'no screen'!AK6</f>
        <v>0</v>
      </c>
      <c r="AL72">
        <f>'70'!AL6-'no screen'!AL6</f>
        <v>0</v>
      </c>
      <c r="AM72">
        <f>'70'!AM6-'no screen'!AM6</f>
        <v>0</v>
      </c>
      <c r="AN72">
        <f>'70'!AN6-'no screen'!AN6</f>
        <v>0</v>
      </c>
      <c r="AO72">
        <f>'70'!AO6-'no screen'!AO6</f>
        <v>0</v>
      </c>
      <c r="AP72">
        <f>'70'!AP6-'no screen'!AP6</f>
        <v>0</v>
      </c>
      <c r="AQ72">
        <f>'70'!AQ6-'no screen'!AQ6</f>
        <v>7.1531789913592547E-7</v>
      </c>
      <c r="AR72">
        <f>'70'!AR6-'no screen'!AR6</f>
        <v>5.9706400001857673E-7</v>
      </c>
      <c r="AS72">
        <f>'70'!AS6-'no screen'!AS6</f>
        <v>-1.1888416011629488E-6</v>
      </c>
      <c r="AT72">
        <f>'70'!AT6-'no screen'!AT6</f>
        <v>-2.7124550996404651E-6</v>
      </c>
      <c r="AU72">
        <f>'70'!AU6-'no screen'!AU6</f>
        <v>-3.3528302001428756E-6</v>
      </c>
      <c r="AV72">
        <f>'70'!AV6-'no screen'!AV6</f>
        <v>-3.6867048009980863E-6</v>
      </c>
      <c r="AW72">
        <f>'70'!AW6-'no screen'!AW6</f>
        <v>-4.2638374999626194E-6</v>
      </c>
      <c r="AX72">
        <f>'70'!AX6-'no screen'!AX6</f>
        <v>-4.8585937992839945E-6</v>
      </c>
      <c r="AY72">
        <f>'70'!AY6-'no screen'!AY6</f>
        <v>-5.3549220009330156E-6</v>
      </c>
      <c r="AZ72">
        <f>'70'!AZ6-'no screen'!AZ6</f>
        <v>-5.8447179984710829E-6</v>
      </c>
      <c r="BA72">
        <f>'70'!BA6-'no screen'!BA6</f>
        <v>-6.3072822999998834E-6</v>
      </c>
      <c r="BB72">
        <f>'70'!BB6-'no screen'!BB6</f>
        <v>-6.6182454006025182E-6</v>
      </c>
      <c r="BC72">
        <f>'70'!BC6-'no screen'!BC6</f>
        <v>-6.8630677994008238E-6</v>
      </c>
      <c r="BD72">
        <f>'70'!BD6-'no screen'!BD6</f>
        <v>-7.1604019993287693E-6</v>
      </c>
      <c r="BE72">
        <f>'70'!BE6-'no screen'!BE6</f>
        <v>-7.4660752993338519E-6</v>
      </c>
      <c r="BF72">
        <f>'70'!BF6-'no screen'!BF6</f>
        <v>-7.7778536997641368E-6</v>
      </c>
      <c r="BG72">
        <f>'70'!BG6-'no screen'!BG6</f>
        <v>-8.0813565013215793E-6</v>
      </c>
      <c r="BH72">
        <f>'70'!BH6-'no screen'!BH6</f>
        <v>-8.3520301998873947E-6</v>
      </c>
      <c r="BI72">
        <f>'70'!BI6-'no screen'!BI6</f>
        <v>-8.5955090014522284E-6</v>
      </c>
      <c r="BJ72">
        <f>'70'!BJ6-'no screen'!BJ6</f>
        <v>-8.8361618999499569E-6</v>
      </c>
      <c r="BK72">
        <f>'70'!BK6-'no screen'!BK6</f>
        <v>-9.0350460020260925E-6</v>
      </c>
      <c r="BL72">
        <f>'70'!BL6-'no screen'!BL6</f>
        <v>-9.0886224981545638E-6</v>
      </c>
      <c r="BM72">
        <f>'70'!BM6-'no screen'!BM6</f>
        <v>-9.0376059986851942E-6</v>
      </c>
      <c r="BN72">
        <f>'70'!BN6-'no screen'!BN6</f>
        <v>-8.9898183013303878E-6</v>
      </c>
      <c r="BO72">
        <f>'70'!BO6-'no screen'!BO6</f>
        <v>-8.9199428998654184E-6</v>
      </c>
      <c r="BP72">
        <f>'70'!BP6-'no screen'!BP6</f>
        <v>-8.8741294987926267E-6</v>
      </c>
      <c r="BQ72">
        <f>'70'!BQ6-'no screen'!BQ6</f>
        <v>-8.8741295982686097E-6</v>
      </c>
      <c r="BR72">
        <f>'70'!BR6-'no screen'!BR6</f>
        <v>-8.8726453988385856E-6</v>
      </c>
      <c r="BS72">
        <f>'70'!BS6-'no screen'!BS6</f>
        <v>-8.8712115022815397E-6</v>
      </c>
      <c r="BT72">
        <f>'70'!BT6-'no screen'!BT6</f>
        <v>-8.8712116017575227E-6</v>
      </c>
    </row>
    <row r="73" spans="1:73" x14ac:dyDescent="0.25">
      <c r="A73" t="s">
        <v>5</v>
      </c>
      <c r="B73">
        <f>'70'!B7-'no screen'!B7</f>
        <v>0</v>
      </c>
      <c r="C73">
        <f>'70'!C7-'no screen'!C7</f>
        <v>0</v>
      </c>
      <c r="D73">
        <f>'70'!D7-'no screen'!D7</f>
        <v>0</v>
      </c>
      <c r="E73">
        <f>'70'!E7-'no screen'!E7</f>
        <v>0</v>
      </c>
      <c r="F73">
        <f>'70'!F7-'no screen'!F7</f>
        <v>0</v>
      </c>
      <c r="G73">
        <f>'70'!G7-'no screen'!G7</f>
        <v>0</v>
      </c>
      <c r="H73">
        <f>'70'!H7-'no screen'!H7</f>
        <v>0</v>
      </c>
      <c r="I73">
        <f>'70'!I7-'no screen'!I7</f>
        <v>0</v>
      </c>
      <c r="J73">
        <f>'70'!J7-'no screen'!J7</f>
        <v>0</v>
      </c>
      <c r="K73">
        <f>'70'!K7-'no screen'!K7</f>
        <v>0</v>
      </c>
      <c r="L73">
        <f>'70'!L7-'no screen'!L7</f>
        <v>0</v>
      </c>
      <c r="M73">
        <f>'70'!M7-'no screen'!M7</f>
        <v>0</v>
      </c>
      <c r="N73">
        <f>'70'!N7-'no screen'!N7</f>
        <v>0</v>
      </c>
      <c r="O73">
        <f>'70'!O7-'no screen'!O7</f>
        <v>0</v>
      </c>
      <c r="P73">
        <f>'70'!P7-'no screen'!P7</f>
        <v>0</v>
      </c>
      <c r="Q73">
        <f>'70'!Q7-'no screen'!Q7</f>
        <v>0</v>
      </c>
      <c r="R73">
        <f>'70'!R7-'no screen'!R7</f>
        <v>0</v>
      </c>
      <c r="S73">
        <f>'70'!S7-'no screen'!S7</f>
        <v>0</v>
      </c>
      <c r="T73">
        <f>'70'!T7-'no screen'!T7</f>
        <v>0</v>
      </c>
      <c r="U73">
        <f>'70'!U7-'no screen'!U7</f>
        <v>0</v>
      </c>
      <c r="V73">
        <f>'70'!V7-'no screen'!V7</f>
        <v>0</v>
      </c>
      <c r="W73">
        <f>'70'!W7-'no screen'!W7</f>
        <v>0</v>
      </c>
      <c r="X73">
        <f>'70'!X7-'no screen'!X7</f>
        <v>0</v>
      </c>
      <c r="Y73">
        <f>'70'!Y7-'no screen'!Y7</f>
        <v>0</v>
      </c>
      <c r="Z73">
        <f>'70'!Z7-'no screen'!Z7</f>
        <v>0</v>
      </c>
      <c r="AA73">
        <f>'70'!AA7-'no screen'!AA7</f>
        <v>0</v>
      </c>
      <c r="AB73">
        <f>'70'!AB7-'no screen'!AB7</f>
        <v>0</v>
      </c>
      <c r="AC73">
        <f>'70'!AC7-'no screen'!AC7</f>
        <v>0</v>
      </c>
      <c r="AD73">
        <f>'70'!AD7-'no screen'!AD7</f>
        <v>0</v>
      </c>
      <c r="AE73">
        <f>'70'!AE7-'no screen'!AE7</f>
        <v>0</v>
      </c>
      <c r="AF73">
        <f>'70'!AF7-'no screen'!AF7</f>
        <v>0</v>
      </c>
      <c r="AG73">
        <f>'70'!AG7-'no screen'!AG7</f>
        <v>0</v>
      </c>
      <c r="AH73">
        <f>'70'!AH7-'no screen'!AH7</f>
        <v>0</v>
      </c>
      <c r="AI73">
        <f>'70'!AI7-'no screen'!AI7</f>
        <v>0</v>
      </c>
      <c r="AJ73">
        <f>'70'!AJ7-'no screen'!AJ7</f>
        <v>0</v>
      </c>
      <c r="AK73">
        <f>'70'!AK7-'no screen'!AK7</f>
        <v>0</v>
      </c>
      <c r="AL73">
        <f>'70'!AL7-'no screen'!AL7</f>
        <v>0</v>
      </c>
      <c r="AM73">
        <f>'70'!AM7-'no screen'!AM7</f>
        <v>0</v>
      </c>
      <c r="AN73">
        <f>'70'!AN7-'no screen'!AN7</f>
        <v>0</v>
      </c>
      <c r="AO73">
        <f>'70'!AO7-'no screen'!AO7</f>
        <v>0</v>
      </c>
      <c r="AP73">
        <f>'70'!AP7-'no screen'!AP7</f>
        <v>0</v>
      </c>
      <c r="AQ73">
        <f>'70'!AQ7-'no screen'!AQ7</f>
        <v>-1.8578372014133038E-6</v>
      </c>
      <c r="AR73">
        <f>'70'!AR7-'no screen'!AR7</f>
        <v>-4.879458199269493E-6</v>
      </c>
      <c r="AS73">
        <f>'70'!AS7-'no screen'!AS7</f>
        <v>-6.6841963999308973E-6</v>
      </c>
      <c r="AT73">
        <f>'70'!AT7-'no screen'!AT7</f>
        <v>-7.0982469004832183E-6</v>
      </c>
      <c r="AU73">
        <f>'70'!AU7-'no screen'!AU7</f>
        <v>-6.5876945996024006E-6</v>
      </c>
      <c r="AV73">
        <f>'70'!AV7-'no screen'!AV7</f>
        <v>-6.2429803975305731E-6</v>
      </c>
      <c r="AW73">
        <f>'70'!AW7-'no screen'!AW7</f>
        <v>-6.3124262013047883E-6</v>
      </c>
      <c r="AX73">
        <f>'70'!AX7-'no screen'!AX7</f>
        <v>-6.529881002137472E-6</v>
      </c>
      <c r="AY73">
        <f>'70'!AY7-'no screen'!AY7</f>
        <v>-6.824116301373806E-6</v>
      </c>
      <c r="AZ73">
        <f>'70'!AZ7-'no screen'!AZ7</f>
        <v>-7.0855057998642224E-6</v>
      </c>
      <c r="BA73">
        <f>'70'!BA7-'no screen'!BA7</f>
        <v>-7.2670903996652214E-6</v>
      </c>
      <c r="BB73">
        <f>'70'!BB7-'no screen'!BB7</f>
        <v>-7.3425420019646026E-6</v>
      </c>
      <c r="BC73">
        <f>'70'!BC7-'no screen'!BC7</f>
        <v>-7.4266317007243288E-6</v>
      </c>
      <c r="BD73">
        <f>'70'!BD7-'no screen'!BD7</f>
        <v>-7.617312000718357E-6</v>
      </c>
      <c r="BE73">
        <f>'70'!BE7-'no screen'!BE7</f>
        <v>-7.8335128996798176E-6</v>
      </c>
      <c r="BF73">
        <f>'70'!BF7-'no screen'!BF7</f>
        <v>-8.0234783013111155E-6</v>
      </c>
      <c r="BG73">
        <f>'70'!BG7-'no screen'!BG7</f>
        <v>-8.2243459011976938E-6</v>
      </c>
      <c r="BH73">
        <f>'70'!BH7-'no screen'!BH7</f>
        <v>-8.4455786009129952E-6</v>
      </c>
      <c r="BI73">
        <f>'70'!BI7-'no screen'!BI7</f>
        <v>-8.6702385999615217E-6</v>
      </c>
      <c r="BJ73">
        <f>'70'!BJ7-'no screen'!BJ7</f>
        <v>-8.923273501437734E-6</v>
      </c>
      <c r="BK73">
        <f>'70'!BK7-'no screen'!BK7</f>
        <v>-9.1285766004034485E-6</v>
      </c>
      <c r="BL73">
        <f>'70'!BL7-'no screen'!BL7</f>
        <v>-9.1578988019591634E-6</v>
      </c>
      <c r="BM73">
        <f>'70'!BM7-'no screen'!BM7</f>
        <v>-9.0594775983277032E-6</v>
      </c>
      <c r="BN73">
        <f>'70'!BN7-'no screen'!BN7</f>
        <v>-8.9353233008182542E-6</v>
      </c>
      <c r="BO73">
        <f>'70'!BO7-'no screen'!BO7</f>
        <v>-8.7872887988282855E-6</v>
      </c>
      <c r="BP73">
        <f>'70'!BP7-'no screen'!BP7</f>
        <v>-8.7157743990928793E-6</v>
      </c>
      <c r="BQ73">
        <f>'70'!BQ7-'no screen'!BQ7</f>
        <v>-8.7157743990928793E-6</v>
      </c>
      <c r="BR73">
        <f>'70'!BR7-'no screen'!BR7</f>
        <v>-8.7343253021288092E-6</v>
      </c>
      <c r="BS73">
        <f>'70'!BS7-'no screen'!BS7</f>
        <v>-8.7522487994817766E-6</v>
      </c>
      <c r="BT73">
        <f>'70'!BT7-'no screen'!BT7</f>
        <v>-8.7522487994817766E-6</v>
      </c>
    </row>
    <row r="74" spans="1:73" x14ac:dyDescent="0.25">
      <c r="A74" t="s">
        <v>6</v>
      </c>
      <c r="B74">
        <f>'70'!B8-'no screen'!B8</f>
        <v>0</v>
      </c>
      <c r="C74">
        <f>'70'!C8-'no screen'!C8</f>
        <v>0</v>
      </c>
      <c r="D74">
        <f>'70'!D8-'no screen'!D8</f>
        <v>0</v>
      </c>
      <c r="E74">
        <f>'70'!E8-'no screen'!E8</f>
        <v>0</v>
      </c>
      <c r="F74">
        <f>'70'!F8-'no screen'!F8</f>
        <v>0</v>
      </c>
      <c r="G74">
        <f>'70'!G8-'no screen'!G8</f>
        <v>0</v>
      </c>
      <c r="H74">
        <f>'70'!H8-'no screen'!H8</f>
        <v>0</v>
      </c>
      <c r="I74">
        <f>'70'!I8-'no screen'!I8</f>
        <v>0</v>
      </c>
      <c r="J74">
        <f>'70'!J8-'no screen'!J8</f>
        <v>0</v>
      </c>
      <c r="K74">
        <f>'70'!K8-'no screen'!K8</f>
        <v>0</v>
      </c>
      <c r="L74">
        <f>'70'!L8-'no screen'!L8</f>
        <v>0</v>
      </c>
      <c r="M74">
        <f>'70'!M8-'no screen'!M8</f>
        <v>0</v>
      </c>
      <c r="N74">
        <f>'70'!N8-'no screen'!N8</f>
        <v>0</v>
      </c>
      <c r="O74">
        <f>'70'!O8-'no screen'!O8</f>
        <v>0</v>
      </c>
      <c r="P74">
        <f>'70'!P8-'no screen'!P8</f>
        <v>0</v>
      </c>
      <c r="Q74">
        <f>'70'!Q8-'no screen'!Q8</f>
        <v>0</v>
      </c>
      <c r="R74">
        <f>'70'!R8-'no screen'!R8</f>
        <v>0</v>
      </c>
      <c r="S74">
        <f>'70'!S8-'no screen'!S8</f>
        <v>0</v>
      </c>
      <c r="T74">
        <f>'70'!T8-'no screen'!T8</f>
        <v>0</v>
      </c>
      <c r="U74">
        <f>'70'!U8-'no screen'!U8</f>
        <v>0</v>
      </c>
      <c r="V74">
        <f>'70'!V8-'no screen'!V8</f>
        <v>0</v>
      </c>
      <c r="W74">
        <f>'70'!W8-'no screen'!W8</f>
        <v>0</v>
      </c>
      <c r="X74">
        <f>'70'!X8-'no screen'!X8</f>
        <v>0</v>
      </c>
      <c r="Y74">
        <f>'70'!Y8-'no screen'!Y8</f>
        <v>0</v>
      </c>
      <c r="Z74">
        <f>'70'!Z8-'no screen'!Z8</f>
        <v>0</v>
      </c>
      <c r="AA74">
        <f>'70'!AA8-'no screen'!AA8</f>
        <v>0</v>
      </c>
      <c r="AB74">
        <f>'70'!AB8-'no screen'!AB8</f>
        <v>0</v>
      </c>
      <c r="AC74">
        <f>'70'!AC8-'no screen'!AC8</f>
        <v>0</v>
      </c>
      <c r="AD74">
        <f>'70'!AD8-'no screen'!AD8</f>
        <v>0</v>
      </c>
      <c r="AE74">
        <f>'70'!AE8-'no screen'!AE8</f>
        <v>0</v>
      </c>
      <c r="AF74">
        <f>'70'!AF8-'no screen'!AF8</f>
        <v>0</v>
      </c>
      <c r="AG74">
        <f>'70'!AG8-'no screen'!AG8</f>
        <v>0</v>
      </c>
      <c r="AH74">
        <f>'70'!AH8-'no screen'!AH8</f>
        <v>0</v>
      </c>
      <c r="AI74">
        <f>'70'!AI8-'no screen'!AI8</f>
        <v>0</v>
      </c>
      <c r="AJ74">
        <f>'70'!AJ8-'no screen'!AJ8</f>
        <v>0</v>
      </c>
      <c r="AK74">
        <f>'70'!AK8-'no screen'!AK8</f>
        <v>0</v>
      </c>
      <c r="AL74">
        <f>'70'!AL8-'no screen'!AL8</f>
        <v>0</v>
      </c>
      <c r="AM74">
        <f>'70'!AM8-'no screen'!AM8</f>
        <v>0</v>
      </c>
      <c r="AN74">
        <f>'70'!AN8-'no screen'!AN8</f>
        <v>0</v>
      </c>
      <c r="AO74">
        <f>'70'!AO8-'no screen'!AO8</f>
        <v>0</v>
      </c>
      <c r="AP74">
        <f>'70'!AP8-'no screen'!AP8</f>
        <v>0</v>
      </c>
      <c r="AQ74">
        <f>'70'!AQ8-'no screen'!AQ8</f>
        <v>-1.4664593965102966E-6</v>
      </c>
      <c r="AR74">
        <f>'70'!AR8-'no screen'!AR8</f>
        <v>-3.6175096032897182E-6</v>
      </c>
      <c r="AS74">
        <f>'70'!AS8-'no screen'!AS8</f>
        <v>-6.7813696061702969E-6</v>
      </c>
      <c r="AT74">
        <f>'70'!AT8-'no screen'!AT8</f>
        <v>-7.3987172222594877E-6</v>
      </c>
      <c r="AU74">
        <f>'70'!AU8-'no screen'!AU8</f>
        <v>-8.8418225418999269E-6</v>
      </c>
      <c r="AV74">
        <f>'70'!AV8-'no screen'!AV8</f>
        <v>-9.7166973592700476E-6</v>
      </c>
      <c r="AW74">
        <f>'70'!AW8-'no screen'!AW8</f>
        <v>-9.7166973592795886E-6</v>
      </c>
      <c r="AX74">
        <f>'70'!AX8-'no screen'!AX8</f>
        <v>-1.0954715898739247E-5</v>
      </c>
      <c r="AY74">
        <f>'70'!AY8-'no screen'!AY8</f>
        <v>-1.0954715898740114E-5</v>
      </c>
      <c r="AZ74">
        <f>'70'!AZ8-'no screen'!AZ8</f>
        <v>-1.0954715898740114E-5</v>
      </c>
      <c r="BA74">
        <f>'70'!BA8-'no screen'!BA8</f>
        <v>-1.0954715898740114E-5</v>
      </c>
      <c r="BB74">
        <f>'70'!BB8-'no screen'!BB8</f>
        <v>-1.0954715898740114E-5</v>
      </c>
      <c r="BC74">
        <f>'70'!BC8-'no screen'!BC8</f>
        <v>-1.0954715898740114E-5</v>
      </c>
      <c r="BD74">
        <f>'70'!BD8-'no screen'!BD8</f>
        <v>-1.0954715898740114E-5</v>
      </c>
      <c r="BE74">
        <f>'70'!BE8-'no screen'!BE8</f>
        <v>-1.0954715898700215E-5</v>
      </c>
      <c r="BF74">
        <f>'70'!BF8-'no screen'!BF8</f>
        <v>-1.0954715898700215E-5</v>
      </c>
      <c r="BG74">
        <f>'70'!BG8-'no screen'!BG8</f>
        <v>-1.0954715898799094E-5</v>
      </c>
      <c r="BH74">
        <f>'70'!BH8-'no screen'!BH8</f>
        <v>-1.0954715898700215E-5</v>
      </c>
      <c r="BI74">
        <f>'70'!BI8-'no screen'!BI8</f>
        <v>-1.0954715898698481E-5</v>
      </c>
      <c r="BJ74">
        <f>'70'!BJ8-'no screen'!BJ8</f>
        <v>-1.0954715898799094E-5</v>
      </c>
      <c r="BK74">
        <f>'70'!BK8-'no screen'!BK8</f>
        <v>-1.0954715898800829E-5</v>
      </c>
      <c r="BL74">
        <f>'70'!BL8-'no screen'!BL8</f>
        <v>-1.0954715898800829E-5</v>
      </c>
      <c r="BM74">
        <f>'70'!BM8-'no screen'!BM8</f>
        <v>-1.0954715898700215E-5</v>
      </c>
      <c r="BN74">
        <f>'70'!BN8-'no screen'!BN8</f>
        <v>-1.0954715898799094E-5</v>
      </c>
      <c r="BO74">
        <f>'70'!BO8-'no screen'!BO8</f>
        <v>-1.0954715898800829E-5</v>
      </c>
      <c r="BP74">
        <f>'70'!BP8-'no screen'!BP8</f>
        <v>-1.0954715898700215E-5</v>
      </c>
      <c r="BQ74">
        <f>'70'!BQ8-'no screen'!BQ8</f>
        <v>-1.0954715898800829E-5</v>
      </c>
      <c r="BR74">
        <f>'70'!BR8-'no screen'!BR8</f>
        <v>-1.0954715898800829E-5</v>
      </c>
      <c r="BS74">
        <f>'70'!BS8-'no screen'!BS8</f>
        <v>-1.0954715898800829E-5</v>
      </c>
      <c r="BT74">
        <f>'70'!BT8-'no screen'!BT8</f>
        <v>-1.0954715898799094E-5</v>
      </c>
    </row>
    <row r="75" spans="1:73" x14ac:dyDescent="0.25">
      <c r="A75" t="s">
        <v>7</v>
      </c>
      <c r="B75">
        <f>'70'!B9-'no screen'!B9</f>
        <v>0</v>
      </c>
      <c r="C75">
        <f>'70'!C9-'no screen'!C9</f>
        <v>0</v>
      </c>
      <c r="D75">
        <f>'70'!D9-'no screen'!D9</f>
        <v>0</v>
      </c>
      <c r="E75">
        <f>'70'!E9-'no screen'!E9</f>
        <v>0</v>
      </c>
      <c r="F75">
        <f>'70'!F9-'no screen'!F9</f>
        <v>0</v>
      </c>
      <c r="G75">
        <f>'70'!G9-'no screen'!G9</f>
        <v>0</v>
      </c>
      <c r="H75">
        <f>'70'!H9-'no screen'!H9</f>
        <v>0</v>
      </c>
      <c r="I75">
        <f>'70'!I9-'no screen'!I9</f>
        <v>0</v>
      </c>
      <c r="J75">
        <f>'70'!J9-'no screen'!J9</f>
        <v>0</v>
      </c>
      <c r="K75">
        <f>'70'!K9-'no screen'!K9</f>
        <v>0</v>
      </c>
      <c r="L75">
        <f>'70'!L9-'no screen'!L9</f>
        <v>0</v>
      </c>
      <c r="M75">
        <f>'70'!M9-'no screen'!M9</f>
        <v>0</v>
      </c>
      <c r="N75">
        <f>'70'!N9-'no screen'!N9</f>
        <v>0</v>
      </c>
      <c r="O75">
        <f>'70'!O9-'no screen'!O9</f>
        <v>0</v>
      </c>
      <c r="P75">
        <f>'70'!P9-'no screen'!P9</f>
        <v>0</v>
      </c>
      <c r="Q75">
        <f>'70'!Q9-'no screen'!Q9</f>
        <v>0</v>
      </c>
      <c r="R75">
        <f>'70'!R9-'no screen'!R9</f>
        <v>0</v>
      </c>
      <c r="S75">
        <f>'70'!S9-'no screen'!S9</f>
        <v>0</v>
      </c>
      <c r="T75">
        <f>'70'!T9-'no screen'!T9</f>
        <v>0</v>
      </c>
      <c r="U75">
        <f>'70'!U9-'no screen'!U9</f>
        <v>0</v>
      </c>
      <c r="V75">
        <f>'70'!V9-'no screen'!V9</f>
        <v>0</v>
      </c>
      <c r="W75">
        <f>'70'!W9-'no screen'!W9</f>
        <v>0</v>
      </c>
      <c r="X75">
        <f>'70'!X9-'no screen'!X9</f>
        <v>0</v>
      </c>
      <c r="Y75">
        <f>'70'!Y9-'no screen'!Y9</f>
        <v>0</v>
      </c>
      <c r="Z75">
        <f>'70'!Z9-'no screen'!Z9</f>
        <v>0</v>
      </c>
      <c r="AA75">
        <f>'70'!AA9-'no screen'!AA9</f>
        <v>0</v>
      </c>
      <c r="AB75">
        <f>'70'!AB9-'no screen'!AB9</f>
        <v>0</v>
      </c>
      <c r="AC75">
        <f>'70'!AC9-'no screen'!AC9</f>
        <v>0</v>
      </c>
      <c r="AD75">
        <f>'70'!AD9-'no screen'!AD9</f>
        <v>0</v>
      </c>
      <c r="AE75">
        <f>'70'!AE9-'no screen'!AE9</f>
        <v>0</v>
      </c>
      <c r="AF75">
        <f>'70'!AF9-'no screen'!AF9</f>
        <v>0</v>
      </c>
      <c r="AG75">
        <f>'70'!AG9-'no screen'!AG9</f>
        <v>0</v>
      </c>
      <c r="AH75">
        <f>'70'!AH9-'no screen'!AH9</f>
        <v>0</v>
      </c>
      <c r="AI75">
        <f>'70'!AI9-'no screen'!AI9</f>
        <v>0</v>
      </c>
      <c r="AJ75">
        <f>'70'!AJ9-'no screen'!AJ9</f>
        <v>0</v>
      </c>
      <c r="AK75">
        <f>'70'!AK9-'no screen'!AK9</f>
        <v>0</v>
      </c>
      <c r="AL75">
        <f>'70'!AL9-'no screen'!AL9</f>
        <v>0</v>
      </c>
      <c r="AM75">
        <f>'70'!AM9-'no screen'!AM9</f>
        <v>0</v>
      </c>
      <c r="AN75">
        <f>'70'!AN9-'no screen'!AN9</f>
        <v>0</v>
      </c>
      <c r="AO75">
        <f>'70'!AO9-'no screen'!AO9</f>
        <v>0</v>
      </c>
      <c r="AP75">
        <f>'70'!AP9-'no screen'!AP9</f>
        <v>0</v>
      </c>
      <c r="AQ75">
        <f>'70'!AQ9-'no screen'!AQ9</f>
        <v>-6.7353366539600352E-6</v>
      </c>
      <c r="AR75">
        <f>'70'!AR9-'no screen'!AR9</f>
        <v>-1.2914993670110108E-5</v>
      </c>
      <c r="AS75">
        <f>'70'!AS9-'no screen'!AS9</f>
        <v>-1.6877394636809987E-5</v>
      </c>
      <c r="AT75">
        <f>'70'!AT9-'no screen'!AT9</f>
        <v>-2.0726729653980022E-5</v>
      </c>
      <c r="AU75">
        <f>'70'!AU9-'no screen'!AU9</f>
        <v>-2.267759506945034E-5</v>
      </c>
      <c r="AV75">
        <f>'70'!AV9-'no screen'!AV9</f>
        <v>-2.4017017254589993E-5</v>
      </c>
      <c r="AW75">
        <f>'70'!AW9-'no screen'!AW9</f>
        <v>-2.4891892071950139E-5</v>
      </c>
      <c r="AX75">
        <f>'70'!AX9-'no screen'!AX9</f>
        <v>-2.5766766889329801E-5</v>
      </c>
      <c r="AY75">
        <f>'70'!AY9-'no screen'!AY9</f>
        <v>-2.6641641706699921E-5</v>
      </c>
      <c r="AZ75">
        <f>'70'!AZ9-'no screen'!AZ9</f>
        <v>-2.7516516524060067E-5</v>
      </c>
      <c r="BA75">
        <f>'70'!BA9-'no screen'!BA9</f>
        <v>-2.8391391341440163E-5</v>
      </c>
      <c r="BB75">
        <f>'70'!BB9-'no screen'!BB9</f>
        <v>-2.9266266158810283E-5</v>
      </c>
      <c r="BC75">
        <f>'70'!BC9-'no screen'!BC9</f>
        <v>-3.0141140976180404E-5</v>
      </c>
      <c r="BD75">
        <f>'70'!BD9-'no screen'!BD9</f>
        <v>-3.1016015793560066E-5</v>
      </c>
      <c r="BE75">
        <f>'70'!BE9-'no screen'!BE9</f>
        <v>-3.1890890610930187E-5</v>
      </c>
      <c r="BF75">
        <f>'70'!BF9-'no screen'!BF9</f>
        <v>-3.276576542829944E-5</v>
      </c>
      <c r="BG75">
        <f>'70'!BG9-'no screen'!BG9</f>
        <v>-3.3640640245669561E-5</v>
      </c>
      <c r="BH75">
        <f>'70'!BH9-'no screen'!BH9</f>
        <v>-3.4515515063040549E-5</v>
      </c>
      <c r="BI75">
        <f>'70'!BI9-'no screen'!BI9</f>
        <v>-3.539038988042021E-5</v>
      </c>
      <c r="BJ75">
        <f>'70'!BJ9-'no screen'!BJ9</f>
        <v>-3.6265264697788596E-5</v>
      </c>
      <c r="BK75">
        <f>'70'!BK9-'no screen'!BK9</f>
        <v>-3.7140139515161319E-5</v>
      </c>
      <c r="BL75">
        <f>'70'!BL9-'no screen'!BL9</f>
        <v>-3.8015014332528838E-5</v>
      </c>
      <c r="BM75">
        <f>'70'!BM9-'no screen'!BM9</f>
        <v>-3.8889889149899826E-5</v>
      </c>
      <c r="BN75">
        <f>'70'!BN9-'no screen'!BN9</f>
        <v>-3.9764763967270814E-5</v>
      </c>
      <c r="BO75">
        <f>'70'!BO9-'no screen'!BO9</f>
        <v>-4.0639638784600168E-5</v>
      </c>
      <c r="BP75">
        <f>'70'!BP9-'no screen'!BP9</f>
        <v>-4.1514513602000647E-5</v>
      </c>
      <c r="BQ75">
        <f>'70'!BQ9-'no screen'!BQ9</f>
        <v>-4.238938841939939E-5</v>
      </c>
      <c r="BR75">
        <f>'70'!BR9-'no screen'!BR9</f>
        <v>-4.3264263236799869E-5</v>
      </c>
      <c r="BS75">
        <f>'70'!BS9-'no screen'!BS9</f>
        <v>-4.4139138054099733E-5</v>
      </c>
      <c r="BT75">
        <f>'70'!BT9-'no screen'!BT9</f>
        <v>-4.5014012871500211E-5</v>
      </c>
    </row>
    <row r="76" spans="1:73" x14ac:dyDescent="0.25">
      <c r="A76" t="s">
        <v>8</v>
      </c>
      <c r="B76">
        <f>'70'!B10-'no screen'!B10</f>
        <v>0</v>
      </c>
      <c r="C76">
        <f>'70'!C10-'no screen'!C10</f>
        <v>0</v>
      </c>
      <c r="D76">
        <f>'70'!D10-'no screen'!D10</f>
        <v>0</v>
      </c>
      <c r="E76">
        <f>'70'!E10-'no screen'!E10</f>
        <v>0</v>
      </c>
      <c r="F76">
        <f>'70'!F10-'no screen'!F10</f>
        <v>0</v>
      </c>
      <c r="G76">
        <f>'70'!G10-'no screen'!G10</f>
        <v>0</v>
      </c>
      <c r="H76">
        <f>'70'!H10-'no screen'!H10</f>
        <v>0</v>
      </c>
      <c r="I76">
        <f>'70'!I10-'no screen'!I10</f>
        <v>0</v>
      </c>
      <c r="J76">
        <f>'70'!J10-'no screen'!J10</f>
        <v>0</v>
      </c>
      <c r="K76">
        <f>'70'!K10-'no screen'!K10</f>
        <v>0</v>
      </c>
      <c r="L76">
        <f>'70'!L10-'no screen'!L10</f>
        <v>0</v>
      </c>
      <c r="M76">
        <f>'70'!M10-'no screen'!M10</f>
        <v>0</v>
      </c>
      <c r="N76">
        <f>'70'!N10-'no screen'!N10</f>
        <v>0</v>
      </c>
      <c r="O76">
        <f>'70'!O10-'no screen'!O10</f>
        <v>0</v>
      </c>
      <c r="P76">
        <f>'70'!P10-'no screen'!P10</f>
        <v>0</v>
      </c>
      <c r="Q76">
        <f>'70'!Q10-'no screen'!Q10</f>
        <v>0</v>
      </c>
      <c r="R76">
        <f>'70'!R10-'no screen'!R10</f>
        <v>0</v>
      </c>
      <c r="S76">
        <f>'70'!S10-'no screen'!S10</f>
        <v>0</v>
      </c>
      <c r="T76">
        <f>'70'!T10-'no screen'!T10</f>
        <v>0</v>
      </c>
      <c r="U76">
        <f>'70'!U10-'no screen'!U10</f>
        <v>0</v>
      </c>
      <c r="V76">
        <f>'70'!V10-'no screen'!V10</f>
        <v>0</v>
      </c>
      <c r="W76">
        <f>'70'!W10-'no screen'!W10</f>
        <v>0</v>
      </c>
      <c r="X76">
        <f>'70'!X10-'no screen'!X10</f>
        <v>0</v>
      </c>
      <c r="Y76">
        <f>'70'!Y10-'no screen'!Y10</f>
        <v>0</v>
      </c>
      <c r="Z76">
        <f>'70'!Z10-'no screen'!Z10</f>
        <v>0</v>
      </c>
      <c r="AA76">
        <f>'70'!AA10-'no screen'!AA10</f>
        <v>0</v>
      </c>
      <c r="AB76">
        <f>'70'!AB10-'no screen'!AB10</f>
        <v>0</v>
      </c>
      <c r="AC76">
        <f>'70'!AC10-'no screen'!AC10</f>
        <v>0</v>
      </c>
      <c r="AD76">
        <f>'70'!AD10-'no screen'!AD10</f>
        <v>0</v>
      </c>
      <c r="AE76">
        <f>'70'!AE10-'no screen'!AE10</f>
        <v>0</v>
      </c>
      <c r="AF76">
        <f>'70'!AF10-'no screen'!AF10</f>
        <v>0</v>
      </c>
      <c r="AG76">
        <f>'70'!AG10-'no screen'!AG10</f>
        <v>0</v>
      </c>
      <c r="AH76">
        <f>'70'!AH10-'no screen'!AH10</f>
        <v>0</v>
      </c>
      <c r="AI76">
        <f>'70'!AI10-'no screen'!AI10</f>
        <v>0</v>
      </c>
      <c r="AJ76">
        <f>'70'!AJ10-'no screen'!AJ10</f>
        <v>0</v>
      </c>
      <c r="AK76">
        <f>'70'!AK10-'no screen'!AK10</f>
        <v>0</v>
      </c>
      <c r="AL76">
        <f>'70'!AL10-'no screen'!AL10</f>
        <v>0</v>
      </c>
      <c r="AM76">
        <f>'70'!AM10-'no screen'!AM10</f>
        <v>0</v>
      </c>
      <c r="AN76">
        <f>'70'!AN10-'no screen'!AN10</f>
        <v>0</v>
      </c>
      <c r="AO76">
        <f>'70'!AO10-'no screen'!AO10</f>
        <v>0</v>
      </c>
      <c r="AP76">
        <f>'70'!AP10-'no screen'!AP10</f>
        <v>0</v>
      </c>
      <c r="AQ76">
        <f>'70'!AQ10-'no screen'!AQ10</f>
        <v>-6.2922055266299761E-6</v>
      </c>
      <c r="AR76">
        <f>'70'!AR10-'no screen'!AR10</f>
        <v>-1.5636958678039809E-5</v>
      </c>
      <c r="AS76">
        <f>'70'!AS10-'no screen'!AS10</f>
        <v>-2.5345591376700182E-5</v>
      </c>
      <c r="AT76">
        <f>'70'!AT10-'no screen'!AT10</f>
        <v>-3.1470262382499864E-5</v>
      </c>
      <c r="AU76">
        <f>'70'!AU10-'no screen'!AU10</f>
        <v>-3.625872967330003E-5</v>
      </c>
      <c r="AV76">
        <f>'70'!AV10-'no screen'!AV10</f>
        <v>-4.1047196964100197E-5</v>
      </c>
      <c r="AW76">
        <f>'70'!AW10-'no screen'!AW10</f>
        <v>-4.5835664254899929E-5</v>
      </c>
      <c r="AX76">
        <f>'70'!AX10-'no screen'!AX10</f>
        <v>-5.0624131545700096E-5</v>
      </c>
      <c r="AY76">
        <f>'70'!AY10-'no screen'!AY10</f>
        <v>-5.5412598836499828E-5</v>
      </c>
      <c r="AZ76">
        <f>'70'!AZ10-'no screen'!AZ10</f>
        <v>-6.0201066127299994E-5</v>
      </c>
      <c r="BA76">
        <f>'70'!BA10-'no screen'!BA10</f>
        <v>-6.4989533418100161E-5</v>
      </c>
      <c r="BB76">
        <f>'70'!BB10-'no screen'!BB10</f>
        <v>-6.977800070889946E-5</v>
      </c>
      <c r="BC76">
        <f>'70'!BC10-'no screen'!BC10</f>
        <v>-7.4566467999699626E-5</v>
      </c>
      <c r="BD76">
        <f>'70'!BD10-'no screen'!BD10</f>
        <v>-7.9354935290510201E-5</v>
      </c>
      <c r="BE76">
        <f>'70'!BE10-'no screen'!BE10</f>
        <v>-8.41434025813095E-5</v>
      </c>
      <c r="BF76">
        <f>'70'!BF10-'no screen'!BF10</f>
        <v>-8.8931869872109666E-5</v>
      </c>
      <c r="BG76">
        <f>'70'!BG10-'no screen'!BG10</f>
        <v>-9.3720337162900291E-5</v>
      </c>
      <c r="BH76">
        <f>'70'!BH10-'no screen'!BH10</f>
        <v>-9.8508804453710866E-5</v>
      </c>
      <c r="BI76">
        <f>'70'!BI10-'no screen'!BI10</f>
        <v>-1.0329727174447981E-4</v>
      </c>
      <c r="BJ76">
        <f>'70'!BJ10-'no screen'!BJ10</f>
        <v>-1.0808573903530079E-4</v>
      </c>
      <c r="BK76">
        <f>'70'!BK10-'no screen'!BK10</f>
        <v>-1.1287420632609922E-4</v>
      </c>
      <c r="BL76">
        <f>'70'!BL10-'no screen'!BL10</f>
        <v>-1.1766267361689939E-4</v>
      </c>
      <c r="BM76">
        <f>'70'!BM10-'no screen'!BM10</f>
        <v>-1.2245114090769955E-4</v>
      </c>
      <c r="BN76">
        <f>'70'!BN10-'no screen'!BN10</f>
        <v>-1.2723960819850146E-4</v>
      </c>
      <c r="BO76">
        <f>'70'!BO10-'no screen'!BO10</f>
        <v>-1.3202807548929989E-4</v>
      </c>
      <c r="BP76">
        <f>'70'!BP10-'no screen'!BP10</f>
        <v>-1.3681654278010005E-4</v>
      </c>
      <c r="BQ76">
        <f>'70'!BQ10-'no screen'!BQ10</f>
        <v>-1.4160501007089848E-4</v>
      </c>
      <c r="BR76">
        <f>'70'!BR10-'no screen'!BR10</f>
        <v>-1.460085859572996E-4</v>
      </c>
      <c r="BS76">
        <f>'70'!BS10-'no screen'!BS10</f>
        <v>-1.5041216184370071E-4</v>
      </c>
      <c r="BT76">
        <f>'70'!BT10-'no screen'!BT10</f>
        <v>-1.5481573773000121E-4</v>
      </c>
    </row>
    <row r="77" spans="1:73" x14ac:dyDescent="0.25">
      <c r="A77" t="s">
        <v>9</v>
      </c>
      <c r="B77">
        <f>'70'!B11-'no screen'!B11</f>
        <v>0</v>
      </c>
      <c r="C77">
        <f>'70'!C11-'no screen'!C11</f>
        <v>0</v>
      </c>
      <c r="D77">
        <f>'70'!D11-'no screen'!D11</f>
        <v>0</v>
      </c>
      <c r="E77">
        <f>'70'!E11-'no screen'!E11</f>
        <v>0</v>
      </c>
      <c r="F77">
        <f>'70'!F11-'no screen'!F11</f>
        <v>0</v>
      </c>
      <c r="G77">
        <f>'70'!G11-'no screen'!G11</f>
        <v>0</v>
      </c>
      <c r="H77">
        <f>'70'!H11-'no screen'!H11</f>
        <v>0</v>
      </c>
      <c r="I77">
        <f>'70'!I11-'no screen'!I11</f>
        <v>0</v>
      </c>
      <c r="J77">
        <f>'70'!J11-'no screen'!J11</f>
        <v>0</v>
      </c>
      <c r="K77">
        <f>'70'!K11-'no screen'!K11</f>
        <v>0</v>
      </c>
      <c r="L77">
        <f>'70'!L11-'no screen'!L11</f>
        <v>0</v>
      </c>
      <c r="M77">
        <f>'70'!M11-'no screen'!M11</f>
        <v>0</v>
      </c>
      <c r="N77">
        <f>'70'!N11-'no screen'!N11</f>
        <v>0</v>
      </c>
      <c r="O77">
        <f>'70'!O11-'no screen'!O11</f>
        <v>0</v>
      </c>
      <c r="P77">
        <f>'70'!P11-'no screen'!P11</f>
        <v>0</v>
      </c>
      <c r="Q77">
        <f>'70'!Q11-'no screen'!Q11</f>
        <v>0</v>
      </c>
      <c r="R77">
        <f>'70'!R11-'no screen'!R11</f>
        <v>0</v>
      </c>
      <c r="S77">
        <f>'70'!S11-'no screen'!S11</f>
        <v>0</v>
      </c>
      <c r="T77">
        <f>'70'!T11-'no screen'!T11</f>
        <v>0</v>
      </c>
      <c r="U77">
        <f>'70'!U11-'no screen'!U11</f>
        <v>0</v>
      </c>
      <c r="V77">
        <f>'70'!V11-'no screen'!V11</f>
        <v>0</v>
      </c>
      <c r="W77">
        <f>'70'!W11-'no screen'!W11</f>
        <v>0</v>
      </c>
      <c r="X77">
        <f>'70'!X11-'no screen'!X11</f>
        <v>0</v>
      </c>
      <c r="Y77">
        <f>'70'!Y11-'no screen'!Y11</f>
        <v>0</v>
      </c>
      <c r="Z77">
        <f>'70'!Z11-'no screen'!Z11</f>
        <v>0</v>
      </c>
      <c r="AA77">
        <f>'70'!AA11-'no screen'!AA11</f>
        <v>0</v>
      </c>
      <c r="AB77">
        <f>'70'!AB11-'no screen'!AB11</f>
        <v>0</v>
      </c>
      <c r="AC77">
        <f>'70'!AC11-'no screen'!AC11</f>
        <v>0</v>
      </c>
      <c r="AD77">
        <f>'70'!AD11-'no screen'!AD11</f>
        <v>0</v>
      </c>
      <c r="AE77">
        <f>'70'!AE11-'no screen'!AE11</f>
        <v>0</v>
      </c>
      <c r="AF77">
        <f>'70'!AF11-'no screen'!AF11</f>
        <v>0</v>
      </c>
      <c r="AG77">
        <f>'70'!AG11-'no screen'!AG11</f>
        <v>0</v>
      </c>
      <c r="AH77">
        <f>'70'!AH11-'no screen'!AH11</f>
        <v>0</v>
      </c>
      <c r="AI77">
        <f>'70'!AI11-'no screen'!AI11</f>
        <v>0</v>
      </c>
      <c r="AJ77">
        <f>'70'!AJ11-'no screen'!AJ11</f>
        <v>0</v>
      </c>
      <c r="AK77">
        <f>'70'!AK11-'no screen'!AK11</f>
        <v>0</v>
      </c>
      <c r="AL77">
        <f>'70'!AL11-'no screen'!AL11</f>
        <v>0</v>
      </c>
      <c r="AM77">
        <f>'70'!AM11-'no screen'!AM11</f>
        <v>0</v>
      </c>
      <c r="AN77">
        <f>'70'!AN11-'no screen'!AN11</f>
        <v>0</v>
      </c>
      <c r="AO77">
        <f>'70'!AO11-'no screen'!AO11</f>
        <v>0</v>
      </c>
      <c r="AP77">
        <f>'70'!AP11-'no screen'!AP11</f>
        <v>0</v>
      </c>
      <c r="AQ77">
        <f>'70'!AQ11-'no screen'!AQ11</f>
        <v>-3.8318790533689801E-6</v>
      </c>
      <c r="AR77">
        <f>'70'!AR11-'no screen'!AR11</f>
        <v>-7.5505447397580154E-6</v>
      </c>
      <c r="AS77">
        <f>'70'!AS11-'no screen'!AS11</f>
        <v>-1.1248401826688945E-5</v>
      </c>
      <c r="AT77">
        <f>'70'!AT11-'no screen'!AT11</f>
        <v>-1.3654907348176941E-5</v>
      </c>
      <c r="AU77">
        <f>'70'!AU11-'no screen'!AU11</f>
        <v>-1.5621085538090017E-5</v>
      </c>
      <c r="AV77">
        <f>'70'!AV11-'no screen'!AV11</f>
        <v>-1.7587263728000057E-5</v>
      </c>
      <c r="AW77">
        <f>'70'!AW11-'no screen'!AW11</f>
        <v>-1.9553441917910096E-5</v>
      </c>
      <c r="AX77">
        <f>'70'!AX11-'no screen'!AX11</f>
        <v>-2.1519620107819919E-5</v>
      </c>
      <c r="AY77">
        <f>'70'!AY11-'no screen'!AY11</f>
        <v>-2.3485798297740151E-5</v>
      </c>
      <c r="AZ77">
        <f>'70'!AZ11-'no screen'!AZ11</f>
        <v>-2.5451976487649974E-5</v>
      </c>
      <c r="BA77">
        <f>'70'!BA11-'no screen'!BA11</f>
        <v>-2.7418154677569988E-5</v>
      </c>
      <c r="BB77">
        <f>'70'!BB11-'no screen'!BB11</f>
        <v>-2.9384332867479594E-5</v>
      </c>
      <c r="BC77">
        <f>'70'!BC11-'no screen'!BC11</f>
        <v>-3.1350511057389851E-5</v>
      </c>
      <c r="BD77">
        <f>'70'!BD11-'no screen'!BD11</f>
        <v>-3.3316689247299674E-5</v>
      </c>
      <c r="BE77">
        <f>'70'!BE11-'no screen'!BE11</f>
        <v>-3.5282867437219905E-5</v>
      </c>
      <c r="BF77">
        <f>'70'!BF11-'no screen'!BF11</f>
        <v>-3.7249045627130162E-5</v>
      </c>
      <c r="BG77">
        <f>'70'!BG11-'no screen'!BG11</f>
        <v>-3.9215223817049959E-5</v>
      </c>
      <c r="BH77">
        <f>'70'!BH11-'no screen'!BH11</f>
        <v>-4.1181402006949808E-5</v>
      </c>
      <c r="BI77">
        <f>'70'!BI11-'no screen'!BI11</f>
        <v>-4.3147580196870039E-5</v>
      </c>
      <c r="BJ77">
        <f>'70'!BJ11-'no screen'!BJ11</f>
        <v>-4.5113758386779862E-5</v>
      </c>
      <c r="BK77">
        <f>'70'!BK11-'no screen'!BK11</f>
        <v>-4.7079936576700093E-5</v>
      </c>
      <c r="BL77">
        <f>'70'!BL11-'no screen'!BL11</f>
        <v>-4.9046114766609916E-5</v>
      </c>
      <c r="BM77">
        <f>'70'!BM11-'no screen'!BM11</f>
        <v>-5.1012292956519739E-5</v>
      </c>
      <c r="BN77">
        <f>'70'!BN11-'no screen'!BN11</f>
        <v>-5.2978471146429562E-5</v>
      </c>
      <c r="BO77">
        <f>'70'!BO11-'no screen'!BO11</f>
        <v>-5.4944649336349793E-5</v>
      </c>
      <c r="BP77">
        <f>'70'!BP11-'no screen'!BP11</f>
        <v>-5.6910827526250075E-5</v>
      </c>
      <c r="BQ77">
        <f>'70'!BQ11-'no screen'!BQ11</f>
        <v>-5.8877005716169439E-5</v>
      </c>
      <c r="BR77">
        <f>'70'!BR11-'no screen'!BR11</f>
        <v>-6.084318390608013E-5</v>
      </c>
      <c r="BS77">
        <f>'70'!BS11-'no screen'!BS11</f>
        <v>-6.2809362095999494E-5</v>
      </c>
      <c r="BT77">
        <f>'70'!BT11-'no screen'!BT11</f>
        <v>-6.4775540285909317E-5</v>
      </c>
    </row>
    <row r="78" spans="1:73" x14ac:dyDescent="0.25">
      <c r="A78" t="s">
        <v>10</v>
      </c>
      <c r="B78">
        <f>'70'!B12-'no screen'!B12</f>
        <v>0</v>
      </c>
      <c r="C78">
        <f>'70'!C12-'no screen'!C12</f>
        <v>0</v>
      </c>
      <c r="D78">
        <f>'70'!D12-'no screen'!D12</f>
        <v>0</v>
      </c>
      <c r="E78">
        <f>'70'!E12-'no screen'!E12</f>
        <v>0</v>
      </c>
      <c r="F78">
        <f>'70'!F12-'no screen'!F12</f>
        <v>0</v>
      </c>
      <c r="G78">
        <f>'70'!G12-'no screen'!G12</f>
        <v>0</v>
      </c>
      <c r="H78">
        <f>'70'!H12-'no screen'!H12</f>
        <v>0</v>
      </c>
      <c r="I78">
        <f>'70'!I12-'no screen'!I12</f>
        <v>0</v>
      </c>
      <c r="J78">
        <f>'70'!J12-'no screen'!J12</f>
        <v>0</v>
      </c>
      <c r="K78">
        <f>'70'!K12-'no screen'!K12</f>
        <v>0</v>
      </c>
      <c r="L78">
        <f>'70'!L12-'no screen'!L12</f>
        <v>0</v>
      </c>
      <c r="M78">
        <f>'70'!M12-'no screen'!M12</f>
        <v>0</v>
      </c>
      <c r="N78">
        <f>'70'!N12-'no screen'!N12</f>
        <v>0</v>
      </c>
      <c r="O78">
        <f>'70'!O12-'no screen'!O12</f>
        <v>0</v>
      </c>
      <c r="P78">
        <f>'70'!P12-'no screen'!P12</f>
        <v>0</v>
      </c>
      <c r="Q78">
        <f>'70'!Q12-'no screen'!Q12</f>
        <v>0</v>
      </c>
      <c r="R78">
        <f>'70'!R12-'no screen'!R12</f>
        <v>0</v>
      </c>
      <c r="S78">
        <f>'70'!S12-'no screen'!S12</f>
        <v>0</v>
      </c>
      <c r="T78">
        <f>'70'!T12-'no screen'!T12</f>
        <v>0</v>
      </c>
      <c r="U78">
        <f>'70'!U12-'no screen'!U12</f>
        <v>0</v>
      </c>
      <c r="V78">
        <f>'70'!V12-'no screen'!V12</f>
        <v>0</v>
      </c>
      <c r="W78">
        <f>'70'!W12-'no screen'!W12</f>
        <v>0</v>
      </c>
      <c r="X78">
        <f>'70'!X12-'no screen'!X12</f>
        <v>0</v>
      </c>
      <c r="Y78">
        <f>'70'!Y12-'no screen'!Y12</f>
        <v>0</v>
      </c>
      <c r="Z78">
        <f>'70'!Z12-'no screen'!Z12</f>
        <v>0</v>
      </c>
      <c r="AA78">
        <f>'70'!AA12-'no screen'!AA12</f>
        <v>0</v>
      </c>
      <c r="AB78">
        <f>'70'!AB12-'no screen'!AB12</f>
        <v>0</v>
      </c>
      <c r="AC78">
        <f>'70'!AC12-'no screen'!AC12</f>
        <v>0</v>
      </c>
      <c r="AD78">
        <f>'70'!AD12-'no screen'!AD12</f>
        <v>0</v>
      </c>
      <c r="AE78">
        <f>'70'!AE12-'no screen'!AE12</f>
        <v>0</v>
      </c>
      <c r="AF78">
        <f>'70'!AF12-'no screen'!AF12</f>
        <v>0</v>
      </c>
      <c r="AG78">
        <f>'70'!AG12-'no screen'!AG12</f>
        <v>0</v>
      </c>
      <c r="AH78">
        <f>'70'!AH12-'no screen'!AH12</f>
        <v>0</v>
      </c>
      <c r="AI78">
        <f>'70'!AI12-'no screen'!AI12</f>
        <v>0</v>
      </c>
      <c r="AJ78">
        <f>'70'!AJ12-'no screen'!AJ12</f>
        <v>0</v>
      </c>
      <c r="AK78">
        <f>'70'!AK12-'no screen'!AK12</f>
        <v>0</v>
      </c>
      <c r="AL78">
        <f>'70'!AL12-'no screen'!AL12</f>
        <v>0</v>
      </c>
      <c r="AM78">
        <f>'70'!AM12-'no screen'!AM12</f>
        <v>0</v>
      </c>
      <c r="AN78">
        <f>'70'!AN12-'no screen'!AN12</f>
        <v>0</v>
      </c>
      <c r="AO78">
        <f>'70'!AO12-'no screen'!AO12</f>
        <v>0</v>
      </c>
      <c r="AP78">
        <f>'70'!AP12-'no screen'!AP12</f>
        <v>0</v>
      </c>
      <c r="AQ78">
        <f>'70'!AQ12-'no screen'!AQ12</f>
        <v>-9.6617880721498565E-6</v>
      </c>
      <c r="AR78">
        <f>'70'!AR12-'no screen'!AR12</f>
        <v>-2.9527214246390272E-5</v>
      </c>
      <c r="AS78">
        <f>'70'!AS12-'no screen'!AS12</f>
        <v>-5.5412305490469202E-5</v>
      </c>
      <c r="AT78">
        <f>'70'!AT12-'no screen'!AT12</f>
        <v>-8.2245212107860677E-5</v>
      </c>
      <c r="AU78">
        <f>'70'!AU12-'no screen'!AU12</f>
        <v>-1.0589779739656E-4</v>
      </c>
      <c r="AV78">
        <f>'70'!AV12-'no screen'!AV12</f>
        <v>-1.2994537410739981E-4</v>
      </c>
      <c r="AW78">
        <f>'70'!AW12-'no screen'!AW12</f>
        <v>-1.5399295081823961E-4</v>
      </c>
      <c r="AX78">
        <f>'70'!AX12-'no screen'!AX12</f>
        <v>-1.7804052752908028E-4</v>
      </c>
      <c r="AY78">
        <f>'70'!AY12-'no screen'!AY12</f>
        <v>-2.0208810423990968E-4</v>
      </c>
      <c r="AZ78">
        <f>'70'!AZ12-'no screen'!AZ12</f>
        <v>-2.2613568095074948E-4</v>
      </c>
      <c r="BA78">
        <f>'70'!BA12-'no screen'!BA12</f>
        <v>-2.501832576615997E-4</v>
      </c>
      <c r="BB78">
        <f>'70'!BB12-'no screen'!BB12</f>
        <v>-2.742308343723996E-4</v>
      </c>
      <c r="BC78">
        <f>'70'!BC12-'no screen'!BC12</f>
        <v>-2.9827841108319951E-4</v>
      </c>
      <c r="BD78">
        <f>'70'!BD12-'no screen'!BD12</f>
        <v>-3.2232598779410003E-4</v>
      </c>
      <c r="BE78">
        <f>'70'!BE12-'no screen'!BE12</f>
        <v>-3.4637356450490167E-4</v>
      </c>
      <c r="BF78">
        <f>'70'!BF12-'no screen'!BF12</f>
        <v>-3.7095481737000127E-4</v>
      </c>
      <c r="BG78">
        <f>'70'!BG12-'no screen'!BG12</f>
        <v>-3.9553607023510087E-4</v>
      </c>
      <c r="BH78">
        <f>'70'!BH12-'no screen'!BH12</f>
        <v>-4.2011732310020047E-4</v>
      </c>
      <c r="BI78">
        <f>'70'!BI12-'no screen'!BI12</f>
        <v>-4.4469857596519946E-4</v>
      </c>
      <c r="BJ78">
        <f>'70'!BJ12-'no screen'!BJ12</f>
        <v>-4.6927982883030253E-4</v>
      </c>
      <c r="BK78">
        <f>'70'!BK12-'no screen'!BK12</f>
        <v>-4.9386108169529805E-4</v>
      </c>
      <c r="BL78">
        <f>'70'!BL12-'no screen'!BL12</f>
        <v>-5.1844233456040112E-4</v>
      </c>
      <c r="BM78">
        <f>'70'!BM12-'no screen'!BM12</f>
        <v>-5.4302358742550072E-4</v>
      </c>
      <c r="BN78">
        <f>'70'!BN12-'no screen'!BN12</f>
        <v>-5.6811856008979339E-4</v>
      </c>
      <c r="BO78">
        <f>'70'!BO12-'no screen'!BO12</f>
        <v>-5.9321353275420402E-4</v>
      </c>
      <c r="BP78">
        <f>'70'!BP12-'no screen'!BP12</f>
        <v>-6.1830850541850363E-4</v>
      </c>
      <c r="BQ78">
        <f>'70'!BQ12-'no screen'!BQ12</f>
        <v>-6.4340347808290038E-4</v>
      </c>
      <c r="BR78">
        <f>'70'!BR12-'no screen'!BR12</f>
        <v>-6.6849845074730407E-4</v>
      </c>
      <c r="BS78">
        <f>'70'!BS12-'no screen'!BS12</f>
        <v>-6.9359342341160368E-4</v>
      </c>
      <c r="BT78">
        <f>'70'!BT12-'no screen'!BT12</f>
        <v>-7.1868839607589635E-4</v>
      </c>
    </row>
    <row r="79" spans="1:73" x14ac:dyDescent="0.25">
      <c r="A79" t="s">
        <v>11</v>
      </c>
      <c r="B79">
        <f>'70'!B13-'no screen'!B13</f>
        <v>0</v>
      </c>
      <c r="C79">
        <f>'70'!C13-'no screen'!C13</f>
        <v>0</v>
      </c>
      <c r="D79">
        <f>'70'!D13-'no screen'!D13</f>
        <v>0</v>
      </c>
      <c r="E79">
        <f>'70'!E13-'no screen'!E13</f>
        <v>0</v>
      </c>
      <c r="F79">
        <f>'70'!F13-'no screen'!F13</f>
        <v>0</v>
      </c>
      <c r="G79">
        <f>'70'!G13-'no screen'!G13</f>
        <v>0</v>
      </c>
      <c r="H79">
        <f>'70'!H13-'no screen'!H13</f>
        <v>0</v>
      </c>
      <c r="I79">
        <f>'70'!I13-'no screen'!I13</f>
        <v>0</v>
      </c>
      <c r="J79">
        <f>'70'!J13-'no screen'!J13</f>
        <v>0</v>
      </c>
      <c r="K79">
        <f>'70'!K13-'no screen'!K13</f>
        <v>0</v>
      </c>
      <c r="L79">
        <f>'70'!L13-'no screen'!L13</f>
        <v>0</v>
      </c>
      <c r="M79">
        <f>'70'!M13-'no screen'!M13</f>
        <v>0</v>
      </c>
      <c r="N79">
        <f>'70'!N13-'no screen'!N13</f>
        <v>0</v>
      </c>
      <c r="O79">
        <f>'70'!O13-'no screen'!O13</f>
        <v>0</v>
      </c>
      <c r="P79">
        <f>'70'!P13-'no screen'!P13</f>
        <v>0</v>
      </c>
      <c r="Q79">
        <f>'70'!Q13-'no screen'!Q13</f>
        <v>0</v>
      </c>
      <c r="R79">
        <f>'70'!R13-'no screen'!R13</f>
        <v>0</v>
      </c>
      <c r="S79">
        <f>'70'!S13-'no screen'!S13</f>
        <v>0</v>
      </c>
      <c r="T79">
        <f>'70'!T13-'no screen'!T13</f>
        <v>0</v>
      </c>
      <c r="U79">
        <f>'70'!U13-'no screen'!U13</f>
        <v>0</v>
      </c>
      <c r="V79">
        <f>'70'!V13-'no screen'!V13</f>
        <v>0</v>
      </c>
      <c r="W79">
        <f>'70'!W13-'no screen'!W13</f>
        <v>0</v>
      </c>
      <c r="X79">
        <f>'70'!X13-'no screen'!X13</f>
        <v>0</v>
      </c>
      <c r="Y79">
        <f>'70'!Y13-'no screen'!Y13</f>
        <v>0</v>
      </c>
      <c r="Z79">
        <f>'70'!Z13-'no screen'!Z13</f>
        <v>0</v>
      </c>
      <c r="AA79">
        <f>'70'!AA13-'no screen'!AA13</f>
        <v>0</v>
      </c>
      <c r="AB79">
        <f>'70'!AB13-'no screen'!AB13</f>
        <v>0</v>
      </c>
      <c r="AC79">
        <f>'70'!AC13-'no screen'!AC13</f>
        <v>0</v>
      </c>
      <c r="AD79">
        <f>'70'!AD13-'no screen'!AD13</f>
        <v>0</v>
      </c>
      <c r="AE79">
        <f>'70'!AE13-'no screen'!AE13</f>
        <v>0</v>
      </c>
      <c r="AF79">
        <f>'70'!AF13-'no screen'!AF13</f>
        <v>0</v>
      </c>
      <c r="AG79">
        <f>'70'!AG13-'no screen'!AG13</f>
        <v>0</v>
      </c>
      <c r="AH79">
        <f>'70'!AH13-'no screen'!AH13</f>
        <v>0</v>
      </c>
      <c r="AI79">
        <f>'70'!AI13-'no screen'!AI13</f>
        <v>0</v>
      </c>
      <c r="AJ79">
        <f>'70'!AJ13-'no screen'!AJ13</f>
        <v>0</v>
      </c>
      <c r="AK79">
        <f>'70'!AK13-'no screen'!AK13</f>
        <v>0</v>
      </c>
      <c r="AL79">
        <f>'70'!AL13-'no screen'!AL13</f>
        <v>0</v>
      </c>
      <c r="AM79">
        <f>'70'!AM13-'no screen'!AM13</f>
        <v>0</v>
      </c>
      <c r="AN79">
        <f>'70'!AN13-'no screen'!AN13</f>
        <v>0</v>
      </c>
      <c r="AO79">
        <f>'70'!AO13-'no screen'!AO13</f>
        <v>0</v>
      </c>
      <c r="AP79">
        <f>'70'!AP13-'no screen'!AP13</f>
        <v>0</v>
      </c>
      <c r="AQ79">
        <f>'70'!AQ13-'no screen'!AQ13</f>
        <v>2.6143470597190499E-5</v>
      </c>
      <c r="AR79">
        <f>'70'!AR13-'no screen'!AR13</f>
        <v>2.6143470597190499E-5</v>
      </c>
      <c r="AS79">
        <f>'70'!AS13-'no screen'!AS13</f>
        <v>2.6143470597190499E-5</v>
      </c>
      <c r="AT79">
        <f>'70'!AT13-'no screen'!AT13</f>
        <v>2.6143470597190499E-5</v>
      </c>
      <c r="AU79">
        <f>'70'!AU13-'no screen'!AU13</f>
        <v>2.6143470597190499E-5</v>
      </c>
      <c r="AV79">
        <f>'70'!AV13-'no screen'!AV13</f>
        <v>2.6143470597190499E-5</v>
      </c>
      <c r="AW79">
        <f>'70'!AW13-'no screen'!AW13</f>
        <v>2.6143470597190499E-5</v>
      </c>
      <c r="AX79">
        <f>'70'!AX13-'no screen'!AX13</f>
        <v>2.6143470597190499E-5</v>
      </c>
      <c r="AY79">
        <f>'70'!AY13-'no screen'!AY13</f>
        <v>2.6143470597190499E-5</v>
      </c>
      <c r="AZ79">
        <f>'70'!AZ13-'no screen'!AZ13</f>
        <v>2.6143470597190499E-5</v>
      </c>
      <c r="BA79">
        <f>'70'!BA13-'no screen'!BA13</f>
        <v>2.6143470597190499E-5</v>
      </c>
      <c r="BB79">
        <f>'70'!BB13-'no screen'!BB13</f>
        <v>2.6143470597190499E-5</v>
      </c>
      <c r="BC79">
        <f>'70'!BC13-'no screen'!BC13</f>
        <v>2.6143470597190499E-5</v>
      </c>
      <c r="BD79">
        <f>'70'!BD13-'no screen'!BD13</f>
        <v>2.6143470597190499E-5</v>
      </c>
      <c r="BE79">
        <f>'70'!BE13-'no screen'!BE13</f>
        <v>2.6143470597190499E-5</v>
      </c>
      <c r="BF79">
        <f>'70'!BF13-'no screen'!BF13</f>
        <v>2.6143470597190499E-5</v>
      </c>
      <c r="BG79">
        <f>'70'!BG13-'no screen'!BG13</f>
        <v>2.6143470597190499E-5</v>
      </c>
      <c r="BH79">
        <f>'70'!BH13-'no screen'!BH13</f>
        <v>2.6143470597190499E-5</v>
      </c>
      <c r="BI79">
        <f>'70'!BI13-'no screen'!BI13</f>
        <v>2.6143470597190499E-5</v>
      </c>
      <c r="BJ79">
        <f>'70'!BJ13-'no screen'!BJ13</f>
        <v>2.6143470597190499E-5</v>
      </c>
      <c r="BK79">
        <f>'70'!BK13-'no screen'!BK13</f>
        <v>2.6143470597190499E-5</v>
      </c>
      <c r="BL79">
        <f>'70'!BL13-'no screen'!BL13</f>
        <v>2.6143470597190499E-5</v>
      </c>
      <c r="BM79">
        <f>'70'!BM13-'no screen'!BM13</f>
        <v>2.6143470597190499E-5</v>
      </c>
      <c r="BN79">
        <f>'70'!BN13-'no screen'!BN13</f>
        <v>2.6143470597190499E-5</v>
      </c>
      <c r="BO79">
        <f>'70'!BO13-'no screen'!BO13</f>
        <v>2.6143470597190499E-5</v>
      </c>
      <c r="BP79">
        <f>'70'!BP13-'no screen'!BP13</f>
        <v>2.6143470597190499E-5</v>
      </c>
      <c r="BQ79">
        <f>'70'!BQ13-'no screen'!BQ13</f>
        <v>2.6143470597190499E-5</v>
      </c>
      <c r="BR79">
        <f>'70'!BR13-'no screen'!BR13</f>
        <v>2.6143470597190499E-5</v>
      </c>
      <c r="BS79">
        <f>'70'!BS13-'no screen'!BS13</f>
        <v>2.6143470597190499E-5</v>
      </c>
      <c r="BT79">
        <f>'70'!BT13-'no screen'!BT13</f>
        <v>2.6143470597190499E-5</v>
      </c>
    </row>
    <row r="80" spans="1:73" x14ac:dyDescent="0.25">
      <c r="A80" t="s">
        <v>12</v>
      </c>
      <c r="B80">
        <f>'70'!B14-'no screen'!B14</f>
        <v>0</v>
      </c>
      <c r="C80">
        <f>'70'!C14-'no screen'!C14</f>
        <v>0</v>
      </c>
      <c r="D80">
        <f>'70'!D14-'no screen'!D14</f>
        <v>0</v>
      </c>
      <c r="E80">
        <f>'70'!E14-'no screen'!E14</f>
        <v>0</v>
      </c>
      <c r="F80">
        <f>'70'!F14-'no screen'!F14</f>
        <v>0</v>
      </c>
      <c r="G80">
        <f>'70'!G14-'no screen'!G14</f>
        <v>0</v>
      </c>
      <c r="H80">
        <f>'70'!H14-'no screen'!H14</f>
        <v>0</v>
      </c>
      <c r="I80">
        <f>'70'!I14-'no screen'!I14</f>
        <v>0</v>
      </c>
      <c r="J80">
        <f>'70'!J14-'no screen'!J14</f>
        <v>0</v>
      </c>
      <c r="K80">
        <f>'70'!K14-'no screen'!K14</f>
        <v>0</v>
      </c>
      <c r="L80">
        <f>'70'!L14-'no screen'!L14</f>
        <v>0</v>
      </c>
      <c r="M80">
        <f>'70'!M14-'no screen'!M14</f>
        <v>0</v>
      </c>
      <c r="N80">
        <f>'70'!N14-'no screen'!N14</f>
        <v>0</v>
      </c>
      <c r="O80">
        <f>'70'!O14-'no screen'!O14</f>
        <v>0</v>
      </c>
      <c r="P80">
        <f>'70'!P14-'no screen'!P14</f>
        <v>0</v>
      </c>
      <c r="Q80">
        <f>'70'!Q14-'no screen'!Q14</f>
        <v>0</v>
      </c>
      <c r="R80">
        <f>'70'!R14-'no screen'!R14</f>
        <v>0</v>
      </c>
      <c r="S80">
        <f>'70'!S14-'no screen'!S14</f>
        <v>0</v>
      </c>
      <c r="T80">
        <f>'70'!T14-'no screen'!T14</f>
        <v>0</v>
      </c>
      <c r="U80">
        <f>'70'!U14-'no screen'!U14</f>
        <v>0</v>
      </c>
      <c r="V80">
        <f>'70'!V14-'no screen'!V14</f>
        <v>0</v>
      </c>
      <c r="W80">
        <f>'70'!W14-'no screen'!W14</f>
        <v>0</v>
      </c>
      <c r="X80">
        <f>'70'!X14-'no screen'!X14</f>
        <v>0</v>
      </c>
      <c r="Y80">
        <f>'70'!Y14-'no screen'!Y14</f>
        <v>0</v>
      </c>
      <c r="Z80">
        <f>'70'!Z14-'no screen'!Z14</f>
        <v>0</v>
      </c>
      <c r="AA80">
        <f>'70'!AA14-'no screen'!AA14</f>
        <v>0</v>
      </c>
      <c r="AB80">
        <f>'70'!AB14-'no screen'!AB14</f>
        <v>0</v>
      </c>
      <c r="AC80">
        <f>'70'!AC14-'no screen'!AC14</f>
        <v>0</v>
      </c>
      <c r="AD80">
        <f>'70'!AD14-'no screen'!AD14</f>
        <v>0</v>
      </c>
      <c r="AE80">
        <f>'70'!AE14-'no screen'!AE14</f>
        <v>0</v>
      </c>
      <c r="AF80">
        <f>'70'!AF14-'no screen'!AF14</f>
        <v>0</v>
      </c>
      <c r="AG80">
        <f>'70'!AG14-'no screen'!AG14</f>
        <v>0</v>
      </c>
      <c r="AH80">
        <f>'70'!AH14-'no screen'!AH14</f>
        <v>0</v>
      </c>
      <c r="AI80">
        <f>'70'!AI14-'no screen'!AI14</f>
        <v>0</v>
      </c>
      <c r="AJ80">
        <f>'70'!AJ14-'no screen'!AJ14</f>
        <v>0</v>
      </c>
      <c r="AK80">
        <f>'70'!AK14-'no screen'!AK14</f>
        <v>0</v>
      </c>
      <c r="AL80">
        <f>'70'!AL14-'no screen'!AL14</f>
        <v>0</v>
      </c>
      <c r="AM80">
        <f>'70'!AM14-'no screen'!AM14</f>
        <v>0</v>
      </c>
      <c r="AN80">
        <f>'70'!AN14-'no screen'!AN14</f>
        <v>0</v>
      </c>
      <c r="AO80">
        <f>'70'!AO14-'no screen'!AO14</f>
        <v>0</v>
      </c>
      <c r="AP80">
        <f>'70'!AP14-'no screen'!AP14</f>
        <v>0</v>
      </c>
      <c r="AQ80">
        <f>'70'!AQ14-'no screen'!AQ14</f>
        <v>4.0736934074212201E-5</v>
      </c>
      <c r="AR80">
        <f>'70'!AR14-'no screen'!AR14</f>
        <v>4.3341720444003599E-5</v>
      </c>
      <c r="AS80">
        <f>'70'!AS14-'no screen'!AS14</f>
        <v>4.5946506813795098E-5</v>
      </c>
      <c r="AT80">
        <f>'70'!AT14-'no screen'!AT14</f>
        <v>4.8551293183586502E-5</v>
      </c>
      <c r="AU80">
        <f>'70'!AU14-'no screen'!AU14</f>
        <v>5.1156079553377899E-5</v>
      </c>
      <c r="AV80">
        <f>'70'!AV14-'no screen'!AV14</f>
        <v>5.3760865923169398E-5</v>
      </c>
      <c r="AW80">
        <f>'70'!AW14-'no screen'!AW14</f>
        <v>5.6365652292960802E-5</v>
      </c>
      <c r="AX80">
        <f>'70'!AX14-'no screen'!AX14</f>
        <v>5.8970438662752199E-5</v>
      </c>
      <c r="AY80">
        <f>'70'!AY14-'no screen'!AY14</f>
        <v>6.1575225032543603E-5</v>
      </c>
      <c r="AZ80">
        <f>'70'!AZ14-'no screen'!AZ14</f>
        <v>6.4180011402335102E-5</v>
      </c>
      <c r="BA80">
        <f>'70'!BA14-'no screen'!BA14</f>
        <v>6.6784797772126507E-5</v>
      </c>
      <c r="BB80">
        <f>'70'!BB14-'no screen'!BB14</f>
        <v>6.9389584141917897E-5</v>
      </c>
      <c r="BC80">
        <f>'70'!BC14-'no screen'!BC14</f>
        <v>7.1994370511709301E-5</v>
      </c>
      <c r="BD80">
        <f>'70'!BD14-'no screen'!BD14</f>
        <v>7.45991568815008E-5</v>
      </c>
      <c r="BE80">
        <f>'70'!BE14-'no screen'!BE14</f>
        <v>7.7203943251292204E-5</v>
      </c>
      <c r="BF80">
        <f>'70'!BF14-'no screen'!BF14</f>
        <v>7.9808729621083595E-5</v>
      </c>
      <c r="BG80">
        <f>'70'!BG14-'no screen'!BG14</f>
        <v>8.2413515990874999E-5</v>
      </c>
      <c r="BH80">
        <f>'70'!BH14-'no screen'!BH14</f>
        <v>8.5018302360666498E-5</v>
      </c>
      <c r="BI80">
        <f>'70'!BI14-'no screen'!BI14</f>
        <v>8.7623088730457902E-5</v>
      </c>
      <c r="BJ80">
        <f>'70'!BJ14-'no screen'!BJ14</f>
        <v>9.0227875100249306E-5</v>
      </c>
      <c r="BK80">
        <f>'70'!BK14-'no screen'!BK14</f>
        <v>9.2832661470040805E-5</v>
      </c>
      <c r="BL80">
        <f>'70'!BL14-'no screen'!BL14</f>
        <v>9.5437447839832195E-5</v>
      </c>
      <c r="BM80">
        <f>'70'!BM14-'no screen'!BM14</f>
        <v>9.80422342096236E-5</v>
      </c>
      <c r="BN80">
        <f>'70'!BN14-'no screen'!BN14</f>
        <v>1.00647020579415E-4</v>
      </c>
      <c r="BO80">
        <f>'70'!BO14-'no screen'!BO14</f>
        <v>1.03251806949206E-4</v>
      </c>
      <c r="BP80">
        <f>'70'!BP14-'no screen'!BP14</f>
        <v>1.05856593318998E-4</v>
      </c>
      <c r="BQ80">
        <f>'70'!BQ14-'no screen'!BQ14</f>
        <v>1.08461379688789E-4</v>
      </c>
      <c r="BR80">
        <f>'70'!BR14-'no screen'!BR14</f>
        <v>1.11066166058581E-4</v>
      </c>
      <c r="BS80">
        <f>'70'!BS14-'no screen'!BS14</f>
        <v>1.13670952428372E-4</v>
      </c>
      <c r="BT80">
        <f>'70'!BT14-'no screen'!BT14</f>
        <v>1.16275738798164E-4</v>
      </c>
    </row>
    <row r="81" spans="1:72" x14ac:dyDescent="0.25">
      <c r="A81" t="s">
        <v>13</v>
      </c>
      <c r="B81">
        <f>'70'!B15-'no screen'!B15</f>
        <v>0</v>
      </c>
      <c r="C81">
        <f>'70'!C15-'no screen'!C15</f>
        <v>0</v>
      </c>
      <c r="D81">
        <f>'70'!D15-'no screen'!D15</f>
        <v>0</v>
      </c>
      <c r="E81">
        <f>'70'!E15-'no screen'!E15</f>
        <v>0</v>
      </c>
      <c r="F81">
        <f>'70'!F15-'no screen'!F15</f>
        <v>0</v>
      </c>
      <c r="G81">
        <f>'70'!G15-'no screen'!G15</f>
        <v>0</v>
      </c>
      <c r="H81">
        <f>'70'!H15-'no screen'!H15</f>
        <v>0</v>
      </c>
      <c r="I81">
        <f>'70'!I15-'no screen'!I15</f>
        <v>0</v>
      </c>
      <c r="J81">
        <f>'70'!J15-'no screen'!J15</f>
        <v>0</v>
      </c>
      <c r="K81">
        <f>'70'!K15-'no screen'!K15</f>
        <v>0</v>
      </c>
      <c r="L81">
        <f>'70'!L15-'no screen'!L15</f>
        <v>0</v>
      </c>
      <c r="M81">
        <f>'70'!M15-'no screen'!M15</f>
        <v>0</v>
      </c>
      <c r="N81">
        <f>'70'!N15-'no screen'!N15</f>
        <v>0</v>
      </c>
      <c r="O81">
        <f>'70'!O15-'no screen'!O15</f>
        <v>0</v>
      </c>
      <c r="P81">
        <f>'70'!P15-'no screen'!P15</f>
        <v>0</v>
      </c>
      <c r="Q81">
        <f>'70'!Q15-'no screen'!Q15</f>
        <v>0</v>
      </c>
      <c r="R81">
        <f>'70'!R15-'no screen'!R15</f>
        <v>0</v>
      </c>
      <c r="S81">
        <f>'70'!S15-'no screen'!S15</f>
        <v>0</v>
      </c>
      <c r="T81">
        <f>'70'!T15-'no screen'!T15</f>
        <v>0</v>
      </c>
      <c r="U81">
        <f>'70'!U15-'no screen'!U15</f>
        <v>0</v>
      </c>
      <c r="V81">
        <f>'70'!V15-'no screen'!V15</f>
        <v>0</v>
      </c>
      <c r="W81">
        <f>'70'!W15-'no screen'!W15</f>
        <v>0</v>
      </c>
      <c r="X81">
        <f>'70'!X15-'no screen'!X15</f>
        <v>0</v>
      </c>
      <c r="Y81">
        <f>'70'!Y15-'no screen'!Y15</f>
        <v>0</v>
      </c>
      <c r="Z81">
        <f>'70'!Z15-'no screen'!Z15</f>
        <v>0</v>
      </c>
      <c r="AA81">
        <f>'70'!AA15-'no screen'!AA15</f>
        <v>0</v>
      </c>
      <c r="AB81">
        <f>'70'!AB15-'no screen'!AB15</f>
        <v>0</v>
      </c>
      <c r="AC81">
        <f>'70'!AC15-'no screen'!AC15</f>
        <v>0</v>
      </c>
      <c r="AD81">
        <f>'70'!AD15-'no screen'!AD15</f>
        <v>0</v>
      </c>
      <c r="AE81">
        <f>'70'!AE15-'no screen'!AE15</f>
        <v>0</v>
      </c>
      <c r="AF81">
        <f>'70'!AF15-'no screen'!AF15</f>
        <v>0</v>
      </c>
      <c r="AG81">
        <f>'70'!AG15-'no screen'!AG15</f>
        <v>0</v>
      </c>
      <c r="AH81">
        <f>'70'!AH15-'no screen'!AH15</f>
        <v>0</v>
      </c>
      <c r="AI81">
        <f>'70'!AI15-'no screen'!AI15</f>
        <v>0</v>
      </c>
      <c r="AJ81">
        <f>'70'!AJ15-'no screen'!AJ15</f>
        <v>0</v>
      </c>
      <c r="AK81">
        <f>'70'!AK15-'no screen'!AK15</f>
        <v>0</v>
      </c>
      <c r="AL81">
        <f>'70'!AL15-'no screen'!AL15</f>
        <v>0</v>
      </c>
      <c r="AM81">
        <f>'70'!AM15-'no screen'!AM15</f>
        <v>0</v>
      </c>
      <c r="AN81">
        <f>'70'!AN15-'no screen'!AN15</f>
        <v>0</v>
      </c>
      <c r="AO81">
        <f>'70'!AO15-'no screen'!AO15</f>
        <v>0</v>
      </c>
      <c r="AP81">
        <f>'70'!AP15-'no screen'!AP15</f>
        <v>0</v>
      </c>
      <c r="AQ81">
        <f>'70'!AQ15-'no screen'!AQ15</f>
        <v>2.8847280889151799E-5</v>
      </c>
      <c r="AR81">
        <f>'70'!AR15-'no screen'!AR15</f>
        <v>3.6195823958834499E-5</v>
      </c>
      <c r="AS81">
        <f>'70'!AS15-'no screen'!AS15</f>
        <v>4.35443670285172E-5</v>
      </c>
      <c r="AT81">
        <f>'70'!AT15-'no screen'!AT15</f>
        <v>5.08929100981999E-5</v>
      </c>
      <c r="AU81">
        <f>'70'!AU15-'no screen'!AU15</f>
        <v>5.8241453167882499E-5</v>
      </c>
      <c r="AV81">
        <f>'70'!AV15-'no screen'!AV15</f>
        <v>6.5589996237565206E-5</v>
      </c>
      <c r="AW81">
        <f>'70'!AW15-'no screen'!AW15</f>
        <v>7.2938539307247906E-5</v>
      </c>
      <c r="AX81">
        <f>'70'!AX15-'no screen'!AX15</f>
        <v>8.0287082376930607E-5</v>
      </c>
      <c r="AY81">
        <f>'70'!AY15-'no screen'!AY15</f>
        <v>8.7635625446613294E-5</v>
      </c>
      <c r="AZ81">
        <f>'70'!AZ15-'no screen'!AZ15</f>
        <v>9.4984168516295994E-5</v>
      </c>
      <c r="BA81">
        <f>'70'!BA15-'no screen'!BA15</f>
        <v>1.0233271158597901E-4</v>
      </c>
      <c r="BB81">
        <f>'70'!BB15-'no screen'!BB15</f>
        <v>1.09681254655661E-4</v>
      </c>
      <c r="BC81">
        <f>'70'!BC15-'no screen'!BC15</f>
        <v>1.17029797725344E-4</v>
      </c>
      <c r="BD81">
        <f>'70'!BD15-'no screen'!BD15</f>
        <v>1.2437834079502701E-4</v>
      </c>
      <c r="BE81">
        <f>'70'!BE15-'no screen'!BE15</f>
        <v>1.3172688386470899E-4</v>
      </c>
      <c r="BF81">
        <f>'70'!BF15-'no screen'!BF15</f>
        <v>1.3907542693439201E-4</v>
      </c>
      <c r="BG81">
        <f>'70'!BG15-'no screen'!BG15</f>
        <v>1.4642397000407499E-4</v>
      </c>
      <c r="BH81">
        <f>'70'!BH15-'no screen'!BH15</f>
        <v>1.53772513073757E-4</v>
      </c>
      <c r="BI81">
        <f>'70'!BI15-'no screen'!BI15</f>
        <v>1.6112105614344001E-4</v>
      </c>
      <c r="BJ81">
        <f>'70'!BJ15-'no screen'!BJ15</f>
        <v>1.68469599213123E-4</v>
      </c>
      <c r="BK81">
        <f>'70'!BK15-'no screen'!BK15</f>
        <v>1.7581814228280501E-4</v>
      </c>
      <c r="BL81">
        <f>'70'!BL15-'no screen'!BL15</f>
        <v>1.8316668535248799E-4</v>
      </c>
      <c r="BM81">
        <f>'70'!BM15-'no screen'!BM15</f>
        <v>1.90515228422171E-4</v>
      </c>
      <c r="BN81">
        <f>'70'!BN15-'no screen'!BN15</f>
        <v>1.9786377149185399E-4</v>
      </c>
      <c r="BO81">
        <f>'70'!BO15-'no screen'!BO15</f>
        <v>2.05212314561536E-4</v>
      </c>
      <c r="BP81">
        <f>'70'!BP15-'no screen'!BP15</f>
        <v>2.1256085763121901E-4</v>
      </c>
      <c r="BQ81">
        <f>'70'!BQ15-'no screen'!BQ15</f>
        <v>2.19909400700902E-4</v>
      </c>
      <c r="BR81">
        <f>'70'!BR15-'no screen'!BR15</f>
        <v>2.27257943770584E-4</v>
      </c>
      <c r="BS81">
        <f>'70'!BS15-'no screen'!BS15</f>
        <v>2.3460648684026699E-4</v>
      </c>
      <c r="BT81">
        <f>'70'!BT15-'no screen'!BT15</f>
        <v>2.4195502990995E-4</v>
      </c>
    </row>
    <row r="82" spans="1:72" x14ac:dyDescent="0.25">
      <c r="A82" t="s">
        <v>14</v>
      </c>
      <c r="B82">
        <f>'70'!B16-'no screen'!B16</f>
        <v>0</v>
      </c>
      <c r="C82">
        <f>'70'!C16-'no screen'!C16</f>
        <v>0</v>
      </c>
      <c r="D82">
        <f>'70'!D16-'no screen'!D16</f>
        <v>0</v>
      </c>
      <c r="E82">
        <f>'70'!E16-'no screen'!E16</f>
        <v>0</v>
      </c>
      <c r="F82">
        <f>'70'!F16-'no screen'!F16</f>
        <v>0</v>
      </c>
      <c r="G82">
        <f>'70'!G16-'no screen'!G16</f>
        <v>0</v>
      </c>
      <c r="H82">
        <f>'70'!H16-'no screen'!H16</f>
        <v>0</v>
      </c>
      <c r="I82">
        <f>'70'!I16-'no screen'!I16</f>
        <v>0</v>
      </c>
      <c r="J82">
        <f>'70'!J16-'no screen'!J16</f>
        <v>0</v>
      </c>
      <c r="K82">
        <f>'70'!K16-'no screen'!K16</f>
        <v>0</v>
      </c>
      <c r="L82">
        <f>'70'!L16-'no screen'!L16</f>
        <v>0</v>
      </c>
      <c r="M82">
        <f>'70'!M16-'no screen'!M16</f>
        <v>0</v>
      </c>
      <c r="N82">
        <f>'70'!N16-'no screen'!N16</f>
        <v>0</v>
      </c>
      <c r="O82">
        <f>'70'!O16-'no screen'!O16</f>
        <v>0</v>
      </c>
      <c r="P82">
        <f>'70'!P16-'no screen'!P16</f>
        <v>0</v>
      </c>
      <c r="Q82">
        <f>'70'!Q16-'no screen'!Q16</f>
        <v>0</v>
      </c>
      <c r="R82">
        <f>'70'!R16-'no screen'!R16</f>
        <v>0</v>
      </c>
      <c r="S82">
        <f>'70'!S16-'no screen'!S16</f>
        <v>0</v>
      </c>
      <c r="T82">
        <f>'70'!T16-'no screen'!T16</f>
        <v>0</v>
      </c>
      <c r="U82">
        <f>'70'!U16-'no screen'!U16</f>
        <v>0</v>
      </c>
      <c r="V82">
        <f>'70'!V16-'no screen'!V16</f>
        <v>0</v>
      </c>
      <c r="W82">
        <f>'70'!W16-'no screen'!W16</f>
        <v>0</v>
      </c>
      <c r="X82">
        <f>'70'!X16-'no screen'!X16</f>
        <v>0</v>
      </c>
      <c r="Y82">
        <f>'70'!Y16-'no screen'!Y16</f>
        <v>0</v>
      </c>
      <c r="Z82">
        <f>'70'!Z16-'no screen'!Z16</f>
        <v>0</v>
      </c>
      <c r="AA82">
        <f>'70'!AA16-'no screen'!AA16</f>
        <v>0</v>
      </c>
      <c r="AB82">
        <f>'70'!AB16-'no screen'!AB16</f>
        <v>0</v>
      </c>
      <c r="AC82">
        <f>'70'!AC16-'no screen'!AC16</f>
        <v>0</v>
      </c>
      <c r="AD82">
        <f>'70'!AD16-'no screen'!AD16</f>
        <v>0</v>
      </c>
      <c r="AE82">
        <f>'70'!AE16-'no screen'!AE16</f>
        <v>0</v>
      </c>
      <c r="AF82">
        <f>'70'!AF16-'no screen'!AF16</f>
        <v>0</v>
      </c>
      <c r="AG82">
        <f>'70'!AG16-'no screen'!AG16</f>
        <v>0</v>
      </c>
      <c r="AH82">
        <f>'70'!AH16-'no screen'!AH16</f>
        <v>0</v>
      </c>
      <c r="AI82">
        <f>'70'!AI16-'no screen'!AI16</f>
        <v>0</v>
      </c>
      <c r="AJ82">
        <f>'70'!AJ16-'no screen'!AJ16</f>
        <v>0</v>
      </c>
      <c r="AK82">
        <f>'70'!AK16-'no screen'!AK16</f>
        <v>0</v>
      </c>
      <c r="AL82">
        <f>'70'!AL16-'no screen'!AL16</f>
        <v>0</v>
      </c>
      <c r="AM82">
        <f>'70'!AM16-'no screen'!AM16</f>
        <v>0</v>
      </c>
      <c r="AN82">
        <f>'70'!AN16-'no screen'!AN16</f>
        <v>0</v>
      </c>
      <c r="AO82">
        <f>'70'!AO16-'no screen'!AO16</f>
        <v>0</v>
      </c>
      <c r="AP82">
        <f>'70'!AP16-'no screen'!AP16</f>
        <v>0</v>
      </c>
      <c r="AQ82">
        <f>'70'!AQ16-'no screen'!AQ16</f>
        <v>1.7965786626792199E-5</v>
      </c>
      <c r="AR82">
        <f>'70'!AR16-'no screen'!AR16</f>
        <v>2.3512785740094799E-5</v>
      </c>
      <c r="AS82">
        <f>'70'!AS16-'no screen'!AS16</f>
        <v>2.9059784853397501E-5</v>
      </c>
      <c r="AT82">
        <f>'70'!AT16-'no screen'!AT16</f>
        <v>3.4606783966700199E-5</v>
      </c>
      <c r="AU82">
        <f>'70'!AU16-'no screen'!AU16</f>
        <v>4.0153783080002901E-5</v>
      </c>
      <c r="AV82">
        <f>'70'!AV16-'no screen'!AV16</f>
        <v>4.5700782193305501E-5</v>
      </c>
      <c r="AW82">
        <f>'70'!AW16-'no screen'!AW16</f>
        <v>5.1247781306608202E-5</v>
      </c>
      <c r="AX82">
        <f>'70'!AX16-'no screen'!AX16</f>
        <v>5.6794780419910897E-5</v>
      </c>
      <c r="AY82">
        <f>'70'!AY16-'no screen'!AY16</f>
        <v>6.2341779533213606E-5</v>
      </c>
      <c r="AZ82">
        <f>'70'!AZ16-'no screen'!AZ16</f>
        <v>6.7888778646516199E-5</v>
      </c>
      <c r="BA82">
        <f>'70'!BA16-'no screen'!BA16</f>
        <v>7.3435777759818901E-5</v>
      </c>
      <c r="BB82">
        <f>'70'!BB16-'no screen'!BB16</f>
        <v>7.8982776873121602E-5</v>
      </c>
      <c r="BC82">
        <f>'70'!BC16-'no screen'!BC16</f>
        <v>8.4529775986424196E-5</v>
      </c>
      <c r="BD82">
        <f>'70'!BD16-'no screen'!BD16</f>
        <v>9.0076775099726897E-5</v>
      </c>
      <c r="BE82">
        <f>'70'!BE16-'no screen'!BE16</f>
        <v>9.5623774213029599E-5</v>
      </c>
      <c r="BF82">
        <f>'70'!BF16-'no screen'!BF16</f>
        <v>1.01170773326332E-4</v>
      </c>
      <c r="BG82">
        <f>'70'!BG16-'no screen'!BG16</f>
        <v>1.06717772439635E-4</v>
      </c>
      <c r="BH82">
        <f>'70'!BH16-'no screen'!BH16</f>
        <v>1.12264771552938E-4</v>
      </c>
      <c r="BI82">
        <f>'70'!BI16-'no screen'!BI16</f>
        <v>1.1781177066624E-4</v>
      </c>
      <c r="BJ82">
        <f>'70'!BJ16-'no screen'!BJ16</f>
        <v>1.2335876977954301E-4</v>
      </c>
      <c r="BK82">
        <f>'70'!BK16-'no screen'!BK16</f>
        <v>1.28905768892846E-4</v>
      </c>
      <c r="BL82">
        <f>'70'!BL16-'no screen'!BL16</f>
        <v>1.3445276800614801E-4</v>
      </c>
      <c r="BM82">
        <f>'70'!BM16-'no screen'!BM16</f>
        <v>1.39999767119451E-4</v>
      </c>
      <c r="BN82">
        <f>'70'!BN16-'no screen'!BN16</f>
        <v>1.4554676623275401E-4</v>
      </c>
      <c r="BO82">
        <f>'70'!BO16-'no screen'!BO16</f>
        <v>1.5109376534605599E-4</v>
      </c>
      <c r="BP82">
        <f>'70'!BP16-'no screen'!BP16</f>
        <v>1.5664076445935901E-4</v>
      </c>
      <c r="BQ82">
        <f>'70'!BQ16-'no screen'!BQ16</f>
        <v>1.6218776357266199E-4</v>
      </c>
      <c r="BR82">
        <f>'70'!BR16-'no screen'!BR16</f>
        <v>1.67734762685964E-4</v>
      </c>
      <c r="BS82">
        <f>'70'!BS16-'no screen'!BS16</f>
        <v>1.7328176179926699E-4</v>
      </c>
      <c r="BT82">
        <f>'70'!BT16-'no screen'!BT16</f>
        <v>1.7882876091257E-4</v>
      </c>
    </row>
    <row r="83" spans="1:72" x14ac:dyDescent="0.25">
      <c r="A83" t="s">
        <v>15</v>
      </c>
      <c r="B83">
        <f>'70'!B17-'no screen'!B17</f>
        <v>0</v>
      </c>
      <c r="C83">
        <f>'70'!C17-'no screen'!C17</f>
        <v>0</v>
      </c>
      <c r="D83">
        <f>'70'!D17-'no screen'!D17</f>
        <v>0</v>
      </c>
      <c r="E83">
        <f>'70'!E17-'no screen'!E17</f>
        <v>0</v>
      </c>
      <c r="F83">
        <f>'70'!F17-'no screen'!F17</f>
        <v>0</v>
      </c>
      <c r="G83">
        <f>'70'!G17-'no screen'!G17</f>
        <v>0</v>
      </c>
      <c r="H83">
        <f>'70'!H17-'no screen'!H17</f>
        <v>0</v>
      </c>
      <c r="I83">
        <f>'70'!I17-'no screen'!I17</f>
        <v>0</v>
      </c>
      <c r="J83">
        <f>'70'!J17-'no screen'!J17</f>
        <v>0</v>
      </c>
      <c r="K83">
        <f>'70'!K17-'no screen'!K17</f>
        <v>0</v>
      </c>
      <c r="L83">
        <f>'70'!L17-'no screen'!L17</f>
        <v>0</v>
      </c>
      <c r="M83">
        <f>'70'!M17-'no screen'!M17</f>
        <v>0</v>
      </c>
      <c r="N83">
        <f>'70'!N17-'no screen'!N17</f>
        <v>0</v>
      </c>
      <c r="O83">
        <f>'70'!O17-'no screen'!O17</f>
        <v>0</v>
      </c>
      <c r="P83">
        <f>'70'!P17-'no screen'!P17</f>
        <v>0</v>
      </c>
      <c r="Q83">
        <f>'70'!Q17-'no screen'!Q17</f>
        <v>0</v>
      </c>
      <c r="R83">
        <f>'70'!R17-'no screen'!R17</f>
        <v>0</v>
      </c>
      <c r="S83">
        <f>'70'!S17-'no screen'!S17</f>
        <v>0</v>
      </c>
      <c r="T83">
        <f>'70'!T17-'no screen'!T17</f>
        <v>0</v>
      </c>
      <c r="U83">
        <f>'70'!U17-'no screen'!U17</f>
        <v>0</v>
      </c>
      <c r="V83">
        <f>'70'!V17-'no screen'!V17</f>
        <v>0</v>
      </c>
      <c r="W83">
        <f>'70'!W17-'no screen'!W17</f>
        <v>0</v>
      </c>
      <c r="X83">
        <f>'70'!X17-'no screen'!X17</f>
        <v>0</v>
      </c>
      <c r="Y83">
        <f>'70'!Y17-'no screen'!Y17</f>
        <v>0</v>
      </c>
      <c r="Z83">
        <f>'70'!Z17-'no screen'!Z17</f>
        <v>0</v>
      </c>
      <c r="AA83">
        <f>'70'!AA17-'no screen'!AA17</f>
        <v>0</v>
      </c>
      <c r="AB83">
        <f>'70'!AB17-'no screen'!AB17</f>
        <v>0</v>
      </c>
      <c r="AC83">
        <f>'70'!AC17-'no screen'!AC17</f>
        <v>0</v>
      </c>
      <c r="AD83">
        <f>'70'!AD17-'no screen'!AD17</f>
        <v>0</v>
      </c>
      <c r="AE83">
        <f>'70'!AE17-'no screen'!AE17</f>
        <v>0</v>
      </c>
      <c r="AF83">
        <f>'70'!AF17-'no screen'!AF17</f>
        <v>0</v>
      </c>
      <c r="AG83">
        <f>'70'!AG17-'no screen'!AG17</f>
        <v>0</v>
      </c>
      <c r="AH83">
        <f>'70'!AH17-'no screen'!AH17</f>
        <v>0</v>
      </c>
      <c r="AI83">
        <f>'70'!AI17-'no screen'!AI17</f>
        <v>0</v>
      </c>
      <c r="AJ83">
        <f>'70'!AJ17-'no screen'!AJ17</f>
        <v>0</v>
      </c>
      <c r="AK83">
        <f>'70'!AK17-'no screen'!AK17</f>
        <v>0</v>
      </c>
      <c r="AL83">
        <f>'70'!AL17-'no screen'!AL17</f>
        <v>0</v>
      </c>
      <c r="AM83">
        <f>'70'!AM17-'no screen'!AM17</f>
        <v>0</v>
      </c>
      <c r="AN83">
        <f>'70'!AN17-'no screen'!AN17</f>
        <v>0</v>
      </c>
      <c r="AO83">
        <f>'70'!AO17-'no screen'!AO17</f>
        <v>0</v>
      </c>
      <c r="AP83">
        <f>'70'!AP17-'no screen'!AP17</f>
        <v>0</v>
      </c>
      <c r="AQ83">
        <f>'70'!AQ17-'no screen'!AQ17</f>
        <v>1.5043886129804701E-5</v>
      </c>
      <c r="AR83">
        <f>'70'!AR17-'no screen'!AR17</f>
        <v>2.4335695318082001E-5</v>
      </c>
      <c r="AS83">
        <f>'70'!AS17-'no screen'!AS17</f>
        <v>3.3627504506359203E-5</v>
      </c>
      <c r="AT83">
        <f>'70'!AT17-'no screen'!AT17</f>
        <v>4.2919313694636402E-5</v>
      </c>
      <c r="AU83">
        <f>'70'!AU17-'no screen'!AU17</f>
        <v>5.2211122882913601E-5</v>
      </c>
      <c r="AV83">
        <f>'70'!AV17-'no screen'!AV17</f>
        <v>6.15029320711908E-5</v>
      </c>
      <c r="AW83">
        <f>'70'!AW17-'no screen'!AW17</f>
        <v>7.0794741259468005E-5</v>
      </c>
      <c r="AX83">
        <f>'70'!AX17-'no screen'!AX17</f>
        <v>8.0086550447745305E-5</v>
      </c>
      <c r="AY83">
        <f>'70'!AY17-'no screen'!AY17</f>
        <v>8.9378359636022497E-5</v>
      </c>
      <c r="AZ83">
        <f>'70'!AZ17-'no screen'!AZ17</f>
        <v>9.8670168824299703E-5</v>
      </c>
      <c r="BA83">
        <f>'70'!BA17-'no screen'!BA17</f>
        <v>1.07961978012577E-4</v>
      </c>
      <c r="BB83">
        <f>'70'!BB17-'no screen'!BB17</f>
        <v>1.1725378720085401E-4</v>
      </c>
      <c r="BC83">
        <f>'70'!BC17-'no screen'!BC17</f>
        <v>1.2654559638913099E-4</v>
      </c>
      <c r="BD83">
        <f>'70'!BD17-'no screen'!BD17</f>
        <v>1.3583740557740901E-4</v>
      </c>
      <c r="BE83">
        <f>'70'!BE17-'no screen'!BE17</f>
        <v>1.45129214765686E-4</v>
      </c>
      <c r="BF83">
        <f>'70'!BF17-'no screen'!BF17</f>
        <v>1.5442102395396299E-4</v>
      </c>
      <c r="BG83">
        <f>'70'!BG17-'no screen'!BG17</f>
        <v>1.6371283314224001E-4</v>
      </c>
      <c r="BH83">
        <f>'70'!BH17-'no screen'!BH17</f>
        <v>1.7300464233051699E-4</v>
      </c>
      <c r="BI83">
        <f>'70'!BI17-'no screen'!BI17</f>
        <v>1.8229645151879501E-4</v>
      </c>
      <c r="BJ83">
        <f>'70'!BJ17-'no screen'!BJ17</f>
        <v>1.91588260707072E-4</v>
      </c>
      <c r="BK83">
        <f>'70'!BK17-'no screen'!BK17</f>
        <v>2.0088006989534899E-4</v>
      </c>
      <c r="BL83">
        <f>'70'!BL17-'no screen'!BL17</f>
        <v>2.1017187908362601E-4</v>
      </c>
      <c r="BM83">
        <f>'70'!BM17-'no screen'!BM17</f>
        <v>2.19463688271904E-4</v>
      </c>
      <c r="BN83">
        <f>'70'!BN17-'no screen'!BN17</f>
        <v>2.2875549746018099E-4</v>
      </c>
      <c r="BO83">
        <f>'70'!BO17-'no screen'!BO17</f>
        <v>2.38047306648458E-4</v>
      </c>
      <c r="BP83">
        <f>'70'!BP17-'no screen'!BP17</f>
        <v>2.4733911583673502E-4</v>
      </c>
      <c r="BQ83">
        <f>'70'!BQ17-'no screen'!BQ17</f>
        <v>2.5663092502501198E-4</v>
      </c>
      <c r="BR83">
        <f>'70'!BR17-'no screen'!BR17</f>
        <v>2.6592273421329003E-4</v>
      </c>
      <c r="BS83">
        <f>'70'!BS17-'no screen'!BS17</f>
        <v>2.7521454340156699E-4</v>
      </c>
      <c r="BT83">
        <f>'70'!BT17-'no screen'!BT17</f>
        <v>2.84506352589844E-4</v>
      </c>
    </row>
    <row r="84" spans="1:72" x14ac:dyDescent="0.25">
      <c r="A84" t="s">
        <v>16</v>
      </c>
      <c r="B84">
        <f>'70'!B18-'no screen'!B18</f>
        <v>0</v>
      </c>
      <c r="C84">
        <f>'70'!C18-'no screen'!C18</f>
        <v>0</v>
      </c>
      <c r="D84">
        <f>'70'!D18-'no screen'!D18</f>
        <v>0</v>
      </c>
      <c r="E84">
        <f>'70'!E18-'no screen'!E18</f>
        <v>0</v>
      </c>
      <c r="F84">
        <f>'70'!F18-'no screen'!F18</f>
        <v>0</v>
      </c>
      <c r="G84">
        <f>'70'!G18-'no screen'!G18</f>
        <v>0</v>
      </c>
      <c r="H84">
        <f>'70'!H18-'no screen'!H18</f>
        <v>0</v>
      </c>
      <c r="I84">
        <f>'70'!I18-'no screen'!I18</f>
        <v>0</v>
      </c>
      <c r="J84">
        <f>'70'!J18-'no screen'!J18</f>
        <v>0</v>
      </c>
      <c r="K84">
        <f>'70'!K18-'no screen'!K18</f>
        <v>0</v>
      </c>
      <c r="L84">
        <f>'70'!L18-'no screen'!L18</f>
        <v>0</v>
      </c>
      <c r="M84">
        <f>'70'!M18-'no screen'!M18</f>
        <v>0</v>
      </c>
      <c r="N84">
        <f>'70'!N18-'no screen'!N18</f>
        <v>0</v>
      </c>
      <c r="O84">
        <f>'70'!O18-'no screen'!O18</f>
        <v>0</v>
      </c>
      <c r="P84">
        <f>'70'!P18-'no screen'!P18</f>
        <v>0</v>
      </c>
      <c r="Q84">
        <f>'70'!Q18-'no screen'!Q18</f>
        <v>0</v>
      </c>
      <c r="R84">
        <f>'70'!R18-'no screen'!R18</f>
        <v>0</v>
      </c>
      <c r="S84">
        <f>'70'!S18-'no screen'!S18</f>
        <v>0</v>
      </c>
      <c r="T84">
        <f>'70'!T18-'no screen'!T18</f>
        <v>0</v>
      </c>
      <c r="U84">
        <f>'70'!U18-'no screen'!U18</f>
        <v>0</v>
      </c>
      <c r="V84">
        <f>'70'!V18-'no screen'!V18</f>
        <v>0</v>
      </c>
      <c r="W84">
        <f>'70'!W18-'no screen'!W18</f>
        <v>0</v>
      </c>
      <c r="X84">
        <f>'70'!X18-'no screen'!X18</f>
        <v>0</v>
      </c>
      <c r="Y84">
        <f>'70'!Y18-'no screen'!Y18</f>
        <v>0</v>
      </c>
      <c r="Z84">
        <f>'70'!Z18-'no screen'!Z18</f>
        <v>0</v>
      </c>
      <c r="AA84">
        <f>'70'!AA18-'no screen'!AA18</f>
        <v>0</v>
      </c>
      <c r="AB84">
        <f>'70'!AB18-'no screen'!AB18</f>
        <v>0</v>
      </c>
      <c r="AC84">
        <f>'70'!AC18-'no screen'!AC18</f>
        <v>0</v>
      </c>
      <c r="AD84">
        <f>'70'!AD18-'no screen'!AD18</f>
        <v>0</v>
      </c>
      <c r="AE84">
        <f>'70'!AE18-'no screen'!AE18</f>
        <v>0</v>
      </c>
      <c r="AF84">
        <f>'70'!AF18-'no screen'!AF18</f>
        <v>0</v>
      </c>
      <c r="AG84">
        <f>'70'!AG18-'no screen'!AG18</f>
        <v>0</v>
      </c>
      <c r="AH84">
        <f>'70'!AH18-'no screen'!AH18</f>
        <v>0</v>
      </c>
      <c r="AI84">
        <f>'70'!AI18-'no screen'!AI18</f>
        <v>0</v>
      </c>
      <c r="AJ84">
        <f>'70'!AJ18-'no screen'!AJ18</f>
        <v>0</v>
      </c>
      <c r="AK84">
        <f>'70'!AK18-'no screen'!AK18</f>
        <v>0</v>
      </c>
      <c r="AL84">
        <f>'70'!AL18-'no screen'!AL18</f>
        <v>0</v>
      </c>
      <c r="AM84">
        <f>'70'!AM18-'no screen'!AM18</f>
        <v>0</v>
      </c>
      <c r="AN84">
        <f>'70'!AN18-'no screen'!AN18</f>
        <v>0</v>
      </c>
      <c r="AO84">
        <f>'70'!AO18-'no screen'!AO18</f>
        <v>0</v>
      </c>
      <c r="AP84">
        <f>'70'!AP18-'no screen'!AP18</f>
        <v>0</v>
      </c>
      <c r="AQ84">
        <f>'70'!AQ18-'no screen'!AQ18</f>
        <v>2.1234928428800115E-6</v>
      </c>
      <c r="AR84">
        <f>'70'!AR18-'no screen'!AR18</f>
        <v>2.1234928428800115E-6</v>
      </c>
      <c r="AS84">
        <f>'70'!AS18-'no screen'!AS18</f>
        <v>2.3783356125170354E-6</v>
      </c>
      <c r="AT84">
        <f>'70'!AT18-'no screen'!AT18</f>
        <v>3.2958777136979475E-6</v>
      </c>
      <c r="AU84">
        <f>'70'!AU18-'no screen'!AU18</f>
        <v>3.2958777136980017E-6</v>
      </c>
      <c r="AV84">
        <f>'70'!AV18-'no screen'!AV18</f>
        <v>6.4326348568260268E-6</v>
      </c>
      <c r="AW84">
        <f>'70'!AW18-'no screen'!AW18</f>
        <v>6.7890238883940219E-6</v>
      </c>
      <c r="AX84">
        <f>'70'!AX18-'no screen'!AX18</f>
        <v>6.7890238883929919E-6</v>
      </c>
      <c r="AY84">
        <f>'70'!AY18-'no screen'!AY18</f>
        <v>6.2510314292040523E-6</v>
      </c>
      <c r="AZ84">
        <f>'70'!AZ18-'no screen'!AZ18</f>
        <v>6.7239513702250413E-6</v>
      </c>
      <c r="BA84">
        <f>'70'!BA18-'no screen'!BA18</f>
        <v>6.7239513702249329E-6</v>
      </c>
      <c r="BB84">
        <f>'70'!BB18-'no screen'!BB18</f>
        <v>6.7239513702250413E-6</v>
      </c>
      <c r="BC84">
        <f>'70'!BC18-'no screen'!BC18</f>
        <v>6.7239513702260171E-6</v>
      </c>
      <c r="BD84">
        <f>'70'!BD18-'no screen'!BD18</f>
        <v>6.7239513702250413E-6</v>
      </c>
      <c r="BE84">
        <f>'70'!BE18-'no screen'!BE18</f>
        <v>6.7239513702250413E-6</v>
      </c>
      <c r="BF84">
        <f>'70'!BF18-'no screen'!BF18</f>
        <v>6.7239513702250413E-6</v>
      </c>
      <c r="BG84">
        <f>'70'!BG18-'no screen'!BG18</f>
        <v>6.7239513702259087E-6</v>
      </c>
      <c r="BH84">
        <f>'70'!BH18-'no screen'!BH18</f>
        <v>6.7239513702301371E-6</v>
      </c>
      <c r="BI84">
        <f>'70'!BI18-'no screen'!BI18</f>
        <v>6.7239513702199456E-6</v>
      </c>
      <c r="BJ84">
        <f>'70'!BJ18-'no screen'!BJ18</f>
        <v>6.7239513702299202E-6</v>
      </c>
      <c r="BK84">
        <f>'70'!BK18-'no screen'!BK18</f>
        <v>6.7239513702199456E-6</v>
      </c>
      <c r="BL84">
        <f>'70'!BL18-'no screen'!BL18</f>
        <v>6.7239513702299202E-6</v>
      </c>
      <c r="BM84">
        <f>'70'!BM18-'no screen'!BM18</f>
        <v>6.7239513702199456E-6</v>
      </c>
      <c r="BN84">
        <f>'70'!BN18-'no screen'!BN18</f>
        <v>6.7239513702299202E-6</v>
      </c>
      <c r="BO84">
        <f>'70'!BO18-'no screen'!BO18</f>
        <v>6.7239513702199456E-6</v>
      </c>
      <c r="BP84">
        <f>'70'!BP18-'no screen'!BP18</f>
        <v>6.7239513702199456E-6</v>
      </c>
      <c r="BQ84">
        <f>'70'!BQ18-'no screen'!BQ18</f>
        <v>6.7239513702201624E-6</v>
      </c>
      <c r="BR84">
        <f>'70'!BR18-'no screen'!BR18</f>
        <v>6.7239513702301371E-6</v>
      </c>
      <c r="BS84">
        <f>'70'!BS18-'no screen'!BS18</f>
        <v>6.7239513702299202E-6</v>
      </c>
      <c r="BT84">
        <f>'70'!BT18-'no screen'!BT18</f>
        <v>6.7239513702201624E-6</v>
      </c>
    </row>
    <row r="85" spans="1:72" x14ac:dyDescent="0.25">
      <c r="A85" t="s">
        <v>17</v>
      </c>
      <c r="B85">
        <f>'70'!B19-'no screen'!B19</f>
        <v>0</v>
      </c>
      <c r="C85">
        <f>'70'!C19-'no screen'!C19</f>
        <v>0</v>
      </c>
      <c r="D85">
        <f>'70'!D19-'no screen'!D19</f>
        <v>0</v>
      </c>
      <c r="E85">
        <f>'70'!E19-'no screen'!E19</f>
        <v>0</v>
      </c>
      <c r="F85">
        <f>'70'!F19-'no screen'!F19</f>
        <v>0</v>
      </c>
      <c r="G85">
        <f>'70'!G19-'no screen'!G19</f>
        <v>0</v>
      </c>
      <c r="H85">
        <f>'70'!H19-'no screen'!H19</f>
        <v>0</v>
      </c>
      <c r="I85">
        <f>'70'!I19-'no screen'!I19</f>
        <v>0</v>
      </c>
      <c r="J85">
        <f>'70'!J19-'no screen'!J19</f>
        <v>0</v>
      </c>
      <c r="K85">
        <f>'70'!K19-'no screen'!K19</f>
        <v>0</v>
      </c>
      <c r="L85">
        <f>'70'!L19-'no screen'!L19</f>
        <v>0</v>
      </c>
      <c r="M85">
        <f>'70'!M19-'no screen'!M19</f>
        <v>0</v>
      </c>
      <c r="N85">
        <f>'70'!N19-'no screen'!N19</f>
        <v>0</v>
      </c>
      <c r="O85">
        <f>'70'!O19-'no screen'!O19</f>
        <v>0</v>
      </c>
      <c r="P85">
        <f>'70'!P19-'no screen'!P19</f>
        <v>0</v>
      </c>
      <c r="Q85">
        <f>'70'!Q19-'no screen'!Q19</f>
        <v>0</v>
      </c>
      <c r="R85">
        <f>'70'!R19-'no screen'!R19</f>
        <v>0</v>
      </c>
      <c r="S85">
        <f>'70'!S19-'no screen'!S19</f>
        <v>0</v>
      </c>
      <c r="T85">
        <f>'70'!T19-'no screen'!T19</f>
        <v>0</v>
      </c>
      <c r="U85">
        <f>'70'!U19-'no screen'!U19</f>
        <v>0</v>
      </c>
      <c r="V85">
        <f>'70'!V19-'no screen'!V19</f>
        <v>0</v>
      </c>
      <c r="W85">
        <f>'70'!W19-'no screen'!W19</f>
        <v>0</v>
      </c>
      <c r="X85">
        <f>'70'!X19-'no screen'!X19</f>
        <v>0</v>
      </c>
      <c r="Y85">
        <f>'70'!Y19-'no screen'!Y19</f>
        <v>0</v>
      </c>
      <c r="Z85">
        <f>'70'!Z19-'no screen'!Z19</f>
        <v>0</v>
      </c>
      <c r="AA85">
        <f>'70'!AA19-'no screen'!AA19</f>
        <v>0</v>
      </c>
      <c r="AB85">
        <f>'70'!AB19-'no screen'!AB19</f>
        <v>0</v>
      </c>
      <c r="AC85">
        <f>'70'!AC19-'no screen'!AC19</f>
        <v>0</v>
      </c>
      <c r="AD85">
        <f>'70'!AD19-'no screen'!AD19</f>
        <v>0</v>
      </c>
      <c r="AE85">
        <f>'70'!AE19-'no screen'!AE19</f>
        <v>0</v>
      </c>
      <c r="AF85">
        <f>'70'!AF19-'no screen'!AF19</f>
        <v>0</v>
      </c>
      <c r="AG85">
        <f>'70'!AG19-'no screen'!AG19</f>
        <v>0</v>
      </c>
      <c r="AH85">
        <f>'70'!AH19-'no screen'!AH19</f>
        <v>0</v>
      </c>
      <c r="AI85">
        <f>'70'!AI19-'no screen'!AI19</f>
        <v>0</v>
      </c>
      <c r="AJ85">
        <f>'70'!AJ19-'no screen'!AJ19</f>
        <v>0</v>
      </c>
      <c r="AK85">
        <f>'70'!AK19-'no screen'!AK19</f>
        <v>0</v>
      </c>
      <c r="AL85">
        <f>'70'!AL19-'no screen'!AL19</f>
        <v>0</v>
      </c>
      <c r="AM85">
        <f>'70'!AM19-'no screen'!AM19</f>
        <v>0</v>
      </c>
      <c r="AN85">
        <f>'70'!AN19-'no screen'!AN19</f>
        <v>0</v>
      </c>
      <c r="AO85">
        <f>'70'!AO19-'no screen'!AO19</f>
        <v>0</v>
      </c>
      <c r="AP85">
        <f>'70'!AP19-'no screen'!AP19</f>
        <v>0</v>
      </c>
      <c r="AQ85">
        <f>'70'!AQ19-'no screen'!AQ19</f>
        <v>5.9838312709219839E-6</v>
      </c>
      <c r="AR85">
        <f>'70'!AR19-'no screen'!AR19</f>
        <v>7.7742059239609856E-6</v>
      </c>
      <c r="AS85">
        <f>'70'!AS19-'no screen'!AS19</f>
        <v>8.7478497577100282E-6</v>
      </c>
      <c r="AT85">
        <f>'70'!AT19-'no screen'!AT19</f>
        <v>7.3631869754239984E-6</v>
      </c>
      <c r="AU85">
        <f>'70'!AU19-'no screen'!AU19</f>
        <v>7.848250497413038E-6</v>
      </c>
      <c r="AV85">
        <f>'70'!AV19-'no screen'!AV19</f>
        <v>7.52578379541798E-6</v>
      </c>
      <c r="AW85">
        <f>'70'!AW19-'no screen'!AW19</f>
        <v>8.0888969245129132E-6</v>
      </c>
      <c r="AX85">
        <f>'70'!AX19-'no screen'!AX19</f>
        <v>8.4919309267769737E-6</v>
      </c>
      <c r="AY85">
        <f>'70'!AY19-'no screen'!AY19</f>
        <v>8.4919309267759979E-6</v>
      </c>
      <c r="AZ85">
        <f>'70'!AZ19-'no screen'!AZ19</f>
        <v>7.8377374060269872E-6</v>
      </c>
      <c r="BA85">
        <f>'70'!BA19-'no screen'!BA19</f>
        <v>7.1460714431850021E-6</v>
      </c>
      <c r="BB85">
        <f>'70'!BB19-'no screen'!BB19</f>
        <v>7.1460714431850021E-6</v>
      </c>
      <c r="BC85">
        <f>'70'!BC19-'no screen'!BC19</f>
        <v>7.1460714431859779E-6</v>
      </c>
      <c r="BD85">
        <f>'70'!BD19-'no screen'!BD19</f>
        <v>7.1460714431851105E-6</v>
      </c>
      <c r="BE85">
        <f>'70'!BE19-'no screen'!BE19</f>
        <v>7.1460714431799063E-6</v>
      </c>
      <c r="BF85">
        <f>'70'!BF19-'no screen'!BF19</f>
        <v>7.1460714431900978E-6</v>
      </c>
      <c r="BG85">
        <f>'70'!BG19-'no screen'!BG19</f>
        <v>7.1460714431900978E-6</v>
      </c>
      <c r="BH85">
        <f>'70'!BH19-'no screen'!BH19</f>
        <v>7.146071443189881E-6</v>
      </c>
      <c r="BI85">
        <f>'70'!BI19-'no screen'!BI19</f>
        <v>7.146071443189881E-6</v>
      </c>
      <c r="BJ85">
        <f>'70'!BJ19-'no screen'!BJ19</f>
        <v>7.1460714431799063E-6</v>
      </c>
      <c r="BK85">
        <f>'70'!BK19-'no screen'!BK19</f>
        <v>7.1460714431799063E-6</v>
      </c>
      <c r="BL85">
        <f>'70'!BL19-'no screen'!BL19</f>
        <v>7.146071443189881E-6</v>
      </c>
      <c r="BM85">
        <f>'70'!BM19-'no screen'!BM19</f>
        <v>7.1460714431900978E-6</v>
      </c>
      <c r="BN85">
        <f>'70'!BN19-'no screen'!BN19</f>
        <v>7.1460714431799063E-6</v>
      </c>
      <c r="BO85">
        <f>'70'!BO19-'no screen'!BO19</f>
        <v>7.1460714431799063E-6</v>
      </c>
      <c r="BP85">
        <f>'70'!BP19-'no screen'!BP19</f>
        <v>7.146071443189881E-6</v>
      </c>
      <c r="BQ85">
        <f>'70'!BQ19-'no screen'!BQ19</f>
        <v>7.1460714431900978E-6</v>
      </c>
      <c r="BR85">
        <f>'70'!BR19-'no screen'!BR19</f>
        <v>7.5309628476101856E-6</v>
      </c>
      <c r="BS85">
        <f>'70'!BS19-'no screen'!BS19</f>
        <v>7.5309628476099687E-6</v>
      </c>
      <c r="BT85">
        <f>'70'!BT19-'no screen'!BT19</f>
        <v>7.5309628476099687E-6</v>
      </c>
    </row>
    <row r="86" spans="1:72" x14ac:dyDescent="0.25">
      <c r="A86" t="s">
        <v>18</v>
      </c>
      <c r="B86">
        <f>'70'!B20-'no screen'!B20</f>
        <v>0</v>
      </c>
      <c r="C86">
        <f>'70'!C20-'no screen'!C20</f>
        <v>0</v>
      </c>
      <c r="D86">
        <f>'70'!D20-'no screen'!D20</f>
        <v>0</v>
      </c>
      <c r="E86">
        <f>'70'!E20-'no screen'!E20</f>
        <v>0</v>
      </c>
      <c r="F86">
        <f>'70'!F20-'no screen'!F20</f>
        <v>0</v>
      </c>
      <c r="G86">
        <f>'70'!G20-'no screen'!G20</f>
        <v>0</v>
      </c>
      <c r="H86">
        <f>'70'!H20-'no screen'!H20</f>
        <v>0</v>
      </c>
      <c r="I86">
        <f>'70'!I20-'no screen'!I20</f>
        <v>0</v>
      </c>
      <c r="J86">
        <f>'70'!J20-'no screen'!J20</f>
        <v>0</v>
      </c>
      <c r="K86">
        <f>'70'!K20-'no screen'!K20</f>
        <v>0</v>
      </c>
      <c r="L86">
        <f>'70'!L20-'no screen'!L20</f>
        <v>0</v>
      </c>
      <c r="M86">
        <f>'70'!M20-'no screen'!M20</f>
        <v>0</v>
      </c>
      <c r="N86">
        <f>'70'!N20-'no screen'!N20</f>
        <v>0</v>
      </c>
      <c r="O86">
        <f>'70'!O20-'no screen'!O20</f>
        <v>0</v>
      </c>
      <c r="P86">
        <f>'70'!P20-'no screen'!P20</f>
        <v>0</v>
      </c>
      <c r="Q86">
        <f>'70'!Q20-'no screen'!Q20</f>
        <v>0</v>
      </c>
      <c r="R86">
        <f>'70'!R20-'no screen'!R20</f>
        <v>0</v>
      </c>
      <c r="S86">
        <f>'70'!S20-'no screen'!S20</f>
        <v>0</v>
      </c>
      <c r="T86">
        <f>'70'!T20-'no screen'!T20</f>
        <v>0</v>
      </c>
      <c r="U86">
        <f>'70'!U20-'no screen'!U20</f>
        <v>0</v>
      </c>
      <c r="V86">
        <f>'70'!V20-'no screen'!V20</f>
        <v>0</v>
      </c>
      <c r="W86">
        <f>'70'!W20-'no screen'!W20</f>
        <v>0</v>
      </c>
      <c r="X86">
        <f>'70'!X20-'no screen'!X20</f>
        <v>0</v>
      </c>
      <c r="Y86">
        <f>'70'!Y20-'no screen'!Y20</f>
        <v>0</v>
      </c>
      <c r="Z86">
        <f>'70'!Z20-'no screen'!Z20</f>
        <v>0</v>
      </c>
      <c r="AA86">
        <f>'70'!AA20-'no screen'!AA20</f>
        <v>0</v>
      </c>
      <c r="AB86">
        <f>'70'!AB20-'no screen'!AB20</f>
        <v>0</v>
      </c>
      <c r="AC86">
        <f>'70'!AC20-'no screen'!AC20</f>
        <v>0</v>
      </c>
      <c r="AD86">
        <f>'70'!AD20-'no screen'!AD20</f>
        <v>0</v>
      </c>
      <c r="AE86">
        <f>'70'!AE20-'no screen'!AE20</f>
        <v>0</v>
      </c>
      <c r="AF86">
        <f>'70'!AF20-'no screen'!AF20</f>
        <v>0</v>
      </c>
      <c r="AG86">
        <f>'70'!AG20-'no screen'!AG20</f>
        <v>0</v>
      </c>
      <c r="AH86">
        <f>'70'!AH20-'no screen'!AH20</f>
        <v>0</v>
      </c>
      <c r="AI86">
        <f>'70'!AI20-'no screen'!AI20</f>
        <v>0</v>
      </c>
      <c r="AJ86">
        <f>'70'!AJ20-'no screen'!AJ20</f>
        <v>0</v>
      </c>
      <c r="AK86">
        <f>'70'!AK20-'no screen'!AK20</f>
        <v>0</v>
      </c>
      <c r="AL86">
        <f>'70'!AL20-'no screen'!AL20</f>
        <v>0</v>
      </c>
      <c r="AM86">
        <f>'70'!AM20-'no screen'!AM20</f>
        <v>0</v>
      </c>
      <c r="AN86">
        <f>'70'!AN20-'no screen'!AN20</f>
        <v>0</v>
      </c>
      <c r="AO86">
        <f>'70'!AO20-'no screen'!AO20</f>
        <v>0</v>
      </c>
      <c r="AP86">
        <f>'70'!AP20-'no screen'!AP20</f>
        <v>0</v>
      </c>
      <c r="AQ86">
        <f>'70'!AQ20-'no screen'!AQ20</f>
        <v>3.5808209233900191E-6</v>
      </c>
      <c r="AR86">
        <f>'70'!AR20-'no screen'!AR20</f>
        <v>5.100471192928007E-6</v>
      </c>
      <c r="AS86">
        <f>'70'!AS20-'no screen'!AS20</f>
        <v>4.8381238533130053E-6</v>
      </c>
      <c r="AT86">
        <f>'70'!AT20-'no screen'!AT20</f>
        <v>5.212960585134998E-6</v>
      </c>
      <c r="AU86">
        <f>'70'!AU20-'no screen'!AU20</f>
        <v>5.212960585134998E-6</v>
      </c>
      <c r="AV86">
        <f>'70'!AV20-'no screen'!AV20</f>
        <v>7.1046403492229927E-6</v>
      </c>
      <c r="AW86">
        <f>'70'!AW20-'no screen'!AW20</f>
        <v>7.5917633211210081E-6</v>
      </c>
      <c r="AX86">
        <f>'70'!AX20-'no screen'!AX20</f>
        <v>7.5725818116089967E-6</v>
      </c>
      <c r="AY86">
        <f>'70'!AY20-'no screen'!AY20</f>
        <v>8.0960263558510124E-6</v>
      </c>
      <c r="AZ86">
        <f>'70'!AZ20-'no screen'!AZ20</f>
        <v>8.0960263558510124E-6</v>
      </c>
      <c r="BA86">
        <f>'70'!BA20-'no screen'!BA20</f>
        <v>8.0960263558500366E-6</v>
      </c>
      <c r="BB86">
        <f>'70'!BB20-'no screen'!BB20</f>
        <v>7.6066752496040156E-6</v>
      </c>
      <c r="BC86">
        <f>'70'!BC20-'no screen'!BC20</f>
        <v>7.6066752496040156E-6</v>
      </c>
      <c r="BD86">
        <f>'70'!BD20-'no screen'!BD20</f>
        <v>7.6066752496040156E-6</v>
      </c>
      <c r="BE86">
        <f>'70'!BE20-'no screen'!BE20</f>
        <v>7.6066752496040156E-6</v>
      </c>
      <c r="BF86">
        <f>'70'!BF20-'no screen'!BF20</f>
        <v>7.6066752496040156E-6</v>
      </c>
      <c r="BG86">
        <f>'70'!BG20-'no screen'!BG20</f>
        <v>7.6066752496040156E-6</v>
      </c>
      <c r="BH86">
        <f>'70'!BH20-'no screen'!BH20</f>
        <v>7.6066752496039614E-6</v>
      </c>
      <c r="BI86">
        <f>'70'!BI20-'no screen'!BI20</f>
        <v>7.6066752496049914E-6</v>
      </c>
      <c r="BJ86">
        <f>'70'!BJ20-'no screen'!BJ20</f>
        <v>7.6066752496049914E-6</v>
      </c>
      <c r="BK86">
        <f>'70'!BK20-'no screen'!BK20</f>
        <v>7.6066752496049914E-6</v>
      </c>
      <c r="BL86">
        <f>'70'!BL20-'no screen'!BL20</f>
        <v>7.6066752496039072E-6</v>
      </c>
      <c r="BM86">
        <f>'70'!BM20-'no screen'!BM20</f>
        <v>7.6066752496039072E-6</v>
      </c>
      <c r="BN86">
        <f>'70'!BN20-'no screen'!BN20</f>
        <v>7.6066752496049914E-6</v>
      </c>
      <c r="BO86">
        <f>'70'!BO20-'no screen'!BO20</f>
        <v>7.6066752496049914E-6</v>
      </c>
      <c r="BP86">
        <f>'70'!BP20-'no screen'!BP20</f>
        <v>7.6066752496049914E-6</v>
      </c>
      <c r="BQ86">
        <f>'70'!BQ20-'no screen'!BQ20</f>
        <v>7.6066752496040156E-6</v>
      </c>
      <c r="BR86">
        <f>'70'!BR20-'no screen'!BR20</f>
        <v>7.6066752496049914E-6</v>
      </c>
      <c r="BS86">
        <f>'70'!BS20-'no screen'!BS20</f>
        <v>7.6066752496049914E-6</v>
      </c>
      <c r="BT86">
        <f>'70'!BT20-'no screen'!BT20</f>
        <v>7.6066752496049914E-6</v>
      </c>
    </row>
    <row r="87" spans="1:72" x14ac:dyDescent="0.25">
      <c r="A87" t="s">
        <v>19</v>
      </c>
      <c r="B87">
        <f>'70'!B21-'no screen'!B21</f>
        <v>0</v>
      </c>
      <c r="C87">
        <f>'70'!C21-'no screen'!C21</f>
        <v>0</v>
      </c>
      <c r="D87">
        <f>'70'!D21-'no screen'!D21</f>
        <v>0</v>
      </c>
      <c r="E87">
        <f>'70'!E21-'no screen'!E21</f>
        <v>0</v>
      </c>
      <c r="F87">
        <f>'70'!F21-'no screen'!F21</f>
        <v>0</v>
      </c>
      <c r="G87">
        <f>'70'!G21-'no screen'!G21</f>
        <v>0</v>
      </c>
      <c r="H87">
        <f>'70'!H21-'no screen'!H21</f>
        <v>0</v>
      </c>
      <c r="I87">
        <f>'70'!I21-'no screen'!I21</f>
        <v>0</v>
      </c>
      <c r="J87">
        <f>'70'!J21-'no screen'!J21</f>
        <v>0</v>
      </c>
      <c r="K87">
        <f>'70'!K21-'no screen'!K21</f>
        <v>0</v>
      </c>
      <c r="L87">
        <f>'70'!L21-'no screen'!L21</f>
        <v>0</v>
      </c>
      <c r="M87">
        <f>'70'!M21-'no screen'!M21</f>
        <v>0</v>
      </c>
      <c r="N87">
        <f>'70'!N21-'no screen'!N21</f>
        <v>0</v>
      </c>
      <c r="O87">
        <f>'70'!O21-'no screen'!O21</f>
        <v>0</v>
      </c>
      <c r="P87">
        <f>'70'!P21-'no screen'!P21</f>
        <v>0</v>
      </c>
      <c r="Q87">
        <f>'70'!Q21-'no screen'!Q21</f>
        <v>0</v>
      </c>
      <c r="R87">
        <f>'70'!R21-'no screen'!R21</f>
        <v>0</v>
      </c>
      <c r="S87">
        <f>'70'!S21-'no screen'!S21</f>
        <v>0</v>
      </c>
      <c r="T87">
        <f>'70'!T21-'no screen'!T21</f>
        <v>0</v>
      </c>
      <c r="U87">
        <f>'70'!U21-'no screen'!U21</f>
        <v>0</v>
      </c>
      <c r="V87">
        <f>'70'!V21-'no screen'!V21</f>
        <v>0</v>
      </c>
      <c r="W87">
        <f>'70'!W21-'no screen'!W21</f>
        <v>0</v>
      </c>
      <c r="X87">
        <f>'70'!X21-'no screen'!X21</f>
        <v>0</v>
      </c>
      <c r="Y87">
        <f>'70'!Y21-'no screen'!Y21</f>
        <v>0</v>
      </c>
      <c r="Z87">
        <f>'70'!Z21-'no screen'!Z21</f>
        <v>0</v>
      </c>
      <c r="AA87">
        <f>'70'!AA21-'no screen'!AA21</f>
        <v>0</v>
      </c>
      <c r="AB87">
        <f>'70'!AB21-'no screen'!AB21</f>
        <v>0</v>
      </c>
      <c r="AC87">
        <f>'70'!AC21-'no screen'!AC21</f>
        <v>0</v>
      </c>
      <c r="AD87">
        <f>'70'!AD21-'no screen'!AD21</f>
        <v>0</v>
      </c>
      <c r="AE87">
        <f>'70'!AE21-'no screen'!AE21</f>
        <v>0</v>
      </c>
      <c r="AF87">
        <f>'70'!AF21-'no screen'!AF21</f>
        <v>0</v>
      </c>
      <c r="AG87">
        <f>'70'!AG21-'no screen'!AG21</f>
        <v>0</v>
      </c>
      <c r="AH87">
        <f>'70'!AH21-'no screen'!AH21</f>
        <v>0</v>
      </c>
      <c r="AI87">
        <f>'70'!AI21-'no screen'!AI21</f>
        <v>0</v>
      </c>
      <c r="AJ87">
        <f>'70'!AJ21-'no screen'!AJ21</f>
        <v>0</v>
      </c>
      <c r="AK87">
        <f>'70'!AK21-'no screen'!AK21</f>
        <v>0</v>
      </c>
      <c r="AL87">
        <f>'70'!AL21-'no screen'!AL21</f>
        <v>0</v>
      </c>
      <c r="AM87">
        <f>'70'!AM21-'no screen'!AM21</f>
        <v>0</v>
      </c>
      <c r="AN87">
        <f>'70'!AN21-'no screen'!AN21</f>
        <v>0</v>
      </c>
      <c r="AO87">
        <f>'70'!AO21-'no screen'!AO21</f>
        <v>0</v>
      </c>
      <c r="AP87">
        <f>'70'!AP21-'no screen'!AP21</f>
        <v>0</v>
      </c>
      <c r="AQ87">
        <f>'70'!AQ21-'no screen'!AQ21</f>
        <v>2.9485771117610622E-6</v>
      </c>
      <c r="AR87">
        <f>'70'!AR21-'no screen'!AR21</f>
        <v>-2.4601357533390444E-6</v>
      </c>
      <c r="AS87">
        <f>'70'!AS21-'no screen'!AS21</f>
        <v>-1.030325911972798E-5</v>
      </c>
      <c r="AT87">
        <f>'70'!AT21-'no screen'!AT21</f>
        <v>-1.6610051825727973E-5</v>
      </c>
      <c r="AU87">
        <f>'70'!AU21-'no screen'!AU21</f>
        <v>-1.9882582184306986E-5</v>
      </c>
      <c r="AV87">
        <f>'70'!AV21-'no screen'!AV21</f>
        <v>-2.2640126665400052E-5</v>
      </c>
      <c r="AW87">
        <f>'70'!AW21-'no screen'!AW21</f>
        <v>-2.3993199126434023E-5</v>
      </c>
      <c r="AX87">
        <f>'70'!AX21-'no screen'!AX21</f>
        <v>-2.399319912643012E-5</v>
      </c>
      <c r="AY87">
        <f>'70'!AY21-'no screen'!AY21</f>
        <v>-2.3993199126440094E-5</v>
      </c>
      <c r="AZ87">
        <f>'70'!AZ21-'no screen'!AZ21</f>
        <v>-2.3993199126429903E-5</v>
      </c>
      <c r="BA87">
        <f>'70'!BA21-'no screen'!BA21</f>
        <v>-2.3993199126440094E-5</v>
      </c>
      <c r="BB87">
        <f>'70'!BB21-'no screen'!BB21</f>
        <v>-2.3993199126429903E-5</v>
      </c>
      <c r="BC87">
        <f>'70'!BC21-'no screen'!BC21</f>
        <v>-2.3993199126440094E-5</v>
      </c>
      <c r="BD87">
        <f>'70'!BD21-'no screen'!BD21</f>
        <v>-2.3993199126429903E-5</v>
      </c>
      <c r="BE87">
        <f>'70'!BE21-'no screen'!BE21</f>
        <v>-2.3993199126429903E-5</v>
      </c>
      <c r="BF87">
        <f>'70'!BF21-'no screen'!BF21</f>
        <v>-2.4526875280659992E-5</v>
      </c>
      <c r="BG87">
        <f>'70'!BG21-'no screen'!BG21</f>
        <v>-2.4526875280659992E-5</v>
      </c>
      <c r="BH87">
        <f>'70'!BH21-'no screen'!BH21</f>
        <v>-2.4526875280669967E-5</v>
      </c>
      <c r="BI87">
        <f>'70'!BI21-'no screen'!BI21</f>
        <v>-2.4526875280669967E-5</v>
      </c>
      <c r="BJ87">
        <f>'70'!BJ21-'no screen'!BJ21</f>
        <v>-2.4526875280659992E-5</v>
      </c>
      <c r="BK87">
        <f>'70'!BK21-'no screen'!BK21</f>
        <v>-2.4526875280669967E-5</v>
      </c>
      <c r="BL87">
        <f>'70'!BL21-'no screen'!BL21</f>
        <v>-2.4526875280669967E-5</v>
      </c>
      <c r="BM87">
        <f>'70'!BM21-'no screen'!BM21</f>
        <v>-2.4526875280669967E-5</v>
      </c>
      <c r="BN87">
        <f>'70'!BN21-'no screen'!BN21</f>
        <v>-2.5040595079939797E-5</v>
      </c>
      <c r="BO87">
        <f>'70'!BO21-'no screen'!BO21</f>
        <v>-2.504059507994023E-5</v>
      </c>
      <c r="BP87">
        <f>'70'!BP21-'no screen'!BP21</f>
        <v>-2.5040595079949771E-5</v>
      </c>
      <c r="BQ87">
        <f>'70'!BQ21-'no screen'!BQ21</f>
        <v>-2.504059507994023E-5</v>
      </c>
      <c r="BR87">
        <f>'70'!BR21-'no screen'!BR21</f>
        <v>-2.504059507994023E-5</v>
      </c>
      <c r="BS87">
        <f>'70'!BS21-'no screen'!BS21</f>
        <v>-2.504059507994023E-5</v>
      </c>
      <c r="BT87">
        <f>'70'!BT21-'no screen'!BT21</f>
        <v>-2.5040595079939797E-5</v>
      </c>
    </row>
    <row r="88" spans="1:72" x14ac:dyDescent="0.25">
      <c r="A88" t="s">
        <v>20</v>
      </c>
      <c r="B88">
        <f>'70'!B22-'no screen'!B22</f>
        <v>0</v>
      </c>
      <c r="C88">
        <f>'70'!C22-'no screen'!C22</f>
        <v>0</v>
      </c>
      <c r="D88">
        <f>'70'!D22-'no screen'!D22</f>
        <v>0</v>
      </c>
      <c r="E88">
        <f>'70'!E22-'no screen'!E22</f>
        <v>0</v>
      </c>
      <c r="F88">
        <f>'70'!F22-'no screen'!F22</f>
        <v>0</v>
      </c>
      <c r="G88">
        <f>'70'!G22-'no screen'!G22</f>
        <v>0</v>
      </c>
      <c r="H88">
        <f>'70'!H22-'no screen'!H22</f>
        <v>0</v>
      </c>
      <c r="I88">
        <f>'70'!I22-'no screen'!I22</f>
        <v>0</v>
      </c>
      <c r="J88">
        <f>'70'!J22-'no screen'!J22</f>
        <v>0</v>
      </c>
      <c r="K88">
        <f>'70'!K22-'no screen'!K22</f>
        <v>0</v>
      </c>
      <c r="L88">
        <f>'70'!L22-'no screen'!L22</f>
        <v>0</v>
      </c>
      <c r="M88">
        <f>'70'!M22-'no screen'!M22</f>
        <v>0</v>
      </c>
      <c r="N88">
        <f>'70'!N22-'no screen'!N22</f>
        <v>0</v>
      </c>
      <c r="O88">
        <f>'70'!O22-'no screen'!O22</f>
        <v>0</v>
      </c>
      <c r="P88">
        <f>'70'!P22-'no screen'!P22</f>
        <v>0</v>
      </c>
      <c r="Q88">
        <f>'70'!Q22-'no screen'!Q22</f>
        <v>0</v>
      </c>
      <c r="R88">
        <f>'70'!R22-'no screen'!R22</f>
        <v>0</v>
      </c>
      <c r="S88">
        <f>'70'!S22-'no screen'!S22</f>
        <v>0</v>
      </c>
      <c r="T88">
        <f>'70'!T22-'no screen'!T22</f>
        <v>0</v>
      </c>
      <c r="U88">
        <f>'70'!U22-'no screen'!U22</f>
        <v>0</v>
      </c>
      <c r="V88">
        <f>'70'!V22-'no screen'!V22</f>
        <v>0</v>
      </c>
      <c r="W88">
        <f>'70'!W22-'no screen'!W22</f>
        <v>0</v>
      </c>
      <c r="X88">
        <f>'70'!X22-'no screen'!X22</f>
        <v>0</v>
      </c>
      <c r="Y88">
        <f>'70'!Y22-'no screen'!Y22</f>
        <v>0</v>
      </c>
      <c r="Z88">
        <f>'70'!Z22-'no screen'!Z22</f>
        <v>0</v>
      </c>
      <c r="AA88">
        <f>'70'!AA22-'no screen'!AA22</f>
        <v>0</v>
      </c>
      <c r="AB88">
        <f>'70'!AB22-'no screen'!AB22</f>
        <v>0</v>
      </c>
      <c r="AC88">
        <f>'70'!AC22-'no screen'!AC22</f>
        <v>0</v>
      </c>
      <c r="AD88">
        <f>'70'!AD22-'no screen'!AD22</f>
        <v>0</v>
      </c>
      <c r="AE88">
        <f>'70'!AE22-'no screen'!AE22</f>
        <v>0</v>
      </c>
      <c r="AF88">
        <f>'70'!AF22-'no screen'!AF22</f>
        <v>0</v>
      </c>
      <c r="AG88">
        <f>'70'!AG22-'no screen'!AG22</f>
        <v>0</v>
      </c>
      <c r="AH88">
        <f>'70'!AH22-'no screen'!AH22</f>
        <v>0</v>
      </c>
      <c r="AI88">
        <f>'70'!AI22-'no screen'!AI22</f>
        <v>0</v>
      </c>
      <c r="AJ88">
        <f>'70'!AJ22-'no screen'!AJ22</f>
        <v>0</v>
      </c>
      <c r="AK88">
        <f>'70'!AK22-'no screen'!AK22</f>
        <v>0</v>
      </c>
      <c r="AL88">
        <f>'70'!AL22-'no screen'!AL22</f>
        <v>0</v>
      </c>
      <c r="AM88">
        <f>'70'!AM22-'no screen'!AM22</f>
        <v>0</v>
      </c>
      <c r="AN88">
        <f>'70'!AN22-'no screen'!AN22</f>
        <v>0</v>
      </c>
      <c r="AO88">
        <f>'70'!AO22-'no screen'!AO22</f>
        <v>0</v>
      </c>
      <c r="AP88">
        <f>'70'!AP22-'no screen'!AP22</f>
        <v>0</v>
      </c>
      <c r="AQ88">
        <f>'70'!AQ22-'no screen'!AQ22</f>
        <v>5.8949385089105903E-7</v>
      </c>
      <c r="AR88">
        <f>'70'!AR22-'no screen'!AR22</f>
        <v>5.8949385089105903E-7</v>
      </c>
      <c r="AS88">
        <f>'70'!AS22-'no screen'!AS22</f>
        <v>5.8949385089105903E-7</v>
      </c>
      <c r="AT88">
        <f>'70'!AT22-'no screen'!AT22</f>
        <v>5.8949385089105903E-7</v>
      </c>
      <c r="AU88">
        <f>'70'!AU22-'no screen'!AU22</f>
        <v>5.8949385089105903E-7</v>
      </c>
      <c r="AV88">
        <f>'70'!AV22-'no screen'!AV22</f>
        <v>5.8949385089105903E-7</v>
      </c>
      <c r="AW88">
        <f>'70'!AW22-'no screen'!AW22</f>
        <v>5.8949385089105903E-7</v>
      </c>
      <c r="AX88">
        <f>'70'!AX22-'no screen'!AX22</f>
        <v>5.8949385089105903E-7</v>
      </c>
      <c r="AY88">
        <f>'70'!AY22-'no screen'!AY22</f>
        <v>5.8949385089105903E-7</v>
      </c>
      <c r="AZ88">
        <f>'70'!AZ22-'no screen'!AZ22</f>
        <v>5.8949385089105903E-7</v>
      </c>
      <c r="BA88">
        <f>'70'!BA22-'no screen'!BA22</f>
        <v>5.8949385089105903E-7</v>
      </c>
      <c r="BB88">
        <f>'70'!BB22-'no screen'!BB22</f>
        <v>5.8949385089105903E-7</v>
      </c>
      <c r="BC88">
        <f>'70'!BC22-'no screen'!BC22</f>
        <v>5.8949385089105903E-7</v>
      </c>
      <c r="BD88">
        <f>'70'!BD22-'no screen'!BD22</f>
        <v>5.8949385089105903E-7</v>
      </c>
      <c r="BE88">
        <f>'70'!BE22-'no screen'!BE22</f>
        <v>5.8949385089105903E-7</v>
      </c>
      <c r="BF88">
        <f>'70'!BF22-'no screen'!BF22</f>
        <v>5.8949385089105903E-7</v>
      </c>
      <c r="BG88">
        <f>'70'!BG22-'no screen'!BG22</f>
        <v>5.8949385089105903E-7</v>
      </c>
      <c r="BH88">
        <f>'70'!BH22-'no screen'!BH22</f>
        <v>5.8949385089105903E-7</v>
      </c>
      <c r="BI88">
        <f>'70'!BI22-'no screen'!BI22</f>
        <v>5.8949385089105903E-7</v>
      </c>
      <c r="BJ88">
        <f>'70'!BJ22-'no screen'!BJ22</f>
        <v>5.8949385089105903E-7</v>
      </c>
      <c r="BK88">
        <f>'70'!BK22-'no screen'!BK22</f>
        <v>5.8949385089105903E-7</v>
      </c>
      <c r="BL88">
        <f>'70'!BL22-'no screen'!BL22</f>
        <v>5.8949385089105903E-7</v>
      </c>
      <c r="BM88">
        <f>'70'!BM22-'no screen'!BM22</f>
        <v>5.8949385089105903E-7</v>
      </c>
      <c r="BN88">
        <f>'70'!BN22-'no screen'!BN22</f>
        <v>5.8949385089105903E-7</v>
      </c>
      <c r="BO88">
        <f>'70'!BO22-'no screen'!BO22</f>
        <v>5.8949385089105903E-7</v>
      </c>
      <c r="BP88">
        <f>'70'!BP22-'no screen'!BP22</f>
        <v>5.8949385089105903E-7</v>
      </c>
      <c r="BQ88">
        <f>'70'!BQ22-'no screen'!BQ22</f>
        <v>5.8949385089105903E-7</v>
      </c>
      <c r="BR88">
        <f>'70'!BR22-'no screen'!BR22</f>
        <v>5.8949385089105903E-7</v>
      </c>
      <c r="BS88">
        <f>'70'!BS22-'no screen'!BS22</f>
        <v>5.8949385089105903E-7</v>
      </c>
      <c r="BT88">
        <f>'70'!BT22-'no screen'!BT22</f>
        <v>5.8949385089105903E-7</v>
      </c>
    </row>
    <row r="89" spans="1:72" x14ac:dyDescent="0.25">
      <c r="A89" t="s">
        <v>21</v>
      </c>
      <c r="B89">
        <f>'70'!B23-'no screen'!B23</f>
        <v>0</v>
      </c>
      <c r="C89">
        <f>'70'!C23-'no screen'!C23</f>
        <v>0</v>
      </c>
      <c r="D89">
        <f>'70'!D23-'no screen'!D23</f>
        <v>0</v>
      </c>
      <c r="E89">
        <f>'70'!E23-'no screen'!E23</f>
        <v>0</v>
      </c>
      <c r="F89">
        <f>'70'!F23-'no screen'!F23</f>
        <v>0</v>
      </c>
      <c r="G89">
        <f>'70'!G23-'no screen'!G23</f>
        <v>0</v>
      </c>
      <c r="H89">
        <f>'70'!H23-'no screen'!H23</f>
        <v>0</v>
      </c>
      <c r="I89">
        <f>'70'!I23-'no screen'!I23</f>
        <v>0</v>
      </c>
      <c r="J89">
        <f>'70'!J23-'no screen'!J23</f>
        <v>0</v>
      </c>
      <c r="K89">
        <f>'70'!K23-'no screen'!K23</f>
        <v>0</v>
      </c>
      <c r="L89">
        <f>'70'!L23-'no screen'!L23</f>
        <v>0</v>
      </c>
      <c r="M89">
        <f>'70'!M23-'no screen'!M23</f>
        <v>0</v>
      </c>
      <c r="N89">
        <f>'70'!N23-'no screen'!N23</f>
        <v>0</v>
      </c>
      <c r="O89">
        <f>'70'!O23-'no screen'!O23</f>
        <v>0</v>
      </c>
      <c r="P89">
        <f>'70'!P23-'no screen'!P23</f>
        <v>0</v>
      </c>
      <c r="Q89">
        <f>'70'!Q23-'no screen'!Q23</f>
        <v>0</v>
      </c>
      <c r="R89">
        <f>'70'!R23-'no screen'!R23</f>
        <v>0</v>
      </c>
      <c r="S89">
        <f>'70'!S23-'no screen'!S23</f>
        <v>0</v>
      </c>
      <c r="T89">
        <f>'70'!T23-'no screen'!T23</f>
        <v>0</v>
      </c>
      <c r="U89">
        <f>'70'!U23-'no screen'!U23</f>
        <v>0</v>
      </c>
      <c r="V89">
        <f>'70'!V23-'no screen'!V23</f>
        <v>0</v>
      </c>
      <c r="W89">
        <f>'70'!W23-'no screen'!W23</f>
        <v>0</v>
      </c>
      <c r="X89">
        <f>'70'!X23-'no screen'!X23</f>
        <v>0</v>
      </c>
      <c r="Y89">
        <f>'70'!Y23-'no screen'!Y23</f>
        <v>0</v>
      </c>
      <c r="Z89">
        <f>'70'!Z23-'no screen'!Z23</f>
        <v>0</v>
      </c>
      <c r="AA89">
        <f>'70'!AA23-'no screen'!AA23</f>
        <v>0</v>
      </c>
      <c r="AB89">
        <f>'70'!AB23-'no screen'!AB23</f>
        <v>0</v>
      </c>
      <c r="AC89">
        <f>'70'!AC23-'no screen'!AC23</f>
        <v>0</v>
      </c>
      <c r="AD89">
        <f>'70'!AD23-'no screen'!AD23</f>
        <v>0</v>
      </c>
      <c r="AE89">
        <f>'70'!AE23-'no screen'!AE23</f>
        <v>0</v>
      </c>
      <c r="AF89">
        <f>'70'!AF23-'no screen'!AF23</f>
        <v>0</v>
      </c>
      <c r="AG89">
        <f>'70'!AG23-'no screen'!AG23</f>
        <v>0</v>
      </c>
      <c r="AH89">
        <f>'70'!AH23-'no screen'!AH23</f>
        <v>0</v>
      </c>
      <c r="AI89">
        <f>'70'!AI23-'no screen'!AI23</f>
        <v>0</v>
      </c>
      <c r="AJ89">
        <f>'70'!AJ23-'no screen'!AJ23</f>
        <v>0</v>
      </c>
      <c r="AK89">
        <f>'70'!AK23-'no screen'!AK23</f>
        <v>0</v>
      </c>
      <c r="AL89">
        <f>'70'!AL23-'no screen'!AL23</f>
        <v>0</v>
      </c>
      <c r="AM89">
        <f>'70'!AM23-'no screen'!AM23</f>
        <v>0</v>
      </c>
      <c r="AN89">
        <f>'70'!AN23-'no screen'!AN23</f>
        <v>0</v>
      </c>
      <c r="AO89">
        <f>'70'!AO23-'no screen'!AO23</f>
        <v>0</v>
      </c>
      <c r="AP89">
        <f>'70'!AP23-'no screen'!AP23</f>
        <v>0</v>
      </c>
      <c r="AQ89">
        <f>'70'!AQ23-'no screen'!AQ23</f>
        <v>0.31703697836442601</v>
      </c>
      <c r="AR89">
        <f>'70'!AR23-'no screen'!AR23</f>
        <v>0.31703697836442601</v>
      </c>
      <c r="AS89">
        <f>'70'!AS23-'no screen'!AS23</f>
        <v>0.31703697836442601</v>
      </c>
      <c r="AT89">
        <f>'70'!AT23-'no screen'!AT23</f>
        <v>0.31703697836442601</v>
      </c>
      <c r="AU89">
        <f>'70'!AU23-'no screen'!AU23</f>
        <v>0.31703697836442601</v>
      </c>
      <c r="AV89">
        <f>'70'!AV23-'no screen'!AV23</f>
        <v>0.31703697836442601</v>
      </c>
      <c r="AW89">
        <f>'70'!AW23-'no screen'!AW23</f>
        <v>0.31703697836442601</v>
      </c>
      <c r="AX89">
        <f>'70'!AX23-'no screen'!AX23</f>
        <v>0.31703697836442601</v>
      </c>
      <c r="AY89">
        <f>'70'!AY23-'no screen'!AY23</f>
        <v>0.31703697836442601</v>
      </c>
      <c r="AZ89">
        <f>'70'!AZ23-'no screen'!AZ23</f>
        <v>0.31703697836442601</v>
      </c>
      <c r="BA89">
        <f>'70'!BA23-'no screen'!BA23</f>
        <v>0.31703697836442601</v>
      </c>
      <c r="BB89">
        <f>'70'!BB23-'no screen'!BB23</f>
        <v>0.31703697836442601</v>
      </c>
      <c r="BC89">
        <f>'70'!BC23-'no screen'!BC23</f>
        <v>0.31703697836442601</v>
      </c>
      <c r="BD89">
        <f>'70'!BD23-'no screen'!BD23</f>
        <v>0.31703697836442601</v>
      </c>
      <c r="BE89">
        <f>'70'!BE23-'no screen'!BE23</f>
        <v>0.31703697836442601</v>
      </c>
      <c r="BF89">
        <f>'70'!BF23-'no screen'!BF23</f>
        <v>0.31703697836442601</v>
      </c>
      <c r="BG89">
        <f>'70'!BG23-'no screen'!BG23</f>
        <v>0.31703697836442601</v>
      </c>
      <c r="BH89">
        <f>'70'!BH23-'no screen'!BH23</f>
        <v>0.31703697836442601</v>
      </c>
      <c r="BI89">
        <f>'70'!BI23-'no screen'!BI23</f>
        <v>0.31703697836442601</v>
      </c>
      <c r="BJ89">
        <f>'70'!BJ23-'no screen'!BJ23</f>
        <v>0.31703697836442601</v>
      </c>
      <c r="BK89">
        <f>'70'!BK23-'no screen'!BK23</f>
        <v>0.31703697836442601</v>
      </c>
      <c r="BL89">
        <f>'70'!BL23-'no screen'!BL23</f>
        <v>0.31703697836442601</v>
      </c>
      <c r="BM89">
        <f>'70'!BM23-'no screen'!BM23</f>
        <v>0.31703697836442601</v>
      </c>
      <c r="BN89">
        <f>'70'!BN23-'no screen'!BN23</f>
        <v>0.31703697836442601</v>
      </c>
      <c r="BO89">
        <f>'70'!BO23-'no screen'!BO23</f>
        <v>0.31703697836442601</v>
      </c>
      <c r="BP89">
        <f>'70'!BP23-'no screen'!BP23</f>
        <v>0.31703697836442601</v>
      </c>
      <c r="BQ89">
        <f>'70'!BQ23-'no screen'!BQ23</f>
        <v>0.31703697836442601</v>
      </c>
      <c r="BR89">
        <f>'70'!BR23-'no screen'!BR23</f>
        <v>0.31703697836442601</v>
      </c>
      <c r="BS89">
        <f>'70'!BS23-'no screen'!BS23</f>
        <v>0.31703697836442601</v>
      </c>
      <c r="BT89">
        <f>'70'!BT23-'no screen'!BT23</f>
        <v>0.31703697836442601</v>
      </c>
    </row>
    <row r="90" spans="1:72" x14ac:dyDescent="0.25">
      <c r="A90" t="s">
        <v>22</v>
      </c>
      <c r="B90">
        <f>'70'!B24-'no screen'!B24</f>
        <v>0</v>
      </c>
      <c r="C90">
        <f>'70'!C24-'no screen'!C24</f>
        <v>0</v>
      </c>
      <c r="D90">
        <f>'70'!D24-'no screen'!D24</f>
        <v>0</v>
      </c>
      <c r="E90">
        <f>'70'!E24-'no screen'!E24</f>
        <v>0</v>
      </c>
      <c r="F90">
        <f>'70'!F24-'no screen'!F24</f>
        <v>0</v>
      </c>
      <c r="G90">
        <f>'70'!G24-'no screen'!G24</f>
        <v>0</v>
      </c>
      <c r="H90">
        <f>'70'!H24-'no screen'!H24</f>
        <v>0</v>
      </c>
      <c r="I90">
        <f>'70'!I24-'no screen'!I24</f>
        <v>0</v>
      </c>
      <c r="J90">
        <f>'70'!J24-'no screen'!J24</f>
        <v>0</v>
      </c>
      <c r="K90">
        <f>'70'!K24-'no screen'!K24</f>
        <v>0</v>
      </c>
      <c r="L90">
        <f>'70'!L24-'no screen'!L24</f>
        <v>0</v>
      </c>
      <c r="M90">
        <f>'70'!M24-'no screen'!M24</f>
        <v>0</v>
      </c>
      <c r="N90">
        <f>'70'!N24-'no screen'!N24</f>
        <v>0</v>
      </c>
      <c r="O90">
        <f>'70'!O24-'no screen'!O24</f>
        <v>0</v>
      </c>
      <c r="P90">
        <f>'70'!P24-'no screen'!P24</f>
        <v>0</v>
      </c>
      <c r="Q90">
        <f>'70'!Q24-'no screen'!Q24</f>
        <v>0</v>
      </c>
      <c r="R90">
        <f>'70'!R24-'no screen'!R24</f>
        <v>0</v>
      </c>
      <c r="S90">
        <f>'70'!S24-'no screen'!S24</f>
        <v>0</v>
      </c>
      <c r="T90">
        <f>'70'!T24-'no screen'!T24</f>
        <v>0</v>
      </c>
      <c r="U90">
        <f>'70'!U24-'no screen'!U24</f>
        <v>0</v>
      </c>
      <c r="V90">
        <f>'70'!V24-'no screen'!V24</f>
        <v>0</v>
      </c>
      <c r="W90">
        <f>'70'!W24-'no screen'!W24</f>
        <v>0</v>
      </c>
      <c r="X90">
        <f>'70'!X24-'no screen'!X24</f>
        <v>0</v>
      </c>
      <c r="Y90">
        <f>'70'!Y24-'no screen'!Y24</f>
        <v>0</v>
      </c>
      <c r="Z90">
        <f>'70'!Z24-'no screen'!Z24</f>
        <v>0</v>
      </c>
      <c r="AA90">
        <f>'70'!AA24-'no screen'!AA24</f>
        <v>0</v>
      </c>
      <c r="AB90">
        <f>'70'!AB24-'no screen'!AB24</f>
        <v>0</v>
      </c>
      <c r="AC90">
        <f>'70'!AC24-'no screen'!AC24</f>
        <v>0</v>
      </c>
      <c r="AD90">
        <f>'70'!AD24-'no screen'!AD24</f>
        <v>0</v>
      </c>
      <c r="AE90">
        <f>'70'!AE24-'no screen'!AE24</f>
        <v>0</v>
      </c>
      <c r="AF90">
        <f>'70'!AF24-'no screen'!AF24</f>
        <v>0</v>
      </c>
      <c r="AG90">
        <f>'70'!AG24-'no screen'!AG24</f>
        <v>0</v>
      </c>
      <c r="AH90">
        <f>'70'!AH24-'no screen'!AH24</f>
        <v>0</v>
      </c>
      <c r="AI90">
        <f>'70'!AI24-'no screen'!AI24</f>
        <v>0</v>
      </c>
      <c r="AJ90">
        <f>'70'!AJ24-'no screen'!AJ24</f>
        <v>0</v>
      </c>
      <c r="AK90">
        <f>'70'!AK24-'no screen'!AK24</f>
        <v>0</v>
      </c>
      <c r="AL90">
        <f>'70'!AL24-'no screen'!AL24</f>
        <v>0</v>
      </c>
      <c r="AM90">
        <f>'70'!AM24-'no screen'!AM24</f>
        <v>0</v>
      </c>
      <c r="AN90">
        <f>'70'!AN24-'no screen'!AN24</f>
        <v>0</v>
      </c>
      <c r="AO90">
        <f>'70'!AO24-'no screen'!AO24</f>
        <v>0</v>
      </c>
      <c r="AP90">
        <f>'70'!AP24-'no screen'!AP24</f>
        <v>0</v>
      </c>
      <c r="AQ90">
        <f>'70'!AQ24-'no screen'!AQ24</f>
        <v>0.166852719300571</v>
      </c>
      <c r="AR90">
        <f>'70'!AR24-'no screen'!AR24</f>
        <v>0.166852719300571</v>
      </c>
      <c r="AS90">
        <f>'70'!AS24-'no screen'!AS24</f>
        <v>0.166852719300571</v>
      </c>
      <c r="AT90">
        <f>'70'!AT24-'no screen'!AT24</f>
        <v>0.166852719300571</v>
      </c>
      <c r="AU90">
        <f>'70'!AU24-'no screen'!AU24</f>
        <v>0.166852719300571</v>
      </c>
      <c r="AV90">
        <f>'70'!AV24-'no screen'!AV24</f>
        <v>0.166852719300571</v>
      </c>
      <c r="AW90">
        <f>'70'!AW24-'no screen'!AW24</f>
        <v>0.166852719300571</v>
      </c>
      <c r="AX90">
        <f>'70'!AX24-'no screen'!AX24</f>
        <v>0.166852719300571</v>
      </c>
      <c r="AY90">
        <f>'70'!AY24-'no screen'!AY24</f>
        <v>0.166852719300571</v>
      </c>
      <c r="AZ90">
        <f>'70'!AZ24-'no screen'!AZ24</f>
        <v>0.166852719300571</v>
      </c>
      <c r="BA90">
        <f>'70'!BA24-'no screen'!BA24</f>
        <v>0.166852719300571</v>
      </c>
      <c r="BB90">
        <f>'70'!BB24-'no screen'!BB24</f>
        <v>0.166852719300571</v>
      </c>
      <c r="BC90">
        <f>'70'!BC24-'no screen'!BC24</f>
        <v>0.166852719300571</v>
      </c>
      <c r="BD90">
        <f>'70'!BD24-'no screen'!BD24</f>
        <v>0.166852719300571</v>
      </c>
      <c r="BE90">
        <f>'70'!BE24-'no screen'!BE24</f>
        <v>0.166852719300571</v>
      </c>
      <c r="BF90">
        <f>'70'!BF24-'no screen'!BF24</f>
        <v>0.166852719300571</v>
      </c>
      <c r="BG90">
        <f>'70'!BG24-'no screen'!BG24</f>
        <v>0.166852719300571</v>
      </c>
      <c r="BH90">
        <f>'70'!BH24-'no screen'!BH24</f>
        <v>0.166852719300571</v>
      </c>
      <c r="BI90">
        <f>'70'!BI24-'no screen'!BI24</f>
        <v>0.166852719300571</v>
      </c>
      <c r="BJ90">
        <f>'70'!BJ24-'no screen'!BJ24</f>
        <v>0.166852719300571</v>
      </c>
      <c r="BK90">
        <f>'70'!BK24-'no screen'!BK24</f>
        <v>0.166852719300571</v>
      </c>
      <c r="BL90">
        <f>'70'!BL24-'no screen'!BL24</f>
        <v>0.166852719300571</v>
      </c>
      <c r="BM90">
        <f>'70'!BM24-'no screen'!BM24</f>
        <v>0.166852719300571</v>
      </c>
      <c r="BN90">
        <f>'70'!BN24-'no screen'!BN24</f>
        <v>0.166852719300571</v>
      </c>
      <c r="BO90">
        <f>'70'!BO24-'no screen'!BO24</f>
        <v>0.166852719300571</v>
      </c>
      <c r="BP90">
        <f>'70'!BP24-'no screen'!BP24</f>
        <v>0.166852719300571</v>
      </c>
      <c r="BQ90">
        <f>'70'!BQ24-'no screen'!BQ24</f>
        <v>0.166852719300571</v>
      </c>
      <c r="BR90">
        <f>'70'!BR24-'no screen'!BR24</f>
        <v>0.166852719300571</v>
      </c>
      <c r="BS90">
        <f>'70'!BS24-'no screen'!BS24</f>
        <v>0.166852719300571</v>
      </c>
      <c r="BT90">
        <f>'70'!BT24-'no screen'!BT24</f>
        <v>0.166852719300571</v>
      </c>
    </row>
    <row r="91" spans="1:72" x14ac:dyDescent="0.25">
      <c r="A91" t="s">
        <v>23</v>
      </c>
      <c r="B91">
        <f>'70'!B25-'no screen'!B25</f>
        <v>0</v>
      </c>
      <c r="C91">
        <f>'70'!C25-'no screen'!C25</f>
        <v>0</v>
      </c>
      <c r="D91">
        <f>'70'!D25-'no screen'!D25</f>
        <v>0</v>
      </c>
      <c r="E91">
        <f>'70'!E25-'no screen'!E25</f>
        <v>0</v>
      </c>
      <c r="F91">
        <f>'70'!F25-'no screen'!F25</f>
        <v>0</v>
      </c>
      <c r="G91">
        <f>'70'!G25-'no screen'!G25</f>
        <v>0</v>
      </c>
      <c r="H91">
        <f>'70'!H25-'no screen'!H25</f>
        <v>0</v>
      </c>
      <c r="I91">
        <f>'70'!I25-'no screen'!I25</f>
        <v>0</v>
      </c>
      <c r="J91">
        <f>'70'!J25-'no screen'!J25</f>
        <v>0</v>
      </c>
      <c r="K91">
        <f>'70'!K25-'no screen'!K25</f>
        <v>0</v>
      </c>
      <c r="L91">
        <f>'70'!L25-'no screen'!L25</f>
        <v>0</v>
      </c>
      <c r="M91">
        <f>'70'!M25-'no screen'!M25</f>
        <v>0</v>
      </c>
      <c r="N91">
        <f>'70'!N25-'no screen'!N25</f>
        <v>0</v>
      </c>
      <c r="O91">
        <f>'70'!O25-'no screen'!O25</f>
        <v>0</v>
      </c>
      <c r="P91">
        <f>'70'!P25-'no screen'!P25</f>
        <v>0</v>
      </c>
      <c r="Q91">
        <f>'70'!Q25-'no screen'!Q25</f>
        <v>0</v>
      </c>
      <c r="R91">
        <f>'70'!R25-'no screen'!R25</f>
        <v>0</v>
      </c>
      <c r="S91">
        <f>'70'!S25-'no screen'!S25</f>
        <v>0</v>
      </c>
      <c r="T91">
        <f>'70'!T25-'no screen'!T25</f>
        <v>0</v>
      </c>
      <c r="U91">
        <f>'70'!U25-'no screen'!U25</f>
        <v>0</v>
      </c>
      <c r="V91">
        <f>'70'!V25-'no screen'!V25</f>
        <v>0</v>
      </c>
      <c r="W91">
        <f>'70'!W25-'no screen'!W25</f>
        <v>0</v>
      </c>
      <c r="X91">
        <f>'70'!X25-'no screen'!X25</f>
        <v>0</v>
      </c>
      <c r="Y91">
        <f>'70'!Y25-'no screen'!Y25</f>
        <v>0</v>
      </c>
      <c r="Z91">
        <f>'70'!Z25-'no screen'!Z25</f>
        <v>0</v>
      </c>
      <c r="AA91">
        <f>'70'!AA25-'no screen'!AA25</f>
        <v>0</v>
      </c>
      <c r="AB91">
        <f>'70'!AB25-'no screen'!AB25</f>
        <v>0</v>
      </c>
      <c r="AC91">
        <f>'70'!AC25-'no screen'!AC25</f>
        <v>0</v>
      </c>
      <c r="AD91">
        <f>'70'!AD25-'no screen'!AD25</f>
        <v>0</v>
      </c>
      <c r="AE91">
        <f>'70'!AE25-'no screen'!AE25</f>
        <v>0</v>
      </c>
      <c r="AF91">
        <f>'70'!AF25-'no screen'!AF25</f>
        <v>0</v>
      </c>
      <c r="AG91">
        <f>'70'!AG25-'no screen'!AG25</f>
        <v>0</v>
      </c>
      <c r="AH91">
        <f>'70'!AH25-'no screen'!AH25</f>
        <v>0</v>
      </c>
      <c r="AI91">
        <f>'70'!AI25-'no screen'!AI25</f>
        <v>0</v>
      </c>
      <c r="AJ91">
        <f>'70'!AJ25-'no screen'!AJ25</f>
        <v>0</v>
      </c>
      <c r="AK91">
        <f>'70'!AK25-'no screen'!AK25</f>
        <v>0</v>
      </c>
      <c r="AL91">
        <f>'70'!AL25-'no screen'!AL25</f>
        <v>0</v>
      </c>
      <c r="AM91">
        <f>'70'!AM25-'no screen'!AM25</f>
        <v>0</v>
      </c>
      <c r="AN91">
        <f>'70'!AN25-'no screen'!AN25</f>
        <v>0</v>
      </c>
      <c r="AO91">
        <f>'70'!AO25-'no screen'!AO25</f>
        <v>0</v>
      </c>
      <c r="AP91">
        <f>'70'!AP25-'no screen'!AP25</f>
        <v>0</v>
      </c>
      <c r="AQ91">
        <f>'70'!AQ25-'no screen'!AQ25</f>
        <v>2.9955814501367899E-2</v>
      </c>
      <c r="AR91">
        <f>'70'!AR25-'no screen'!AR25</f>
        <v>2.9955814501367899E-2</v>
      </c>
      <c r="AS91">
        <f>'70'!AS25-'no screen'!AS25</f>
        <v>2.9955814501367899E-2</v>
      </c>
      <c r="AT91">
        <f>'70'!AT25-'no screen'!AT25</f>
        <v>2.9955814501367899E-2</v>
      </c>
      <c r="AU91">
        <f>'70'!AU25-'no screen'!AU25</f>
        <v>2.9955814501367899E-2</v>
      </c>
      <c r="AV91">
        <f>'70'!AV25-'no screen'!AV25</f>
        <v>2.9955814501367899E-2</v>
      </c>
      <c r="AW91">
        <f>'70'!AW25-'no screen'!AW25</f>
        <v>2.9955814501367899E-2</v>
      </c>
      <c r="AX91">
        <f>'70'!AX25-'no screen'!AX25</f>
        <v>2.9955814501367899E-2</v>
      </c>
      <c r="AY91">
        <f>'70'!AY25-'no screen'!AY25</f>
        <v>2.9955814501367899E-2</v>
      </c>
      <c r="AZ91">
        <f>'70'!AZ25-'no screen'!AZ25</f>
        <v>2.9955814501367899E-2</v>
      </c>
      <c r="BA91">
        <f>'70'!BA25-'no screen'!BA25</f>
        <v>2.9955814501367899E-2</v>
      </c>
      <c r="BB91">
        <f>'70'!BB25-'no screen'!BB25</f>
        <v>2.9955814501367899E-2</v>
      </c>
      <c r="BC91">
        <f>'70'!BC25-'no screen'!BC25</f>
        <v>2.9955814501367899E-2</v>
      </c>
      <c r="BD91">
        <f>'70'!BD25-'no screen'!BD25</f>
        <v>2.9955814501367899E-2</v>
      </c>
      <c r="BE91">
        <f>'70'!BE25-'no screen'!BE25</f>
        <v>2.9955814501367899E-2</v>
      </c>
      <c r="BF91">
        <f>'70'!BF25-'no screen'!BF25</f>
        <v>2.9955814501367899E-2</v>
      </c>
      <c r="BG91">
        <f>'70'!BG25-'no screen'!BG25</f>
        <v>2.9955814501367899E-2</v>
      </c>
      <c r="BH91">
        <f>'70'!BH25-'no screen'!BH25</f>
        <v>2.9955814501367899E-2</v>
      </c>
      <c r="BI91">
        <f>'70'!BI25-'no screen'!BI25</f>
        <v>2.9955814501367899E-2</v>
      </c>
      <c r="BJ91">
        <f>'70'!BJ25-'no screen'!BJ25</f>
        <v>2.9955814501367899E-2</v>
      </c>
      <c r="BK91">
        <f>'70'!BK25-'no screen'!BK25</f>
        <v>2.9955814501367899E-2</v>
      </c>
      <c r="BL91">
        <f>'70'!BL25-'no screen'!BL25</f>
        <v>2.9955814501367899E-2</v>
      </c>
      <c r="BM91">
        <f>'70'!BM25-'no screen'!BM25</f>
        <v>2.9955814501367899E-2</v>
      </c>
      <c r="BN91">
        <f>'70'!BN25-'no screen'!BN25</f>
        <v>2.9955814501367899E-2</v>
      </c>
      <c r="BO91">
        <f>'70'!BO25-'no screen'!BO25</f>
        <v>2.9955814501367899E-2</v>
      </c>
      <c r="BP91">
        <f>'70'!BP25-'no screen'!BP25</f>
        <v>2.9955814501367899E-2</v>
      </c>
      <c r="BQ91">
        <f>'70'!BQ25-'no screen'!BQ25</f>
        <v>2.9955814501367899E-2</v>
      </c>
      <c r="BR91">
        <f>'70'!BR25-'no screen'!BR25</f>
        <v>2.9955814501367899E-2</v>
      </c>
      <c r="BS91">
        <f>'70'!BS25-'no screen'!BS25</f>
        <v>2.9955814501367899E-2</v>
      </c>
      <c r="BT91">
        <f>'70'!BT25-'no screen'!BT25</f>
        <v>2.9955814501367899E-2</v>
      </c>
    </row>
    <row r="92" spans="1:72" x14ac:dyDescent="0.25">
      <c r="A92" t="s">
        <v>24</v>
      </c>
      <c r="B92">
        <f>'70'!B26-'no screen'!B26</f>
        <v>0</v>
      </c>
      <c r="C92">
        <f>'70'!C26-'no screen'!C26</f>
        <v>0</v>
      </c>
      <c r="D92">
        <f>'70'!D26-'no screen'!D26</f>
        <v>0</v>
      </c>
      <c r="E92">
        <f>'70'!E26-'no screen'!E26</f>
        <v>0</v>
      </c>
      <c r="F92">
        <f>'70'!F26-'no screen'!F26</f>
        <v>0</v>
      </c>
      <c r="G92">
        <f>'70'!G26-'no screen'!G26</f>
        <v>0</v>
      </c>
      <c r="H92">
        <f>'70'!H26-'no screen'!H26</f>
        <v>0</v>
      </c>
      <c r="I92">
        <f>'70'!I26-'no screen'!I26</f>
        <v>0</v>
      </c>
      <c r="J92">
        <f>'70'!J26-'no screen'!J26</f>
        <v>0</v>
      </c>
      <c r="K92">
        <f>'70'!K26-'no screen'!K26</f>
        <v>0</v>
      </c>
      <c r="L92">
        <f>'70'!L26-'no screen'!L26</f>
        <v>0</v>
      </c>
      <c r="M92">
        <f>'70'!M26-'no screen'!M26</f>
        <v>0</v>
      </c>
      <c r="N92">
        <f>'70'!N26-'no screen'!N26</f>
        <v>0</v>
      </c>
      <c r="O92">
        <f>'70'!O26-'no screen'!O26</f>
        <v>0</v>
      </c>
      <c r="P92">
        <f>'70'!P26-'no screen'!P26</f>
        <v>0</v>
      </c>
      <c r="Q92">
        <f>'70'!Q26-'no screen'!Q26</f>
        <v>0</v>
      </c>
      <c r="R92">
        <f>'70'!R26-'no screen'!R26</f>
        <v>0</v>
      </c>
      <c r="S92">
        <f>'70'!S26-'no screen'!S26</f>
        <v>0</v>
      </c>
      <c r="T92">
        <f>'70'!T26-'no screen'!T26</f>
        <v>0</v>
      </c>
      <c r="U92">
        <f>'70'!U26-'no screen'!U26</f>
        <v>0</v>
      </c>
      <c r="V92">
        <f>'70'!V26-'no screen'!V26</f>
        <v>0</v>
      </c>
      <c r="W92">
        <f>'70'!W26-'no screen'!W26</f>
        <v>0</v>
      </c>
      <c r="X92">
        <f>'70'!X26-'no screen'!X26</f>
        <v>0</v>
      </c>
      <c r="Y92">
        <f>'70'!Y26-'no screen'!Y26</f>
        <v>0</v>
      </c>
      <c r="Z92">
        <f>'70'!Z26-'no screen'!Z26</f>
        <v>0</v>
      </c>
      <c r="AA92">
        <f>'70'!AA26-'no screen'!AA26</f>
        <v>0</v>
      </c>
      <c r="AB92">
        <f>'70'!AB26-'no screen'!AB26</f>
        <v>0</v>
      </c>
      <c r="AC92">
        <f>'70'!AC26-'no screen'!AC26</f>
        <v>0</v>
      </c>
      <c r="AD92">
        <f>'70'!AD26-'no screen'!AD26</f>
        <v>0</v>
      </c>
      <c r="AE92">
        <f>'70'!AE26-'no screen'!AE26</f>
        <v>0</v>
      </c>
      <c r="AF92">
        <f>'70'!AF26-'no screen'!AF26</f>
        <v>0</v>
      </c>
      <c r="AG92">
        <f>'70'!AG26-'no screen'!AG26</f>
        <v>0</v>
      </c>
      <c r="AH92">
        <f>'70'!AH26-'no screen'!AH26</f>
        <v>0</v>
      </c>
      <c r="AI92">
        <f>'70'!AI26-'no screen'!AI26</f>
        <v>0</v>
      </c>
      <c r="AJ92">
        <f>'70'!AJ26-'no screen'!AJ26</f>
        <v>0</v>
      </c>
      <c r="AK92">
        <f>'70'!AK26-'no screen'!AK26</f>
        <v>0</v>
      </c>
      <c r="AL92">
        <f>'70'!AL26-'no screen'!AL26</f>
        <v>0</v>
      </c>
      <c r="AM92">
        <f>'70'!AM26-'no screen'!AM26</f>
        <v>0</v>
      </c>
      <c r="AN92">
        <f>'70'!AN26-'no screen'!AN26</f>
        <v>0</v>
      </c>
      <c r="AO92">
        <f>'70'!AO26-'no screen'!AO26</f>
        <v>0</v>
      </c>
      <c r="AP92">
        <f>'70'!AP26-'no screen'!AP26</f>
        <v>0</v>
      </c>
      <c r="AQ92">
        <f>'70'!AQ26-'no screen'!AQ26</f>
        <v>2.2051111044594799E-4</v>
      </c>
      <c r="AR92">
        <f>'70'!AR26-'no screen'!AR26</f>
        <v>2.2051111044594799E-4</v>
      </c>
      <c r="AS92">
        <f>'70'!AS26-'no screen'!AS26</f>
        <v>2.2051111044594799E-4</v>
      </c>
      <c r="AT92">
        <f>'70'!AT26-'no screen'!AT26</f>
        <v>2.2051111044594799E-4</v>
      </c>
      <c r="AU92">
        <f>'70'!AU26-'no screen'!AU26</f>
        <v>2.2051111044594799E-4</v>
      </c>
      <c r="AV92">
        <f>'70'!AV26-'no screen'!AV26</f>
        <v>2.2051111044594799E-4</v>
      </c>
      <c r="AW92">
        <f>'70'!AW26-'no screen'!AW26</f>
        <v>2.2051111044594799E-4</v>
      </c>
      <c r="AX92">
        <f>'70'!AX26-'no screen'!AX26</f>
        <v>2.2051111044594799E-4</v>
      </c>
      <c r="AY92">
        <f>'70'!AY26-'no screen'!AY26</f>
        <v>2.2051111044594799E-4</v>
      </c>
      <c r="AZ92">
        <f>'70'!AZ26-'no screen'!AZ26</f>
        <v>2.2051111044594799E-4</v>
      </c>
      <c r="BA92">
        <f>'70'!BA26-'no screen'!BA26</f>
        <v>2.2051111044594799E-4</v>
      </c>
      <c r="BB92">
        <f>'70'!BB26-'no screen'!BB26</f>
        <v>2.2051111044594799E-4</v>
      </c>
      <c r="BC92">
        <f>'70'!BC26-'no screen'!BC26</f>
        <v>2.2051111044594799E-4</v>
      </c>
      <c r="BD92">
        <f>'70'!BD26-'no screen'!BD26</f>
        <v>2.2051111044594799E-4</v>
      </c>
      <c r="BE92">
        <f>'70'!BE26-'no screen'!BE26</f>
        <v>2.2051111044594799E-4</v>
      </c>
      <c r="BF92">
        <f>'70'!BF26-'no screen'!BF26</f>
        <v>2.2051111044594799E-4</v>
      </c>
      <c r="BG92">
        <f>'70'!BG26-'no screen'!BG26</f>
        <v>2.2051111044594799E-4</v>
      </c>
      <c r="BH92">
        <f>'70'!BH26-'no screen'!BH26</f>
        <v>2.2051111044594799E-4</v>
      </c>
      <c r="BI92">
        <f>'70'!BI26-'no screen'!BI26</f>
        <v>2.2051111044594799E-4</v>
      </c>
      <c r="BJ92">
        <f>'70'!BJ26-'no screen'!BJ26</f>
        <v>2.2051111044594799E-4</v>
      </c>
      <c r="BK92">
        <f>'70'!BK26-'no screen'!BK26</f>
        <v>2.2051111044594799E-4</v>
      </c>
      <c r="BL92">
        <f>'70'!BL26-'no screen'!BL26</f>
        <v>2.2051111044594799E-4</v>
      </c>
      <c r="BM92">
        <f>'70'!BM26-'no screen'!BM26</f>
        <v>2.2051111044594799E-4</v>
      </c>
      <c r="BN92">
        <f>'70'!BN26-'no screen'!BN26</f>
        <v>2.2051111044594799E-4</v>
      </c>
      <c r="BO92">
        <f>'70'!BO26-'no screen'!BO26</f>
        <v>2.2051111044594799E-4</v>
      </c>
      <c r="BP92">
        <f>'70'!BP26-'no screen'!BP26</f>
        <v>2.2051111044594799E-4</v>
      </c>
      <c r="BQ92">
        <f>'70'!BQ26-'no screen'!BQ26</f>
        <v>2.2051111044594799E-4</v>
      </c>
      <c r="BR92">
        <f>'70'!BR26-'no screen'!BR26</f>
        <v>2.2051111044594799E-4</v>
      </c>
      <c r="BS92">
        <f>'70'!BS26-'no screen'!BS26</f>
        <v>2.2051111044594799E-4</v>
      </c>
      <c r="BT92">
        <f>'70'!BT26-'no screen'!BT26</f>
        <v>2.2051111044594799E-4</v>
      </c>
    </row>
    <row r="93" spans="1:72" x14ac:dyDescent="0.25">
      <c r="A93" t="s">
        <v>25</v>
      </c>
      <c r="B93">
        <f>'70'!B27-'no screen'!B27</f>
        <v>0</v>
      </c>
      <c r="C93">
        <f>'70'!C27-'no screen'!C27</f>
        <v>0</v>
      </c>
      <c r="D93">
        <f>'70'!D27-'no screen'!D27</f>
        <v>0</v>
      </c>
      <c r="E93">
        <f>'70'!E27-'no screen'!E27</f>
        <v>0</v>
      </c>
      <c r="F93">
        <f>'70'!F27-'no screen'!F27</f>
        <v>0</v>
      </c>
      <c r="G93">
        <f>'70'!G27-'no screen'!G27</f>
        <v>0</v>
      </c>
      <c r="H93">
        <f>'70'!H27-'no screen'!H27</f>
        <v>0</v>
      </c>
      <c r="I93">
        <f>'70'!I27-'no screen'!I27</f>
        <v>0</v>
      </c>
      <c r="J93">
        <f>'70'!J27-'no screen'!J27</f>
        <v>0</v>
      </c>
      <c r="K93">
        <f>'70'!K27-'no screen'!K27</f>
        <v>0</v>
      </c>
      <c r="L93">
        <f>'70'!L27-'no screen'!L27</f>
        <v>0</v>
      </c>
      <c r="M93">
        <f>'70'!M27-'no screen'!M27</f>
        <v>0</v>
      </c>
      <c r="N93">
        <f>'70'!N27-'no screen'!N27</f>
        <v>0</v>
      </c>
      <c r="O93">
        <f>'70'!O27-'no screen'!O27</f>
        <v>0</v>
      </c>
      <c r="P93">
        <f>'70'!P27-'no screen'!P27</f>
        <v>0</v>
      </c>
      <c r="Q93">
        <f>'70'!Q27-'no screen'!Q27</f>
        <v>0</v>
      </c>
      <c r="R93">
        <f>'70'!R27-'no screen'!R27</f>
        <v>0</v>
      </c>
      <c r="S93">
        <f>'70'!S27-'no screen'!S27</f>
        <v>0</v>
      </c>
      <c r="T93">
        <f>'70'!T27-'no screen'!T27</f>
        <v>0</v>
      </c>
      <c r="U93">
        <f>'70'!U27-'no screen'!U27</f>
        <v>0</v>
      </c>
      <c r="V93">
        <f>'70'!V27-'no screen'!V27</f>
        <v>0</v>
      </c>
      <c r="W93">
        <f>'70'!W27-'no screen'!W27</f>
        <v>0</v>
      </c>
      <c r="X93">
        <f>'70'!X27-'no screen'!X27</f>
        <v>0</v>
      </c>
      <c r="Y93">
        <f>'70'!Y27-'no screen'!Y27</f>
        <v>0</v>
      </c>
      <c r="Z93">
        <f>'70'!Z27-'no screen'!Z27</f>
        <v>0</v>
      </c>
      <c r="AA93">
        <f>'70'!AA27-'no screen'!AA27</f>
        <v>0</v>
      </c>
      <c r="AB93">
        <f>'70'!AB27-'no screen'!AB27</f>
        <v>0</v>
      </c>
      <c r="AC93">
        <f>'70'!AC27-'no screen'!AC27</f>
        <v>0</v>
      </c>
      <c r="AD93">
        <f>'70'!AD27-'no screen'!AD27</f>
        <v>0</v>
      </c>
      <c r="AE93">
        <f>'70'!AE27-'no screen'!AE27</f>
        <v>0</v>
      </c>
      <c r="AF93">
        <f>'70'!AF27-'no screen'!AF27</f>
        <v>0</v>
      </c>
      <c r="AG93">
        <f>'70'!AG27-'no screen'!AG27</f>
        <v>0</v>
      </c>
      <c r="AH93">
        <f>'70'!AH27-'no screen'!AH27</f>
        <v>0</v>
      </c>
      <c r="AI93">
        <f>'70'!AI27-'no screen'!AI27</f>
        <v>0</v>
      </c>
      <c r="AJ93">
        <f>'70'!AJ27-'no screen'!AJ27</f>
        <v>0</v>
      </c>
      <c r="AK93">
        <f>'70'!AK27-'no screen'!AK27</f>
        <v>0</v>
      </c>
      <c r="AL93">
        <f>'70'!AL27-'no screen'!AL27</f>
        <v>0</v>
      </c>
      <c r="AM93">
        <f>'70'!AM27-'no screen'!AM27</f>
        <v>0</v>
      </c>
      <c r="AN93">
        <f>'70'!AN27-'no screen'!AN27</f>
        <v>0</v>
      </c>
      <c r="AO93">
        <f>'70'!AO27-'no screen'!AO27</f>
        <v>0</v>
      </c>
      <c r="AP93">
        <f>'70'!AP27-'no screen'!AP27</f>
        <v>0</v>
      </c>
      <c r="AQ93">
        <f>'70'!AQ27-'no screen'!AQ27</f>
        <v>1.2873735831715101E-4</v>
      </c>
      <c r="AR93">
        <f>'70'!AR27-'no screen'!AR27</f>
        <v>1.2873735831715101E-4</v>
      </c>
      <c r="AS93">
        <f>'70'!AS27-'no screen'!AS27</f>
        <v>1.2873735831715101E-4</v>
      </c>
      <c r="AT93">
        <f>'70'!AT27-'no screen'!AT27</f>
        <v>1.2873735831715101E-4</v>
      </c>
      <c r="AU93">
        <f>'70'!AU27-'no screen'!AU27</f>
        <v>1.2873735831715101E-4</v>
      </c>
      <c r="AV93">
        <f>'70'!AV27-'no screen'!AV27</f>
        <v>1.2873735831715101E-4</v>
      </c>
      <c r="AW93">
        <f>'70'!AW27-'no screen'!AW27</f>
        <v>1.2873735831715101E-4</v>
      </c>
      <c r="AX93">
        <f>'70'!AX27-'no screen'!AX27</f>
        <v>1.2873735831715101E-4</v>
      </c>
      <c r="AY93">
        <f>'70'!AY27-'no screen'!AY27</f>
        <v>1.2873735831715101E-4</v>
      </c>
      <c r="AZ93">
        <f>'70'!AZ27-'no screen'!AZ27</f>
        <v>1.2873735831715101E-4</v>
      </c>
      <c r="BA93">
        <f>'70'!BA27-'no screen'!BA27</f>
        <v>1.2873735831715101E-4</v>
      </c>
      <c r="BB93">
        <f>'70'!BB27-'no screen'!BB27</f>
        <v>1.2873735831715101E-4</v>
      </c>
      <c r="BC93">
        <f>'70'!BC27-'no screen'!BC27</f>
        <v>1.2873735831715101E-4</v>
      </c>
      <c r="BD93">
        <f>'70'!BD27-'no screen'!BD27</f>
        <v>1.2873735831715101E-4</v>
      </c>
      <c r="BE93">
        <f>'70'!BE27-'no screen'!BE27</f>
        <v>1.2873735831715101E-4</v>
      </c>
      <c r="BF93">
        <f>'70'!BF27-'no screen'!BF27</f>
        <v>1.2873735831715101E-4</v>
      </c>
      <c r="BG93">
        <f>'70'!BG27-'no screen'!BG27</f>
        <v>1.2873735831715101E-4</v>
      </c>
      <c r="BH93">
        <f>'70'!BH27-'no screen'!BH27</f>
        <v>1.2873735831715101E-4</v>
      </c>
      <c r="BI93">
        <f>'70'!BI27-'no screen'!BI27</f>
        <v>1.2873735831715101E-4</v>
      </c>
      <c r="BJ93">
        <f>'70'!BJ27-'no screen'!BJ27</f>
        <v>1.2873735831715101E-4</v>
      </c>
      <c r="BK93">
        <f>'70'!BK27-'no screen'!BK27</f>
        <v>1.2873735831715101E-4</v>
      </c>
      <c r="BL93">
        <f>'70'!BL27-'no screen'!BL27</f>
        <v>1.2873735831715101E-4</v>
      </c>
      <c r="BM93">
        <f>'70'!BM27-'no screen'!BM27</f>
        <v>1.2873735831715101E-4</v>
      </c>
      <c r="BN93">
        <f>'70'!BN27-'no screen'!BN27</f>
        <v>1.2873735831715101E-4</v>
      </c>
      <c r="BO93">
        <f>'70'!BO27-'no screen'!BO27</f>
        <v>1.2873735831715101E-4</v>
      </c>
      <c r="BP93">
        <f>'70'!BP27-'no screen'!BP27</f>
        <v>1.2873735831715101E-4</v>
      </c>
      <c r="BQ93">
        <f>'70'!BQ27-'no screen'!BQ27</f>
        <v>1.2873735831715101E-4</v>
      </c>
      <c r="BR93">
        <f>'70'!BR27-'no screen'!BR27</f>
        <v>1.2873735831715101E-4</v>
      </c>
      <c r="BS93">
        <f>'70'!BS27-'no screen'!BS27</f>
        <v>1.2873735831715101E-4</v>
      </c>
      <c r="BT93">
        <f>'70'!BT27-'no screen'!BT27</f>
        <v>1.2873735831715101E-4</v>
      </c>
    </row>
    <row r="94" spans="1:72" x14ac:dyDescent="0.25">
      <c r="A94" t="s">
        <v>26</v>
      </c>
      <c r="B94">
        <f>'70'!B28-'no screen'!B28</f>
        <v>0</v>
      </c>
      <c r="C94">
        <f>'70'!C28-'no screen'!C28</f>
        <v>0</v>
      </c>
      <c r="D94">
        <f>'70'!D28-'no screen'!D28</f>
        <v>0</v>
      </c>
      <c r="E94">
        <f>'70'!E28-'no screen'!E28</f>
        <v>0</v>
      </c>
      <c r="F94">
        <f>'70'!F28-'no screen'!F28</f>
        <v>0</v>
      </c>
      <c r="G94">
        <f>'70'!G28-'no screen'!G28</f>
        <v>0</v>
      </c>
      <c r="H94">
        <f>'70'!H28-'no screen'!H28</f>
        <v>0</v>
      </c>
      <c r="I94">
        <f>'70'!I28-'no screen'!I28</f>
        <v>0</v>
      </c>
      <c r="J94">
        <f>'70'!J28-'no screen'!J28</f>
        <v>0</v>
      </c>
      <c r="K94">
        <f>'70'!K28-'no screen'!K28</f>
        <v>0</v>
      </c>
      <c r="L94">
        <f>'70'!L28-'no screen'!L28</f>
        <v>0</v>
      </c>
      <c r="M94">
        <f>'70'!M28-'no screen'!M28</f>
        <v>0</v>
      </c>
      <c r="N94">
        <f>'70'!N28-'no screen'!N28</f>
        <v>0</v>
      </c>
      <c r="O94">
        <f>'70'!O28-'no screen'!O28</f>
        <v>0</v>
      </c>
      <c r="P94">
        <f>'70'!P28-'no screen'!P28</f>
        <v>0</v>
      </c>
      <c r="Q94">
        <f>'70'!Q28-'no screen'!Q28</f>
        <v>0</v>
      </c>
      <c r="R94">
        <f>'70'!R28-'no screen'!R28</f>
        <v>0</v>
      </c>
      <c r="S94">
        <f>'70'!S28-'no screen'!S28</f>
        <v>0</v>
      </c>
      <c r="T94">
        <f>'70'!T28-'no screen'!T28</f>
        <v>0</v>
      </c>
      <c r="U94">
        <f>'70'!U28-'no screen'!U28</f>
        <v>0</v>
      </c>
      <c r="V94">
        <f>'70'!V28-'no screen'!V28</f>
        <v>0</v>
      </c>
      <c r="W94">
        <f>'70'!W28-'no screen'!W28</f>
        <v>0</v>
      </c>
      <c r="X94">
        <f>'70'!X28-'no screen'!X28</f>
        <v>0</v>
      </c>
      <c r="Y94">
        <f>'70'!Y28-'no screen'!Y28</f>
        <v>0</v>
      </c>
      <c r="Z94">
        <f>'70'!Z28-'no screen'!Z28</f>
        <v>0</v>
      </c>
      <c r="AA94">
        <f>'70'!AA28-'no screen'!AA28</f>
        <v>0</v>
      </c>
      <c r="AB94">
        <f>'70'!AB28-'no screen'!AB28</f>
        <v>0</v>
      </c>
      <c r="AC94">
        <f>'70'!AC28-'no screen'!AC28</f>
        <v>0</v>
      </c>
      <c r="AD94">
        <f>'70'!AD28-'no screen'!AD28</f>
        <v>0</v>
      </c>
      <c r="AE94">
        <f>'70'!AE28-'no screen'!AE28</f>
        <v>0</v>
      </c>
      <c r="AF94">
        <f>'70'!AF28-'no screen'!AF28</f>
        <v>0</v>
      </c>
      <c r="AG94">
        <f>'70'!AG28-'no screen'!AG28</f>
        <v>0</v>
      </c>
      <c r="AH94">
        <f>'70'!AH28-'no screen'!AH28</f>
        <v>0</v>
      </c>
      <c r="AI94">
        <f>'70'!AI28-'no screen'!AI28</f>
        <v>0</v>
      </c>
      <c r="AJ94">
        <f>'70'!AJ28-'no screen'!AJ28</f>
        <v>0</v>
      </c>
      <c r="AK94">
        <f>'70'!AK28-'no screen'!AK28</f>
        <v>0</v>
      </c>
      <c r="AL94">
        <f>'70'!AL28-'no screen'!AL28</f>
        <v>0</v>
      </c>
      <c r="AM94">
        <f>'70'!AM28-'no screen'!AM28</f>
        <v>0</v>
      </c>
      <c r="AN94">
        <f>'70'!AN28-'no screen'!AN28</f>
        <v>0</v>
      </c>
      <c r="AO94">
        <f>'70'!AO28-'no screen'!AO28</f>
        <v>0</v>
      </c>
      <c r="AP94">
        <f>'70'!AP28-'no screen'!AP28</f>
        <v>0</v>
      </c>
      <c r="AQ94">
        <f>'70'!AQ28-'no screen'!AQ28</f>
        <v>1.2873735831715101E-4</v>
      </c>
      <c r="AR94">
        <f>'70'!AR28-'no screen'!AR28</f>
        <v>1.2873735831715101E-4</v>
      </c>
      <c r="AS94">
        <f>'70'!AS28-'no screen'!AS28</f>
        <v>1.2873735831715101E-4</v>
      </c>
      <c r="AT94">
        <f>'70'!AT28-'no screen'!AT28</f>
        <v>1.2873735831715101E-4</v>
      </c>
      <c r="AU94">
        <f>'70'!AU28-'no screen'!AU28</f>
        <v>1.2873735831715101E-4</v>
      </c>
      <c r="AV94">
        <f>'70'!AV28-'no screen'!AV28</f>
        <v>1.2873735831715101E-4</v>
      </c>
      <c r="AW94">
        <f>'70'!AW28-'no screen'!AW28</f>
        <v>1.2873735831715101E-4</v>
      </c>
      <c r="AX94">
        <f>'70'!AX28-'no screen'!AX28</f>
        <v>1.2873735831715101E-4</v>
      </c>
      <c r="AY94">
        <f>'70'!AY28-'no screen'!AY28</f>
        <v>1.2873735831715101E-4</v>
      </c>
      <c r="AZ94">
        <f>'70'!AZ28-'no screen'!AZ28</f>
        <v>1.2873735831715101E-4</v>
      </c>
      <c r="BA94">
        <f>'70'!BA28-'no screen'!BA28</f>
        <v>1.2873735831715101E-4</v>
      </c>
      <c r="BB94">
        <f>'70'!BB28-'no screen'!BB28</f>
        <v>1.2873735831715101E-4</v>
      </c>
      <c r="BC94">
        <f>'70'!BC28-'no screen'!BC28</f>
        <v>1.2873735831715101E-4</v>
      </c>
      <c r="BD94">
        <f>'70'!BD28-'no screen'!BD28</f>
        <v>1.2873735831715101E-4</v>
      </c>
      <c r="BE94">
        <f>'70'!BE28-'no screen'!BE28</f>
        <v>1.2873735831715101E-4</v>
      </c>
      <c r="BF94">
        <f>'70'!BF28-'no screen'!BF28</f>
        <v>1.2873735831715101E-4</v>
      </c>
      <c r="BG94">
        <f>'70'!BG28-'no screen'!BG28</f>
        <v>1.2873735831715101E-4</v>
      </c>
      <c r="BH94">
        <f>'70'!BH28-'no screen'!BH28</f>
        <v>1.2873735831715101E-4</v>
      </c>
      <c r="BI94">
        <f>'70'!BI28-'no screen'!BI28</f>
        <v>1.2873735831715101E-4</v>
      </c>
      <c r="BJ94">
        <f>'70'!BJ28-'no screen'!BJ28</f>
        <v>1.2873735831715101E-4</v>
      </c>
      <c r="BK94">
        <f>'70'!BK28-'no screen'!BK28</f>
        <v>1.2873735831715101E-4</v>
      </c>
      <c r="BL94">
        <f>'70'!BL28-'no screen'!BL28</f>
        <v>1.2873735831715101E-4</v>
      </c>
      <c r="BM94">
        <f>'70'!BM28-'no screen'!BM28</f>
        <v>1.2873735831715101E-4</v>
      </c>
      <c r="BN94">
        <f>'70'!BN28-'no screen'!BN28</f>
        <v>1.2873735831715101E-4</v>
      </c>
      <c r="BO94">
        <f>'70'!BO28-'no screen'!BO28</f>
        <v>1.2873735831715101E-4</v>
      </c>
      <c r="BP94">
        <f>'70'!BP28-'no screen'!BP28</f>
        <v>1.2873735831715101E-4</v>
      </c>
      <c r="BQ94">
        <f>'70'!BQ28-'no screen'!BQ28</f>
        <v>1.2873735831715101E-4</v>
      </c>
      <c r="BR94">
        <f>'70'!BR28-'no screen'!BR28</f>
        <v>1.2873735831715101E-4</v>
      </c>
      <c r="BS94">
        <f>'70'!BS28-'no screen'!BS28</f>
        <v>1.2873735831715101E-4</v>
      </c>
      <c r="BT94">
        <f>'70'!BT28-'no screen'!BT28</f>
        <v>1.2873735831715101E-4</v>
      </c>
    </row>
    <row r="95" spans="1:72" x14ac:dyDescent="0.25">
      <c r="A95" t="s">
        <v>27</v>
      </c>
      <c r="B95">
        <f>'70'!B29-'no screen'!B29</f>
        <v>0</v>
      </c>
      <c r="C95">
        <f>'70'!C29-'no screen'!C29</f>
        <v>0</v>
      </c>
      <c r="D95">
        <f>'70'!D29-'no screen'!D29</f>
        <v>0</v>
      </c>
      <c r="E95">
        <f>'70'!E29-'no screen'!E29</f>
        <v>0</v>
      </c>
      <c r="F95">
        <f>'70'!F29-'no screen'!F29</f>
        <v>0</v>
      </c>
      <c r="G95">
        <f>'70'!G29-'no screen'!G29</f>
        <v>0</v>
      </c>
      <c r="H95">
        <f>'70'!H29-'no screen'!H29</f>
        <v>0</v>
      </c>
      <c r="I95">
        <f>'70'!I29-'no screen'!I29</f>
        <v>0</v>
      </c>
      <c r="J95">
        <f>'70'!J29-'no screen'!J29</f>
        <v>0</v>
      </c>
      <c r="K95">
        <f>'70'!K29-'no screen'!K29</f>
        <v>0</v>
      </c>
      <c r="L95">
        <f>'70'!L29-'no screen'!L29</f>
        <v>0</v>
      </c>
      <c r="M95">
        <f>'70'!M29-'no screen'!M29</f>
        <v>0</v>
      </c>
      <c r="N95">
        <f>'70'!N29-'no screen'!N29</f>
        <v>0</v>
      </c>
      <c r="O95">
        <f>'70'!O29-'no screen'!O29</f>
        <v>0</v>
      </c>
      <c r="P95">
        <f>'70'!P29-'no screen'!P29</f>
        <v>0</v>
      </c>
      <c r="Q95">
        <f>'70'!Q29-'no screen'!Q29</f>
        <v>0</v>
      </c>
      <c r="R95">
        <f>'70'!R29-'no screen'!R29</f>
        <v>0</v>
      </c>
      <c r="S95">
        <f>'70'!S29-'no screen'!S29</f>
        <v>0</v>
      </c>
      <c r="T95">
        <f>'70'!T29-'no screen'!T29</f>
        <v>0</v>
      </c>
      <c r="U95">
        <f>'70'!U29-'no screen'!U29</f>
        <v>0</v>
      </c>
      <c r="V95">
        <f>'70'!V29-'no screen'!V29</f>
        <v>0</v>
      </c>
      <c r="W95">
        <f>'70'!W29-'no screen'!W29</f>
        <v>0</v>
      </c>
      <c r="X95">
        <f>'70'!X29-'no screen'!X29</f>
        <v>0</v>
      </c>
      <c r="Y95">
        <f>'70'!Y29-'no screen'!Y29</f>
        <v>0</v>
      </c>
      <c r="Z95">
        <f>'70'!Z29-'no screen'!Z29</f>
        <v>0</v>
      </c>
      <c r="AA95">
        <f>'70'!AA29-'no screen'!AA29</f>
        <v>0</v>
      </c>
      <c r="AB95">
        <f>'70'!AB29-'no screen'!AB29</f>
        <v>0</v>
      </c>
      <c r="AC95">
        <f>'70'!AC29-'no screen'!AC29</f>
        <v>0</v>
      </c>
      <c r="AD95">
        <f>'70'!AD29-'no screen'!AD29</f>
        <v>0</v>
      </c>
      <c r="AE95">
        <f>'70'!AE29-'no screen'!AE29</f>
        <v>0</v>
      </c>
      <c r="AF95">
        <f>'70'!AF29-'no screen'!AF29</f>
        <v>0</v>
      </c>
      <c r="AG95">
        <f>'70'!AG29-'no screen'!AG29</f>
        <v>0</v>
      </c>
      <c r="AH95">
        <f>'70'!AH29-'no screen'!AH29</f>
        <v>0</v>
      </c>
      <c r="AI95">
        <f>'70'!AI29-'no screen'!AI29</f>
        <v>0</v>
      </c>
      <c r="AJ95">
        <f>'70'!AJ29-'no screen'!AJ29</f>
        <v>0</v>
      </c>
      <c r="AK95">
        <f>'70'!AK29-'no screen'!AK29</f>
        <v>0</v>
      </c>
      <c r="AL95">
        <f>'70'!AL29-'no screen'!AL29</f>
        <v>0</v>
      </c>
      <c r="AM95">
        <f>'70'!AM29-'no screen'!AM29</f>
        <v>0</v>
      </c>
      <c r="AN95">
        <f>'70'!AN29-'no screen'!AN29</f>
        <v>0</v>
      </c>
      <c r="AO95">
        <f>'70'!AO29-'no screen'!AO29</f>
        <v>0</v>
      </c>
      <c r="AP95">
        <f>'70'!AP29-'no screen'!AP29</f>
        <v>0</v>
      </c>
      <c r="AQ95">
        <f>'70'!AQ29-'no screen'!AQ29</f>
        <v>6.8030066678338401E-6</v>
      </c>
      <c r="AR95">
        <f>'70'!AR29-'no screen'!AR29</f>
        <v>6.8030066678338401E-6</v>
      </c>
      <c r="AS95">
        <f>'70'!AS29-'no screen'!AS29</f>
        <v>6.8030066678338401E-6</v>
      </c>
      <c r="AT95">
        <f>'70'!AT29-'no screen'!AT29</f>
        <v>6.8030066678338401E-6</v>
      </c>
      <c r="AU95">
        <f>'70'!AU29-'no screen'!AU29</f>
        <v>6.8030066678338401E-6</v>
      </c>
      <c r="AV95">
        <f>'70'!AV29-'no screen'!AV29</f>
        <v>6.8030066678338401E-6</v>
      </c>
      <c r="AW95">
        <f>'70'!AW29-'no screen'!AW29</f>
        <v>6.8030066678338401E-6</v>
      </c>
      <c r="AX95">
        <f>'70'!AX29-'no screen'!AX29</f>
        <v>6.8030066678338401E-6</v>
      </c>
      <c r="AY95">
        <f>'70'!AY29-'no screen'!AY29</f>
        <v>6.8030066678338401E-6</v>
      </c>
      <c r="AZ95">
        <f>'70'!AZ29-'no screen'!AZ29</f>
        <v>6.8030066678338401E-6</v>
      </c>
      <c r="BA95">
        <f>'70'!BA29-'no screen'!BA29</f>
        <v>6.8030066678338401E-6</v>
      </c>
      <c r="BB95">
        <f>'70'!BB29-'no screen'!BB29</f>
        <v>6.8030066678338401E-6</v>
      </c>
      <c r="BC95">
        <f>'70'!BC29-'no screen'!BC29</f>
        <v>6.8030066678338401E-6</v>
      </c>
      <c r="BD95">
        <f>'70'!BD29-'no screen'!BD29</f>
        <v>6.8030066678338401E-6</v>
      </c>
      <c r="BE95">
        <f>'70'!BE29-'no screen'!BE29</f>
        <v>6.8030066678338401E-6</v>
      </c>
      <c r="BF95">
        <f>'70'!BF29-'no screen'!BF29</f>
        <v>6.8030066678338401E-6</v>
      </c>
      <c r="BG95">
        <f>'70'!BG29-'no screen'!BG29</f>
        <v>6.8030066678338401E-6</v>
      </c>
      <c r="BH95">
        <f>'70'!BH29-'no screen'!BH29</f>
        <v>6.8030066678338401E-6</v>
      </c>
      <c r="BI95">
        <f>'70'!BI29-'no screen'!BI29</f>
        <v>6.8030066678338401E-6</v>
      </c>
      <c r="BJ95">
        <f>'70'!BJ29-'no screen'!BJ29</f>
        <v>6.8030066678338401E-6</v>
      </c>
      <c r="BK95">
        <f>'70'!BK29-'no screen'!BK29</f>
        <v>6.8030066678338401E-6</v>
      </c>
      <c r="BL95">
        <f>'70'!BL29-'no screen'!BL29</f>
        <v>6.8030066678338401E-6</v>
      </c>
      <c r="BM95">
        <f>'70'!BM29-'no screen'!BM29</f>
        <v>6.8030066678338401E-6</v>
      </c>
      <c r="BN95">
        <f>'70'!BN29-'no screen'!BN29</f>
        <v>6.8030066678338401E-6</v>
      </c>
      <c r="BO95">
        <f>'70'!BO29-'no screen'!BO29</f>
        <v>6.8030066678338401E-6</v>
      </c>
      <c r="BP95">
        <f>'70'!BP29-'no screen'!BP29</f>
        <v>6.8030066678338401E-6</v>
      </c>
      <c r="BQ95">
        <f>'70'!BQ29-'no screen'!BQ29</f>
        <v>6.8030066678338401E-6</v>
      </c>
      <c r="BR95">
        <f>'70'!BR29-'no screen'!BR29</f>
        <v>6.8030066678338401E-6</v>
      </c>
      <c r="BS95">
        <f>'70'!BS29-'no screen'!BS29</f>
        <v>6.8030066678338401E-6</v>
      </c>
      <c r="BT95">
        <f>'70'!BT29-'no screen'!BT29</f>
        <v>6.8030066678338401E-6</v>
      </c>
    </row>
    <row r="96" spans="1:72" x14ac:dyDescent="0.25">
      <c r="A96" t="s">
        <v>28</v>
      </c>
      <c r="B96">
        <f>'70'!B30-'no screen'!B30</f>
        <v>0</v>
      </c>
      <c r="C96">
        <f>'70'!C30-'no screen'!C30</f>
        <v>0</v>
      </c>
      <c r="D96">
        <f>'70'!D30-'no screen'!D30</f>
        <v>0</v>
      </c>
      <c r="E96">
        <f>'70'!E30-'no screen'!E30</f>
        <v>0</v>
      </c>
      <c r="F96">
        <f>'70'!F30-'no screen'!F30</f>
        <v>0</v>
      </c>
      <c r="G96">
        <f>'70'!G30-'no screen'!G30</f>
        <v>0</v>
      </c>
      <c r="H96">
        <f>'70'!H30-'no screen'!H30</f>
        <v>0</v>
      </c>
      <c r="I96">
        <f>'70'!I30-'no screen'!I30</f>
        <v>0</v>
      </c>
      <c r="J96">
        <f>'70'!J30-'no screen'!J30</f>
        <v>0</v>
      </c>
      <c r="K96">
        <f>'70'!K30-'no screen'!K30</f>
        <v>0</v>
      </c>
      <c r="L96">
        <f>'70'!L30-'no screen'!L30</f>
        <v>0</v>
      </c>
      <c r="M96">
        <f>'70'!M30-'no screen'!M30</f>
        <v>0</v>
      </c>
      <c r="N96">
        <f>'70'!N30-'no screen'!N30</f>
        <v>0</v>
      </c>
      <c r="O96">
        <f>'70'!O30-'no screen'!O30</f>
        <v>0</v>
      </c>
      <c r="P96">
        <f>'70'!P30-'no screen'!P30</f>
        <v>0</v>
      </c>
      <c r="Q96">
        <f>'70'!Q30-'no screen'!Q30</f>
        <v>0</v>
      </c>
      <c r="R96">
        <f>'70'!R30-'no screen'!R30</f>
        <v>0</v>
      </c>
      <c r="S96">
        <f>'70'!S30-'no screen'!S30</f>
        <v>0</v>
      </c>
      <c r="T96">
        <f>'70'!T30-'no screen'!T30</f>
        <v>0</v>
      </c>
      <c r="U96">
        <f>'70'!U30-'no screen'!U30</f>
        <v>0</v>
      </c>
      <c r="V96">
        <f>'70'!V30-'no screen'!V30</f>
        <v>0</v>
      </c>
      <c r="W96">
        <f>'70'!W30-'no screen'!W30</f>
        <v>0</v>
      </c>
      <c r="X96">
        <f>'70'!X30-'no screen'!X30</f>
        <v>0</v>
      </c>
      <c r="Y96">
        <f>'70'!Y30-'no screen'!Y30</f>
        <v>0</v>
      </c>
      <c r="Z96">
        <f>'70'!Z30-'no screen'!Z30</f>
        <v>0</v>
      </c>
      <c r="AA96">
        <f>'70'!AA30-'no screen'!AA30</f>
        <v>0</v>
      </c>
      <c r="AB96">
        <f>'70'!AB30-'no screen'!AB30</f>
        <v>0</v>
      </c>
      <c r="AC96">
        <f>'70'!AC30-'no screen'!AC30</f>
        <v>0</v>
      </c>
      <c r="AD96">
        <f>'70'!AD30-'no screen'!AD30</f>
        <v>0</v>
      </c>
      <c r="AE96">
        <f>'70'!AE30-'no screen'!AE30</f>
        <v>0</v>
      </c>
      <c r="AF96">
        <f>'70'!AF30-'no screen'!AF30</f>
        <v>0</v>
      </c>
      <c r="AG96">
        <f>'70'!AG30-'no screen'!AG30</f>
        <v>0</v>
      </c>
      <c r="AH96">
        <f>'70'!AH30-'no screen'!AH30</f>
        <v>0</v>
      </c>
      <c r="AI96">
        <f>'70'!AI30-'no screen'!AI30</f>
        <v>0</v>
      </c>
      <c r="AJ96">
        <f>'70'!AJ30-'no screen'!AJ30</f>
        <v>0</v>
      </c>
      <c r="AK96">
        <f>'70'!AK30-'no screen'!AK30</f>
        <v>0</v>
      </c>
      <c r="AL96">
        <f>'70'!AL30-'no screen'!AL30</f>
        <v>0</v>
      </c>
      <c r="AM96">
        <f>'70'!AM30-'no screen'!AM30</f>
        <v>0</v>
      </c>
      <c r="AN96">
        <f>'70'!AN30-'no screen'!AN30</f>
        <v>0</v>
      </c>
      <c r="AO96">
        <f>'70'!AO30-'no screen'!AO30</f>
        <v>0</v>
      </c>
      <c r="AP96">
        <f>'70'!AP30-'no screen'!AP30</f>
        <v>0</v>
      </c>
      <c r="AQ96">
        <f>'70'!AQ30-'no screen'!AQ30</f>
        <v>5.3083144482226295E-4</v>
      </c>
      <c r="AR96">
        <f>'70'!AR30-'no screen'!AR30</f>
        <v>5.3083144482226295E-4</v>
      </c>
      <c r="AS96">
        <f>'70'!AS30-'no screen'!AS30</f>
        <v>5.3083144482226295E-4</v>
      </c>
      <c r="AT96">
        <f>'70'!AT30-'no screen'!AT30</f>
        <v>5.3083144482226295E-4</v>
      </c>
      <c r="AU96">
        <f>'70'!AU30-'no screen'!AU30</f>
        <v>5.3083144482226295E-4</v>
      </c>
      <c r="AV96">
        <f>'70'!AV30-'no screen'!AV30</f>
        <v>5.3083144482226295E-4</v>
      </c>
      <c r="AW96">
        <f>'70'!AW30-'no screen'!AW30</f>
        <v>5.3083144482226295E-4</v>
      </c>
      <c r="AX96">
        <f>'70'!AX30-'no screen'!AX30</f>
        <v>5.3083144482226295E-4</v>
      </c>
      <c r="AY96">
        <f>'70'!AY30-'no screen'!AY30</f>
        <v>5.3083144482226295E-4</v>
      </c>
      <c r="AZ96">
        <f>'70'!AZ30-'no screen'!AZ30</f>
        <v>5.3083144482226295E-4</v>
      </c>
      <c r="BA96">
        <f>'70'!BA30-'no screen'!BA30</f>
        <v>5.3083144482226295E-4</v>
      </c>
      <c r="BB96">
        <f>'70'!BB30-'no screen'!BB30</f>
        <v>5.3083144482226295E-4</v>
      </c>
      <c r="BC96">
        <f>'70'!BC30-'no screen'!BC30</f>
        <v>5.3083144482226295E-4</v>
      </c>
      <c r="BD96">
        <f>'70'!BD30-'no screen'!BD30</f>
        <v>5.3083144482226295E-4</v>
      </c>
      <c r="BE96">
        <f>'70'!BE30-'no screen'!BE30</f>
        <v>5.3083144482226295E-4</v>
      </c>
      <c r="BF96">
        <f>'70'!BF30-'no screen'!BF30</f>
        <v>5.3083144482226295E-4</v>
      </c>
      <c r="BG96">
        <f>'70'!BG30-'no screen'!BG30</f>
        <v>5.3083144482226295E-4</v>
      </c>
      <c r="BH96">
        <f>'70'!BH30-'no screen'!BH30</f>
        <v>5.3083144482226295E-4</v>
      </c>
      <c r="BI96">
        <f>'70'!BI30-'no screen'!BI30</f>
        <v>5.3083144482226295E-4</v>
      </c>
      <c r="BJ96">
        <f>'70'!BJ30-'no screen'!BJ30</f>
        <v>5.3083144482226295E-4</v>
      </c>
      <c r="BK96">
        <f>'70'!BK30-'no screen'!BK30</f>
        <v>5.3083144482226295E-4</v>
      </c>
      <c r="BL96">
        <f>'70'!BL30-'no screen'!BL30</f>
        <v>5.3083144482226295E-4</v>
      </c>
      <c r="BM96">
        <f>'70'!BM30-'no screen'!BM30</f>
        <v>5.3083144482226295E-4</v>
      </c>
      <c r="BN96">
        <f>'70'!BN30-'no screen'!BN30</f>
        <v>5.3083144482226295E-4</v>
      </c>
      <c r="BO96">
        <f>'70'!BO30-'no screen'!BO30</f>
        <v>5.3083144482226295E-4</v>
      </c>
      <c r="BP96">
        <f>'70'!BP30-'no screen'!BP30</f>
        <v>5.3083144482226295E-4</v>
      </c>
      <c r="BQ96">
        <f>'70'!BQ30-'no screen'!BQ30</f>
        <v>5.3083144482226295E-4</v>
      </c>
      <c r="BR96">
        <f>'70'!BR30-'no screen'!BR30</f>
        <v>5.3083144482226295E-4</v>
      </c>
      <c r="BS96">
        <f>'70'!BS30-'no screen'!BS30</f>
        <v>5.3083144482226295E-4</v>
      </c>
      <c r="BT96">
        <f>'70'!BT30-'no screen'!BT30</f>
        <v>5.3083144482226295E-4</v>
      </c>
    </row>
    <row r="98" spans="1:72" x14ac:dyDescent="0.25">
      <c r="A98" s="2" t="s">
        <v>35</v>
      </c>
    </row>
    <row r="99" spans="1:72" x14ac:dyDescent="0.25">
      <c r="A99" t="s">
        <v>0</v>
      </c>
      <c r="B99">
        <f>'68'!B2-'no screen'!B2</f>
        <v>0</v>
      </c>
      <c r="C99">
        <f>'68'!C2-'no screen'!C2</f>
        <v>0</v>
      </c>
      <c r="D99">
        <f>'68'!D2-'no screen'!D2</f>
        <v>0</v>
      </c>
      <c r="E99">
        <f>'68'!E2-'no screen'!E2</f>
        <v>0</v>
      </c>
      <c r="F99">
        <f>'68'!F2-'no screen'!F2</f>
        <v>0</v>
      </c>
      <c r="G99">
        <f>'68'!G2-'no screen'!G2</f>
        <v>0</v>
      </c>
      <c r="H99">
        <f>'68'!H2-'no screen'!H2</f>
        <v>0</v>
      </c>
      <c r="I99">
        <f>'68'!I2-'no screen'!I2</f>
        <v>0</v>
      </c>
      <c r="J99">
        <f>'68'!J2-'no screen'!J2</f>
        <v>0</v>
      </c>
      <c r="K99">
        <f>'68'!K2-'no screen'!K2</f>
        <v>0</v>
      </c>
      <c r="L99">
        <f>'68'!L2-'no screen'!L2</f>
        <v>0</v>
      </c>
      <c r="M99">
        <f>'68'!M2-'no screen'!M2</f>
        <v>0</v>
      </c>
      <c r="N99">
        <f>'68'!N2-'no screen'!N2</f>
        <v>0</v>
      </c>
      <c r="O99">
        <f>'68'!O2-'no screen'!O2</f>
        <v>0</v>
      </c>
      <c r="P99">
        <f>'68'!P2-'no screen'!P2</f>
        <v>0</v>
      </c>
      <c r="Q99">
        <f>'68'!Q2-'no screen'!Q2</f>
        <v>0</v>
      </c>
      <c r="R99">
        <f>'68'!R2-'no screen'!R2</f>
        <v>0</v>
      </c>
      <c r="S99">
        <f>'68'!S2-'no screen'!S2</f>
        <v>0</v>
      </c>
      <c r="T99">
        <f>'68'!T2-'no screen'!T2</f>
        <v>0</v>
      </c>
      <c r="U99">
        <f>'68'!U2-'no screen'!U2</f>
        <v>0</v>
      </c>
      <c r="V99">
        <f>'68'!V2-'no screen'!V2</f>
        <v>0</v>
      </c>
      <c r="W99">
        <f>'68'!W2-'no screen'!W2</f>
        <v>0</v>
      </c>
      <c r="X99">
        <f>'68'!X2-'no screen'!X2</f>
        <v>0</v>
      </c>
      <c r="Y99">
        <f>'68'!Y2-'no screen'!Y2</f>
        <v>0</v>
      </c>
      <c r="Z99">
        <f>'68'!Z2-'no screen'!Z2</f>
        <v>0</v>
      </c>
      <c r="AA99">
        <f>'68'!AA2-'no screen'!AA2</f>
        <v>0</v>
      </c>
      <c r="AB99">
        <f>'68'!AB2-'no screen'!AB2</f>
        <v>0</v>
      </c>
      <c r="AC99">
        <f>'68'!AC2-'no screen'!AC2</f>
        <v>0</v>
      </c>
      <c r="AD99">
        <f>'68'!AD2-'no screen'!AD2</f>
        <v>0</v>
      </c>
      <c r="AE99">
        <f>'68'!AE2-'no screen'!AE2</f>
        <v>0</v>
      </c>
      <c r="AF99">
        <f>'68'!AF2-'no screen'!AF2</f>
        <v>0</v>
      </c>
      <c r="AG99">
        <f>'68'!AG2-'no screen'!AG2</f>
        <v>0</v>
      </c>
      <c r="AH99">
        <f>'68'!AH2-'no screen'!AH2</f>
        <v>0</v>
      </c>
      <c r="AI99">
        <f>'68'!AI2-'no screen'!AI2</f>
        <v>0</v>
      </c>
      <c r="AJ99">
        <f>'68'!AJ2-'no screen'!AJ2</f>
        <v>0</v>
      </c>
      <c r="AK99">
        <f>'68'!AK2-'no screen'!AK2</f>
        <v>0</v>
      </c>
      <c r="AL99">
        <f>'68'!AL2-'no screen'!AL2</f>
        <v>0</v>
      </c>
      <c r="AM99">
        <f>'68'!AM2-'no screen'!AM2</f>
        <v>0</v>
      </c>
      <c r="AN99">
        <f>'68'!AN2-'no screen'!AN2</f>
        <v>0</v>
      </c>
      <c r="AO99">
        <f>'68'!AO2-'no screen'!AO2</f>
        <v>1.0190528342701981</v>
      </c>
      <c r="AP99">
        <f>'68'!AP2-'no screen'!AP2</f>
        <v>2.0006490302129016</v>
      </c>
      <c r="AQ99">
        <f>'68'!AQ2-'no screen'!AQ2</f>
        <v>1.9882590217123983</v>
      </c>
      <c r="AR99">
        <f>'68'!AR2-'no screen'!AR2</f>
        <v>1.9576303619605007</v>
      </c>
      <c r="AS99">
        <f>'68'!AS2-'no screen'!AS2</f>
        <v>1.9259971598273999</v>
      </c>
      <c r="AT99">
        <f>'68'!AT2-'no screen'!AT2</f>
        <v>1.9092904460997993</v>
      </c>
      <c r="AU99">
        <f>'68'!AU2-'no screen'!AU2</f>
        <v>1.9006112097992975</v>
      </c>
      <c r="AV99">
        <f>'68'!AV2-'no screen'!AV2</f>
        <v>1.8961518023044981</v>
      </c>
      <c r="AW99">
        <f>'68'!AW2-'no screen'!AW2</f>
        <v>1.8927985112374976</v>
      </c>
      <c r="AX99">
        <f>'68'!AX2-'no screen'!AX2</f>
        <v>1.8895611370232004</v>
      </c>
      <c r="AY99">
        <f>'68'!AY2-'no screen'!AY2</f>
        <v>1.8861581935925962</v>
      </c>
      <c r="AZ99">
        <f>'68'!AZ2-'no screen'!AZ2</f>
        <v>1.8828643201885029</v>
      </c>
      <c r="BA99">
        <f>'68'!BA2-'no screen'!BA2</f>
        <v>1.8798842966702978</v>
      </c>
      <c r="BB99">
        <f>'68'!BB2-'no screen'!BB2</f>
        <v>1.8771940526752005</v>
      </c>
      <c r="BC99">
        <f>'68'!BC2-'no screen'!BC2</f>
        <v>1.8744807304433024</v>
      </c>
      <c r="BD99">
        <f>'68'!BD2-'no screen'!BD2</f>
        <v>1.8717440531179008</v>
      </c>
      <c r="BE99">
        <f>'68'!BE2-'no screen'!BE2</f>
        <v>1.869275625170097</v>
      </c>
      <c r="BF99">
        <f>'68'!BF2-'no screen'!BF2</f>
        <v>1.8669981270026028</v>
      </c>
      <c r="BG99">
        <f>'68'!BG2-'no screen'!BG2</f>
        <v>1.8647976456814988</v>
      </c>
      <c r="BH99">
        <f>'68'!BH2-'no screen'!BH2</f>
        <v>1.8626715767722004</v>
      </c>
      <c r="BI99">
        <f>'68'!BI2-'no screen'!BI2</f>
        <v>1.8606174039130039</v>
      </c>
      <c r="BJ99">
        <f>'68'!BJ2-'no screen'!BJ2</f>
        <v>1.8584713751774018</v>
      </c>
      <c r="BK99">
        <f>'68'!BK2-'no screen'!BK2</f>
        <v>1.8562992580099973</v>
      </c>
      <c r="BL99">
        <f>'68'!BL2-'no screen'!BL2</f>
        <v>1.8542772238234022</v>
      </c>
      <c r="BM99">
        <f>'68'!BM2-'no screen'!BM2</f>
        <v>1.8524156672581995</v>
      </c>
      <c r="BN99">
        <f>'68'!BN2-'no screen'!BN2</f>
        <v>1.8506861088305939</v>
      </c>
      <c r="BO99">
        <f>'68'!BO2-'no screen'!BO2</f>
        <v>1.8490150378861969</v>
      </c>
      <c r="BP99">
        <f>'68'!BP2-'no screen'!BP2</f>
        <v>1.8474004765870973</v>
      </c>
      <c r="BQ99">
        <f>'68'!BQ2-'no screen'!BQ2</f>
        <v>1.8458405139793044</v>
      </c>
      <c r="BR99">
        <f>'68'!BR2-'no screen'!BR2</f>
        <v>1.844333303730302</v>
      </c>
      <c r="BS99">
        <f>'68'!BS2-'no screen'!BS2</f>
        <v>1.8428770619437955</v>
      </c>
      <c r="BT99">
        <f>'68'!BT2-'no screen'!BT2</f>
        <v>1.8414700650485969</v>
      </c>
    </row>
    <row r="100" spans="1:72" x14ac:dyDescent="0.25">
      <c r="A100" t="s">
        <v>1</v>
      </c>
      <c r="B100">
        <f>'68'!B3-'no screen'!B3</f>
        <v>0</v>
      </c>
      <c r="C100">
        <f>'68'!C3-'no screen'!C3</f>
        <v>0</v>
      </c>
      <c r="D100">
        <f>'68'!D3-'no screen'!D3</f>
        <v>0</v>
      </c>
      <c r="E100">
        <f>'68'!E3-'no screen'!E3</f>
        <v>0</v>
      </c>
      <c r="F100">
        <f>'68'!F3-'no screen'!F3</f>
        <v>0</v>
      </c>
      <c r="G100">
        <f>'68'!G3-'no screen'!G3</f>
        <v>0</v>
      </c>
      <c r="H100">
        <f>'68'!H3-'no screen'!H3</f>
        <v>0</v>
      </c>
      <c r="I100">
        <f>'68'!I3-'no screen'!I3</f>
        <v>0</v>
      </c>
      <c r="J100">
        <f>'68'!J3-'no screen'!J3</f>
        <v>0</v>
      </c>
      <c r="K100">
        <f>'68'!K3-'no screen'!K3</f>
        <v>0</v>
      </c>
      <c r="L100">
        <f>'68'!L3-'no screen'!L3</f>
        <v>0</v>
      </c>
      <c r="M100">
        <f>'68'!M3-'no screen'!M3</f>
        <v>0</v>
      </c>
      <c r="N100">
        <f>'68'!N3-'no screen'!N3</f>
        <v>0</v>
      </c>
      <c r="O100">
        <f>'68'!O3-'no screen'!O3</f>
        <v>0</v>
      </c>
      <c r="P100">
        <f>'68'!P3-'no screen'!P3</f>
        <v>0</v>
      </c>
      <c r="Q100">
        <f>'68'!Q3-'no screen'!Q3</f>
        <v>0</v>
      </c>
      <c r="R100">
        <f>'68'!R3-'no screen'!R3</f>
        <v>0</v>
      </c>
      <c r="S100">
        <f>'68'!S3-'no screen'!S3</f>
        <v>0</v>
      </c>
      <c r="T100">
        <f>'68'!T3-'no screen'!T3</f>
        <v>0</v>
      </c>
      <c r="U100">
        <f>'68'!U3-'no screen'!U3</f>
        <v>0</v>
      </c>
      <c r="V100">
        <f>'68'!V3-'no screen'!V3</f>
        <v>0</v>
      </c>
      <c r="W100">
        <f>'68'!W3-'no screen'!W3</f>
        <v>0</v>
      </c>
      <c r="X100">
        <f>'68'!X3-'no screen'!X3</f>
        <v>0</v>
      </c>
      <c r="Y100">
        <f>'68'!Y3-'no screen'!Y3</f>
        <v>0</v>
      </c>
      <c r="Z100">
        <f>'68'!Z3-'no screen'!Z3</f>
        <v>0</v>
      </c>
      <c r="AA100">
        <f>'68'!AA3-'no screen'!AA3</f>
        <v>0</v>
      </c>
      <c r="AB100">
        <f>'68'!AB3-'no screen'!AB3</f>
        <v>0</v>
      </c>
      <c r="AC100">
        <f>'68'!AC3-'no screen'!AC3</f>
        <v>0</v>
      </c>
      <c r="AD100">
        <f>'68'!AD3-'no screen'!AD3</f>
        <v>0</v>
      </c>
      <c r="AE100">
        <f>'68'!AE3-'no screen'!AE3</f>
        <v>0</v>
      </c>
      <c r="AF100">
        <f>'68'!AF3-'no screen'!AF3</f>
        <v>0</v>
      </c>
      <c r="AG100">
        <f>'68'!AG3-'no screen'!AG3</f>
        <v>0</v>
      </c>
      <c r="AH100">
        <f>'68'!AH3-'no screen'!AH3</f>
        <v>0</v>
      </c>
      <c r="AI100">
        <f>'68'!AI3-'no screen'!AI3</f>
        <v>0</v>
      </c>
      <c r="AJ100">
        <f>'68'!AJ3-'no screen'!AJ3</f>
        <v>0</v>
      </c>
      <c r="AK100">
        <f>'68'!AK3-'no screen'!AK3</f>
        <v>0</v>
      </c>
      <c r="AL100">
        <f>'68'!AL3-'no screen'!AL3</f>
        <v>0</v>
      </c>
      <c r="AM100">
        <f>'68'!AM3-'no screen'!AM3</f>
        <v>0</v>
      </c>
      <c r="AN100">
        <f>'68'!AN3-'no screen'!AN3</f>
        <v>0</v>
      </c>
      <c r="AO100">
        <f>'68'!AO3-'no screen'!AO3</f>
        <v>4.0716122541898159E-2</v>
      </c>
      <c r="AP100">
        <f>'68'!AP3-'no screen'!AP3</f>
        <v>7.7059456911399593E-2</v>
      </c>
      <c r="AQ100">
        <f>'68'!AQ3-'no screen'!AQ3</f>
        <v>6.4669448410899832E-2</v>
      </c>
      <c r="AR100">
        <f>'68'!AR3-'no screen'!AR3</f>
        <v>3.4040788659002175E-2</v>
      </c>
      <c r="AS100">
        <f>'68'!AS3-'no screen'!AS3</f>
        <v>2.4075865258019746E-3</v>
      </c>
      <c r="AT100">
        <f>'68'!AT3-'no screen'!AT3</f>
        <v>-1.4299127201798711E-2</v>
      </c>
      <c r="AU100">
        <f>'68'!AU3-'no screen'!AU3</f>
        <v>-2.2978363502200949E-2</v>
      </c>
      <c r="AV100">
        <f>'68'!AV3-'no screen'!AV3</f>
        <v>-2.7437770997000399E-2</v>
      </c>
      <c r="AW100">
        <f>'68'!AW3-'no screen'!AW3</f>
        <v>-3.0791062064100316E-2</v>
      </c>
      <c r="AX100">
        <f>'68'!AX3-'no screen'!AX3</f>
        <v>-3.4028436278301655E-2</v>
      </c>
      <c r="AY100">
        <f>'68'!AY3-'no screen'!AY3</f>
        <v>-3.7431379709001789E-2</v>
      </c>
      <c r="AZ100">
        <f>'68'!AZ3-'no screen'!AZ3</f>
        <v>-4.0725253112995574E-2</v>
      </c>
      <c r="BA100">
        <f>'68'!BA3-'no screen'!BA3</f>
        <v>-4.3705276631300194E-2</v>
      </c>
      <c r="BB100">
        <f>'68'!BB3-'no screen'!BB3</f>
        <v>-4.6395520626298037E-2</v>
      </c>
      <c r="BC100">
        <f>'68'!BC3-'no screen'!BC3</f>
        <v>-4.9108842858196056E-2</v>
      </c>
      <c r="BD100">
        <f>'68'!BD3-'no screen'!BD3</f>
        <v>-5.1845520183697147E-2</v>
      </c>
      <c r="BE100">
        <f>'68'!BE3-'no screen'!BE3</f>
        <v>-5.4313948131500922E-2</v>
      </c>
      <c r="BF100">
        <f>'68'!BF3-'no screen'!BF3</f>
        <v>-5.6591446298902781E-2</v>
      </c>
      <c r="BG100">
        <f>'68'!BG3-'no screen'!BG3</f>
        <v>-5.879192761999974E-2</v>
      </c>
      <c r="BH100">
        <f>'68'!BH3-'no screen'!BH3</f>
        <v>-6.091799652929808E-2</v>
      </c>
      <c r="BI100">
        <f>'68'!BI3-'no screen'!BI3</f>
        <v>-6.2972169388501698E-2</v>
      </c>
      <c r="BJ100">
        <f>'68'!BJ3-'no screen'!BJ3</f>
        <v>-6.5118198124196169E-2</v>
      </c>
      <c r="BK100">
        <f>'68'!BK3-'no screen'!BK3</f>
        <v>-6.7290315291501202E-2</v>
      </c>
      <c r="BL100">
        <f>'68'!BL3-'no screen'!BL3</f>
        <v>-6.9312349478103386E-2</v>
      </c>
      <c r="BM100">
        <f>'68'!BM3-'no screen'!BM3</f>
        <v>-7.1173906043298985E-2</v>
      </c>
      <c r="BN100">
        <f>'68'!BN3-'no screen'!BN3</f>
        <v>-7.2903464470904566E-2</v>
      </c>
      <c r="BO100">
        <f>'68'!BO3-'no screen'!BO3</f>
        <v>-7.4574535415301568E-2</v>
      </c>
      <c r="BP100">
        <f>'68'!BP3-'no screen'!BP3</f>
        <v>-7.6189096714401217E-2</v>
      </c>
      <c r="BQ100">
        <f>'68'!BQ3-'no screen'!BQ3</f>
        <v>-7.7749059322201219E-2</v>
      </c>
      <c r="BR100">
        <f>'68'!BR3-'no screen'!BR3</f>
        <v>-7.9256269571196469E-2</v>
      </c>
      <c r="BS100">
        <f>'68'!BS3-'no screen'!BS3</f>
        <v>-8.0712511357702965E-2</v>
      </c>
      <c r="BT100">
        <f>'68'!BT3-'no screen'!BT3</f>
        <v>-8.2119508252901596E-2</v>
      </c>
    </row>
    <row r="101" spans="1:72" x14ac:dyDescent="0.25">
      <c r="A101" t="s">
        <v>2</v>
      </c>
      <c r="B101">
        <f>'68'!B4-'no screen'!B4</f>
        <v>0</v>
      </c>
      <c r="C101">
        <f>'68'!C4-'no screen'!C4</f>
        <v>0</v>
      </c>
      <c r="D101">
        <f>'68'!D4-'no screen'!D4</f>
        <v>0</v>
      </c>
      <c r="E101">
        <f>'68'!E4-'no screen'!E4</f>
        <v>0</v>
      </c>
      <c r="F101">
        <f>'68'!F4-'no screen'!F4</f>
        <v>0</v>
      </c>
      <c r="G101">
        <f>'68'!G4-'no screen'!G4</f>
        <v>0</v>
      </c>
      <c r="H101">
        <f>'68'!H4-'no screen'!H4</f>
        <v>0</v>
      </c>
      <c r="I101">
        <f>'68'!I4-'no screen'!I4</f>
        <v>0</v>
      </c>
      <c r="J101">
        <f>'68'!J4-'no screen'!J4</f>
        <v>0</v>
      </c>
      <c r="K101">
        <f>'68'!K4-'no screen'!K4</f>
        <v>0</v>
      </c>
      <c r="L101">
        <f>'68'!L4-'no screen'!L4</f>
        <v>0</v>
      </c>
      <c r="M101">
        <f>'68'!M4-'no screen'!M4</f>
        <v>0</v>
      </c>
      <c r="N101">
        <f>'68'!N4-'no screen'!N4</f>
        <v>0</v>
      </c>
      <c r="O101">
        <f>'68'!O4-'no screen'!O4</f>
        <v>0</v>
      </c>
      <c r="P101">
        <f>'68'!P4-'no screen'!P4</f>
        <v>0</v>
      </c>
      <c r="Q101">
        <f>'68'!Q4-'no screen'!Q4</f>
        <v>0</v>
      </c>
      <c r="R101">
        <f>'68'!R4-'no screen'!R4</f>
        <v>0</v>
      </c>
      <c r="S101">
        <f>'68'!S4-'no screen'!S4</f>
        <v>0</v>
      </c>
      <c r="T101">
        <f>'68'!T4-'no screen'!T4</f>
        <v>0</v>
      </c>
      <c r="U101">
        <f>'68'!U4-'no screen'!U4</f>
        <v>0</v>
      </c>
      <c r="V101">
        <f>'68'!V4-'no screen'!V4</f>
        <v>0</v>
      </c>
      <c r="W101">
        <f>'68'!W4-'no screen'!W4</f>
        <v>0</v>
      </c>
      <c r="X101">
        <f>'68'!X4-'no screen'!X4</f>
        <v>0</v>
      </c>
      <c r="Y101">
        <f>'68'!Y4-'no screen'!Y4</f>
        <v>0</v>
      </c>
      <c r="Z101">
        <f>'68'!Z4-'no screen'!Z4</f>
        <v>0</v>
      </c>
      <c r="AA101">
        <f>'68'!AA4-'no screen'!AA4</f>
        <v>0</v>
      </c>
      <c r="AB101">
        <f>'68'!AB4-'no screen'!AB4</f>
        <v>0</v>
      </c>
      <c r="AC101">
        <f>'68'!AC4-'no screen'!AC4</f>
        <v>0</v>
      </c>
      <c r="AD101">
        <f>'68'!AD4-'no screen'!AD4</f>
        <v>0</v>
      </c>
      <c r="AE101">
        <f>'68'!AE4-'no screen'!AE4</f>
        <v>0</v>
      </c>
      <c r="AF101">
        <f>'68'!AF4-'no screen'!AF4</f>
        <v>0</v>
      </c>
      <c r="AG101">
        <f>'68'!AG4-'no screen'!AG4</f>
        <v>0</v>
      </c>
      <c r="AH101">
        <f>'68'!AH4-'no screen'!AH4</f>
        <v>0</v>
      </c>
      <c r="AI101">
        <f>'68'!AI4-'no screen'!AI4</f>
        <v>0</v>
      </c>
      <c r="AJ101">
        <f>'68'!AJ4-'no screen'!AJ4</f>
        <v>0</v>
      </c>
      <c r="AK101">
        <f>'68'!AK4-'no screen'!AK4</f>
        <v>0</v>
      </c>
      <c r="AL101">
        <f>'68'!AL4-'no screen'!AL4</f>
        <v>0</v>
      </c>
      <c r="AM101">
        <f>'68'!AM4-'no screen'!AM4</f>
        <v>0</v>
      </c>
      <c r="AN101">
        <f>'68'!AN4-'no screen'!AN4</f>
        <v>0</v>
      </c>
      <c r="AO101">
        <f>'68'!AO4-'no screen'!AO4</f>
        <v>2.2819002470290402</v>
      </c>
      <c r="AP101">
        <f>'68'!AP4-'no screen'!AP4</f>
        <v>4.5638004940580803</v>
      </c>
      <c r="AQ101">
        <f>'68'!AQ4-'no screen'!AQ4</f>
        <v>4.5638004940580803</v>
      </c>
      <c r="AR101">
        <f>'68'!AR4-'no screen'!AR4</f>
        <v>4.5638004940580803</v>
      </c>
      <c r="AS101">
        <f>'68'!AS4-'no screen'!AS4</f>
        <v>4.5638004940580803</v>
      </c>
      <c r="AT101">
        <f>'68'!AT4-'no screen'!AT4</f>
        <v>4.5638004940580803</v>
      </c>
      <c r="AU101">
        <f>'68'!AU4-'no screen'!AU4</f>
        <v>4.5638004940580803</v>
      </c>
      <c r="AV101">
        <f>'68'!AV4-'no screen'!AV4</f>
        <v>4.5638004940580803</v>
      </c>
      <c r="AW101">
        <f>'68'!AW4-'no screen'!AW4</f>
        <v>4.5638004940580803</v>
      </c>
      <c r="AX101">
        <f>'68'!AX4-'no screen'!AX4</f>
        <v>4.5638004940580803</v>
      </c>
      <c r="AY101">
        <f>'68'!AY4-'no screen'!AY4</f>
        <v>4.5638004940580803</v>
      </c>
      <c r="AZ101">
        <f>'68'!AZ4-'no screen'!AZ4</f>
        <v>4.5638004940580803</v>
      </c>
      <c r="BA101">
        <f>'68'!BA4-'no screen'!BA4</f>
        <v>4.5638004940580803</v>
      </c>
      <c r="BB101">
        <f>'68'!BB4-'no screen'!BB4</f>
        <v>4.5638004940580803</v>
      </c>
      <c r="BC101">
        <f>'68'!BC4-'no screen'!BC4</f>
        <v>4.5638004940580803</v>
      </c>
      <c r="BD101">
        <f>'68'!BD4-'no screen'!BD4</f>
        <v>4.5638004940580803</v>
      </c>
      <c r="BE101">
        <f>'68'!BE4-'no screen'!BE4</f>
        <v>4.5638004940580803</v>
      </c>
      <c r="BF101">
        <f>'68'!BF4-'no screen'!BF4</f>
        <v>4.5638004940580803</v>
      </c>
      <c r="BG101">
        <f>'68'!BG4-'no screen'!BG4</f>
        <v>4.5638004940580803</v>
      </c>
      <c r="BH101">
        <f>'68'!BH4-'no screen'!BH4</f>
        <v>4.5638004940580803</v>
      </c>
      <c r="BI101">
        <f>'68'!BI4-'no screen'!BI4</f>
        <v>4.5638004940580803</v>
      </c>
      <c r="BJ101">
        <f>'68'!BJ4-'no screen'!BJ4</f>
        <v>4.5638004940580803</v>
      </c>
      <c r="BK101">
        <f>'68'!BK4-'no screen'!BK4</f>
        <v>4.5638004940580803</v>
      </c>
      <c r="BL101">
        <f>'68'!BL4-'no screen'!BL4</f>
        <v>4.5638004940580803</v>
      </c>
      <c r="BM101">
        <f>'68'!BM4-'no screen'!BM4</f>
        <v>4.5638004940580803</v>
      </c>
      <c r="BN101">
        <f>'68'!BN4-'no screen'!BN4</f>
        <v>4.5638004940580803</v>
      </c>
      <c r="BO101">
        <f>'68'!BO4-'no screen'!BO4</f>
        <v>4.5638004940580803</v>
      </c>
      <c r="BP101">
        <f>'68'!BP4-'no screen'!BP4</f>
        <v>4.5638004940580803</v>
      </c>
      <c r="BQ101">
        <f>'68'!BQ4-'no screen'!BQ4</f>
        <v>4.5638004940580803</v>
      </c>
      <c r="BR101">
        <f>'68'!BR4-'no screen'!BR4</f>
        <v>4.5638004940580803</v>
      </c>
      <c r="BS101">
        <f>'68'!BS4-'no screen'!BS4</f>
        <v>4.5638004940580803</v>
      </c>
      <c r="BT101">
        <f>'68'!BT4-'no screen'!BT4</f>
        <v>4.5638004940580803</v>
      </c>
    </row>
    <row r="102" spans="1:72" x14ac:dyDescent="0.25">
      <c r="A102" t="s">
        <v>3</v>
      </c>
      <c r="B102">
        <f>'68'!B5-'no screen'!B5</f>
        <v>0</v>
      </c>
      <c r="C102">
        <f>'68'!C5-'no screen'!C5</f>
        <v>0</v>
      </c>
      <c r="D102">
        <f>'68'!D5-'no screen'!D5</f>
        <v>0</v>
      </c>
      <c r="E102">
        <f>'68'!E5-'no screen'!E5</f>
        <v>0</v>
      </c>
      <c r="F102">
        <f>'68'!F5-'no screen'!F5</f>
        <v>0</v>
      </c>
      <c r="G102">
        <f>'68'!G5-'no screen'!G5</f>
        <v>0</v>
      </c>
      <c r="H102">
        <f>'68'!H5-'no screen'!H5</f>
        <v>0</v>
      </c>
      <c r="I102">
        <f>'68'!I5-'no screen'!I5</f>
        <v>0</v>
      </c>
      <c r="J102">
        <f>'68'!J5-'no screen'!J5</f>
        <v>0</v>
      </c>
      <c r="K102">
        <f>'68'!K5-'no screen'!K5</f>
        <v>0</v>
      </c>
      <c r="L102">
        <f>'68'!L5-'no screen'!L5</f>
        <v>0</v>
      </c>
      <c r="M102">
        <f>'68'!M5-'no screen'!M5</f>
        <v>0</v>
      </c>
      <c r="N102">
        <f>'68'!N5-'no screen'!N5</f>
        <v>0</v>
      </c>
      <c r="O102">
        <f>'68'!O5-'no screen'!O5</f>
        <v>0</v>
      </c>
      <c r="P102">
        <f>'68'!P5-'no screen'!P5</f>
        <v>0</v>
      </c>
      <c r="Q102">
        <f>'68'!Q5-'no screen'!Q5</f>
        <v>0</v>
      </c>
      <c r="R102">
        <f>'68'!R5-'no screen'!R5</f>
        <v>0</v>
      </c>
      <c r="S102">
        <f>'68'!S5-'no screen'!S5</f>
        <v>0</v>
      </c>
      <c r="T102">
        <f>'68'!T5-'no screen'!T5</f>
        <v>0</v>
      </c>
      <c r="U102">
        <f>'68'!U5-'no screen'!U5</f>
        <v>0</v>
      </c>
      <c r="V102">
        <f>'68'!V5-'no screen'!V5</f>
        <v>0</v>
      </c>
      <c r="W102">
        <f>'68'!W5-'no screen'!W5</f>
        <v>0</v>
      </c>
      <c r="X102">
        <f>'68'!X5-'no screen'!X5</f>
        <v>0</v>
      </c>
      <c r="Y102">
        <f>'68'!Y5-'no screen'!Y5</f>
        <v>0</v>
      </c>
      <c r="Z102">
        <f>'68'!Z5-'no screen'!Z5</f>
        <v>0</v>
      </c>
      <c r="AA102">
        <f>'68'!AA5-'no screen'!AA5</f>
        <v>0</v>
      </c>
      <c r="AB102">
        <f>'68'!AB5-'no screen'!AB5</f>
        <v>0</v>
      </c>
      <c r="AC102">
        <f>'68'!AC5-'no screen'!AC5</f>
        <v>0</v>
      </c>
      <c r="AD102">
        <f>'68'!AD5-'no screen'!AD5</f>
        <v>0</v>
      </c>
      <c r="AE102">
        <f>'68'!AE5-'no screen'!AE5</f>
        <v>0</v>
      </c>
      <c r="AF102">
        <f>'68'!AF5-'no screen'!AF5</f>
        <v>0</v>
      </c>
      <c r="AG102">
        <f>'68'!AG5-'no screen'!AG5</f>
        <v>0</v>
      </c>
      <c r="AH102">
        <f>'68'!AH5-'no screen'!AH5</f>
        <v>0</v>
      </c>
      <c r="AI102">
        <f>'68'!AI5-'no screen'!AI5</f>
        <v>0</v>
      </c>
      <c r="AJ102">
        <f>'68'!AJ5-'no screen'!AJ5</f>
        <v>0</v>
      </c>
      <c r="AK102">
        <f>'68'!AK5-'no screen'!AK5</f>
        <v>0</v>
      </c>
      <c r="AL102">
        <f>'68'!AL5-'no screen'!AL5</f>
        <v>0</v>
      </c>
      <c r="AM102">
        <f>'68'!AM5-'no screen'!AM5</f>
        <v>0</v>
      </c>
      <c r="AN102">
        <f>'68'!AN5-'no screen'!AN5</f>
        <v>0</v>
      </c>
      <c r="AO102">
        <f>'68'!AO5-'no screen'!AO5</f>
        <v>0.38181945294752501</v>
      </c>
      <c r="AP102">
        <f>'68'!AP5-'no screen'!AP5</f>
        <v>0.75072713695479698</v>
      </c>
      <c r="AQ102">
        <f>'68'!AQ5-'no screen'!AQ5</f>
        <v>0.75072713695479698</v>
      </c>
      <c r="AR102">
        <f>'68'!AR5-'no screen'!AR5</f>
        <v>0.75072713695479698</v>
      </c>
      <c r="AS102">
        <f>'68'!AS5-'no screen'!AS5</f>
        <v>0.75072713695479698</v>
      </c>
      <c r="AT102">
        <f>'68'!AT5-'no screen'!AT5</f>
        <v>0.75072713695479698</v>
      </c>
      <c r="AU102">
        <f>'68'!AU5-'no screen'!AU5</f>
        <v>0.75072713695479698</v>
      </c>
      <c r="AV102">
        <f>'68'!AV5-'no screen'!AV5</f>
        <v>0.75072713695479698</v>
      </c>
      <c r="AW102">
        <f>'68'!AW5-'no screen'!AW5</f>
        <v>0.75072713695479698</v>
      </c>
      <c r="AX102">
        <f>'68'!AX5-'no screen'!AX5</f>
        <v>0.75072713695479698</v>
      </c>
      <c r="AY102">
        <f>'68'!AY5-'no screen'!AY5</f>
        <v>0.75072713695479698</v>
      </c>
      <c r="AZ102">
        <f>'68'!AZ5-'no screen'!AZ5</f>
        <v>0.75072713695479698</v>
      </c>
      <c r="BA102">
        <f>'68'!BA5-'no screen'!BA5</f>
        <v>0.75072713695479698</v>
      </c>
      <c r="BB102">
        <f>'68'!BB5-'no screen'!BB5</f>
        <v>0.75072713695479698</v>
      </c>
      <c r="BC102">
        <f>'68'!BC5-'no screen'!BC5</f>
        <v>0.75072713695479698</v>
      </c>
      <c r="BD102">
        <f>'68'!BD5-'no screen'!BD5</f>
        <v>0.75072713695479698</v>
      </c>
      <c r="BE102">
        <f>'68'!BE5-'no screen'!BE5</f>
        <v>0.75072713695479698</v>
      </c>
      <c r="BF102">
        <f>'68'!BF5-'no screen'!BF5</f>
        <v>0.75072713695479698</v>
      </c>
      <c r="BG102">
        <f>'68'!BG5-'no screen'!BG5</f>
        <v>0.75072713695479698</v>
      </c>
      <c r="BH102">
        <f>'68'!BH5-'no screen'!BH5</f>
        <v>0.75072713695479698</v>
      </c>
      <c r="BI102">
        <f>'68'!BI5-'no screen'!BI5</f>
        <v>0.75072713695479698</v>
      </c>
      <c r="BJ102">
        <f>'68'!BJ5-'no screen'!BJ5</f>
        <v>0.75072713695479698</v>
      </c>
      <c r="BK102">
        <f>'68'!BK5-'no screen'!BK5</f>
        <v>0.75072713695479698</v>
      </c>
      <c r="BL102">
        <f>'68'!BL5-'no screen'!BL5</f>
        <v>0.75072713695479698</v>
      </c>
      <c r="BM102">
        <f>'68'!BM5-'no screen'!BM5</f>
        <v>0.75072713695479698</v>
      </c>
      <c r="BN102">
        <f>'68'!BN5-'no screen'!BN5</f>
        <v>0.75072713695479698</v>
      </c>
      <c r="BO102">
        <f>'68'!BO5-'no screen'!BO5</f>
        <v>0.75072713695479698</v>
      </c>
      <c r="BP102">
        <f>'68'!BP5-'no screen'!BP5</f>
        <v>0.75072713695479698</v>
      </c>
      <c r="BQ102">
        <f>'68'!BQ5-'no screen'!BQ5</f>
        <v>0.75072713695479698</v>
      </c>
      <c r="BR102">
        <f>'68'!BR5-'no screen'!BR5</f>
        <v>0.75072713695479698</v>
      </c>
      <c r="BS102">
        <f>'68'!BS5-'no screen'!BS5</f>
        <v>0.75072713695479698</v>
      </c>
      <c r="BT102">
        <f>'68'!BT5-'no screen'!BT5</f>
        <v>0.75072713695479698</v>
      </c>
    </row>
    <row r="103" spans="1:72" s="4" customFormat="1" x14ac:dyDescent="0.25">
      <c r="A103" s="4" t="s">
        <v>4</v>
      </c>
      <c r="B103">
        <f>'68'!B6-'no screen'!B6</f>
        <v>0</v>
      </c>
      <c r="C103">
        <f>'68'!C6-'no screen'!C6</f>
        <v>0</v>
      </c>
      <c r="D103">
        <f>'68'!D6-'no screen'!D6</f>
        <v>0</v>
      </c>
      <c r="E103">
        <f>'68'!E6-'no screen'!E6</f>
        <v>0</v>
      </c>
      <c r="F103">
        <f>'68'!F6-'no screen'!F6</f>
        <v>0</v>
      </c>
      <c r="G103">
        <f>'68'!G6-'no screen'!G6</f>
        <v>0</v>
      </c>
      <c r="H103">
        <f>'68'!H6-'no screen'!H6</f>
        <v>0</v>
      </c>
      <c r="I103">
        <f>'68'!I6-'no screen'!I6</f>
        <v>0</v>
      </c>
      <c r="J103">
        <f>'68'!J6-'no screen'!J6</f>
        <v>0</v>
      </c>
      <c r="K103">
        <f>'68'!K6-'no screen'!K6</f>
        <v>0</v>
      </c>
      <c r="L103">
        <f>'68'!L6-'no screen'!L6</f>
        <v>0</v>
      </c>
      <c r="M103">
        <f>'68'!M6-'no screen'!M6</f>
        <v>0</v>
      </c>
      <c r="N103">
        <f>'68'!N6-'no screen'!N6</f>
        <v>0</v>
      </c>
      <c r="O103">
        <f>'68'!O6-'no screen'!O6</f>
        <v>0</v>
      </c>
      <c r="P103">
        <f>'68'!P6-'no screen'!P6</f>
        <v>0</v>
      </c>
      <c r="Q103">
        <f>'68'!Q6-'no screen'!Q6</f>
        <v>0</v>
      </c>
      <c r="R103">
        <f>'68'!R6-'no screen'!R6</f>
        <v>0</v>
      </c>
      <c r="S103">
        <f>'68'!S6-'no screen'!S6</f>
        <v>0</v>
      </c>
      <c r="T103">
        <f>'68'!T6-'no screen'!T6</f>
        <v>0</v>
      </c>
      <c r="U103">
        <f>'68'!U6-'no screen'!U6</f>
        <v>0</v>
      </c>
      <c r="V103">
        <f>'68'!V6-'no screen'!V6</f>
        <v>0</v>
      </c>
      <c r="W103">
        <f>'68'!W6-'no screen'!W6</f>
        <v>0</v>
      </c>
      <c r="X103">
        <f>'68'!X6-'no screen'!X6</f>
        <v>0</v>
      </c>
      <c r="Y103">
        <f>'68'!Y6-'no screen'!Y6</f>
        <v>0</v>
      </c>
      <c r="Z103">
        <f>'68'!Z6-'no screen'!Z6</f>
        <v>0</v>
      </c>
      <c r="AA103">
        <f>'68'!AA6-'no screen'!AA6</f>
        <v>0</v>
      </c>
      <c r="AB103">
        <f>'68'!AB6-'no screen'!AB6</f>
        <v>0</v>
      </c>
      <c r="AC103">
        <f>'68'!AC6-'no screen'!AC6</f>
        <v>0</v>
      </c>
      <c r="AD103">
        <f>'68'!AD6-'no screen'!AD6</f>
        <v>0</v>
      </c>
      <c r="AE103">
        <f>'68'!AE6-'no screen'!AE6</f>
        <v>0</v>
      </c>
      <c r="AF103">
        <f>'68'!AF6-'no screen'!AF6</f>
        <v>0</v>
      </c>
      <c r="AG103">
        <f>'68'!AG6-'no screen'!AG6</f>
        <v>0</v>
      </c>
      <c r="AH103">
        <f>'68'!AH6-'no screen'!AH6</f>
        <v>0</v>
      </c>
      <c r="AI103">
        <f>'68'!AI6-'no screen'!AI6</f>
        <v>0</v>
      </c>
      <c r="AJ103">
        <f>'68'!AJ6-'no screen'!AJ6</f>
        <v>0</v>
      </c>
      <c r="AK103">
        <f>'68'!AK6-'no screen'!AK6</f>
        <v>0</v>
      </c>
      <c r="AL103">
        <f>'68'!AL6-'no screen'!AL6</f>
        <v>0</v>
      </c>
      <c r="AM103">
        <f>'68'!AM6-'no screen'!AM6</f>
        <v>0</v>
      </c>
      <c r="AN103">
        <f>'68'!AN6-'no screen'!AN6</f>
        <v>0</v>
      </c>
      <c r="AO103">
        <f>'68'!AO6-'no screen'!AO6</f>
        <v>6.1293590114530616E-7</v>
      </c>
      <c r="AP103">
        <f>'68'!AP6-'no screen'!AP6</f>
        <v>3.8754940057117437E-7</v>
      </c>
      <c r="AQ103">
        <f>'68'!AQ6-'no screen'!AQ6</f>
        <v>-1.0346321008825043E-6</v>
      </c>
      <c r="AR103">
        <f>'68'!AR6-'no screen'!AR6</f>
        <v>-1.7920075006117031E-6</v>
      </c>
      <c r="AS103">
        <f>'68'!AS6-'no screen'!AS6</f>
        <v>-1.8215820016820317E-6</v>
      </c>
      <c r="AT103">
        <f>'68'!AT6-'no screen'!AT6</f>
        <v>-1.7933155991300964E-6</v>
      </c>
      <c r="AU103">
        <f>'68'!AU6-'no screen'!AU6</f>
        <v>-1.7202968987106715E-6</v>
      </c>
      <c r="AV103">
        <f>'68'!AV6-'no screen'!AV6</f>
        <v>-1.2264257005512036E-6</v>
      </c>
      <c r="AW103">
        <f>'68'!AW6-'no screen'!AW6</f>
        <v>-6.6388329855726624E-7</v>
      </c>
      <c r="AX103">
        <f>'68'!AX6-'no screen'!AX6</f>
        <v>-2.0723939897493437E-7</v>
      </c>
      <c r="AY103">
        <f>'68'!AY6-'no screen'!AY6</f>
        <v>1.3149419864078027E-7</v>
      </c>
      <c r="AZ103">
        <f>'68'!AZ6-'no screen'!AZ6</f>
        <v>3.8514940037259748E-7</v>
      </c>
      <c r="BA103">
        <f>'68'!BA6-'no screen'!BA6</f>
        <v>6.2440090076165689E-7</v>
      </c>
      <c r="BB103">
        <f>'68'!BB6-'no screen'!BB6</f>
        <v>8.1665759665838777E-7</v>
      </c>
      <c r="BC103">
        <f>'68'!BC6-'no screen'!BC6</f>
        <v>1.0335259013061204E-6</v>
      </c>
      <c r="BD103">
        <f>'68'!BD6-'no screen'!BD6</f>
        <v>1.2032375984460941E-6</v>
      </c>
      <c r="BE103">
        <f>'68'!BE6-'no screen'!BE6</f>
        <v>1.258507801082942E-6</v>
      </c>
      <c r="BF103">
        <f>'68'!BF6-'no screen'!BF6</f>
        <v>1.2348207008017198E-6</v>
      </c>
      <c r="BG103">
        <f>'68'!BG6-'no screen'!BG6</f>
        <v>1.224193798776696E-6</v>
      </c>
      <c r="BH103">
        <f>'68'!BH6-'no screen'!BH6</f>
        <v>1.2881017994459398E-6</v>
      </c>
      <c r="BI103">
        <f>'68'!BI6-'no screen'!BI6</f>
        <v>1.3694724998458696E-6</v>
      </c>
      <c r="BJ103">
        <f>'68'!BJ6-'no screen'!BJ6</f>
        <v>1.4177999005937636E-6</v>
      </c>
      <c r="BK103">
        <f>'68'!BK6-'no screen'!BK6</f>
        <v>1.4045546983254553E-6</v>
      </c>
      <c r="BL103">
        <f>'68'!BL6-'no screen'!BL6</f>
        <v>1.3500294002710689E-6</v>
      </c>
      <c r="BM103">
        <f>'68'!BM6-'no screen'!BM6</f>
        <v>1.2976083993976317E-6</v>
      </c>
      <c r="BN103">
        <f>'68'!BN6-'no screen'!BN6</f>
        <v>1.2472115997752553E-6</v>
      </c>
      <c r="BO103">
        <f>'68'!BO6-'no screen'!BO6</f>
        <v>1.1987620993636483E-6</v>
      </c>
      <c r="BP103">
        <f>'68'!BP6-'no screen'!BP6</f>
        <v>1.152185998165578E-6</v>
      </c>
      <c r="BQ103">
        <f>'68'!BQ6-'no screen'!BQ6</f>
        <v>1.1257449017421095E-6</v>
      </c>
      <c r="BR103">
        <f>'68'!BR6-'no screen'!BR6</f>
        <v>1.1052750998885585E-6</v>
      </c>
      <c r="BS103">
        <f>'68'!BS6-'no screen'!BS6</f>
        <v>1.0732651993805575E-6</v>
      </c>
      <c r="BT103">
        <f>'68'!BT6-'no screen'!BT6</f>
        <v>1.0424970007250067E-6</v>
      </c>
    </row>
    <row r="104" spans="1:72" x14ac:dyDescent="0.25">
      <c r="A104" t="s">
        <v>5</v>
      </c>
      <c r="B104">
        <f>'68'!B7-'no screen'!B7</f>
        <v>0</v>
      </c>
      <c r="C104">
        <f>'68'!C7-'no screen'!C7</f>
        <v>0</v>
      </c>
      <c r="D104">
        <f>'68'!D7-'no screen'!D7</f>
        <v>0</v>
      </c>
      <c r="E104">
        <f>'68'!E7-'no screen'!E7</f>
        <v>0</v>
      </c>
      <c r="F104">
        <f>'68'!F7-'no screen'!F7</f>
        <v>0</v>
      </c>
      <c r="G104">
        <f>'68'!G7-'no screen'!G7</f>
        <v>0</v>
      </c>
      <c r="H104">
        <f>'68'!H7-'no screen'!H7</f>
        <v>0</v>
      </c>
      <c r="I104">
        <f>'68'!I7-'no screen'!I7</f>
        <v>0</v>
      </c>
      <c r="J104">
        <f>'68'!J7-'no screen'!J7</f>
        <v>0</v>
      </c>
      <c r="K104">
        <f>'68'!K7-'no screen'!K7</f>
        <v>0</v>
      </c>
      <c r="L104">
        <f>'68'!L7-'no screen'!L7</f>
        <v>0</v>
      </c>
      <c r="M104">
        <f>'68'!M7-'no screen'!M7</f>
        <v>0</v>
      </c>
      <c r="N104">
        <f>'68'!N7-'no screen'!N7</f>
        <v>0</v>
      </c>
      <c r="O104">
        <f>'68'!O7-'no screen'!O7</f>
        <v>0</v>
      </c>
      <c r="P104">
        <f>'68'!P7-'no screen'!P7</f>
        <v>0</v>
      </c>
      <c r="Q104">
        <f>'68'!Q7-'no screen'!Q7</f>
        <v>0</v>
      </c>
      <c r="R104">
        <f>'68'!R7-'no screen'!R7</f>
        <v>0</v>
      </c>
      <c r="S104">
        <f>'68'!S7-'no screen'!S7</f>
        <v>0</v>
      </c>
      <c r="T104">
        <f>'68'!T7-'no screen'!T7</f>
        <v>0</v>
      </c>
      <c r="U104">
        <f>'68'!U7-'no screen'!U7</f>
        <v>0</v>
      </c>
      <c r="V104">
        <f>'68'!V7-'no screen'!V7</f>
        <v>0</v>
      </c>
      <c r="W104">
        <f>'68'!W7-'no screen'!W7</f>
        <v>0</v>
      </c>
      <c r="X104">
        <f>'68'!X7-'no screen'!X7</f>
        <v>0</v>
      </c>
      <c r="Y104">
        <f>'68'!Y7-'no screen'!Y7</f>
        <v>0</v>
      </c>
      <c r="Z104">
        <f>'68'!Z7-'no screen'!Z7</f>
        <v>0</v>
      </c>
      <c r="AA104">
        <f>'68'!AA7-'no screen'!AA7</f>
        <v>0</v>
      </c>
      <c r="AB104">
        <f>'68'!AB7-'no screen'!AB7</f>
        <v>0</v>
      </c>
      <c r="AC104">
        <f>'68'!AC7-'no screen'!AC7</f>
        <v>0</v>
      </c>
      <c r="AD104">
        <f>'68'!AD7-'no screen'!AD7</f>
        <v>0</v>
      </c>
      <c r="AE104">
        <f>'68'!AE7-'no screen'!AE7</f>
        <v>0</v>
      </c>
      <c r="AF104">
        <f>'68'!AF7-'no screen'!AF7</f>
        <v>0</v>
      </c>
      <c r="AG104">
        <f>'68'!AG7-'no screen'!AG7</f>
        <v>0</v>
      </c>
      <c r="AH104">
        <f>'68'!AH7-'no screen'!AH7</f>
        <v>0</v>
      </c>
      <c r="AI104">
        <f>'68'!AI7-'no screen'!AI7</f>
        <v>0</v>
      </c>
      <c r="AJ104">
        <f>'68'!AJ7-'no screen'!AJ7</f>
        <v>0</v>
      </c>
      <c r="AK104">
        <f>'68'!AK7-'no screen'!AK7</f>
        <v>0</v>
      </c>
      <c r="AL104">
        <f>'68'!AL7-'no screen'!AL7</f>
        <v>0</v>
      </c>
      <c r="AM104">
        <f>'68'!AM7-'no screen'!AM7</f>
        <v>0</v>
      </c>
      <c r="AN104">
        <f>'68'!AN7-'no screen'!AN7</f>
        <v>0</v>
      </c>
      <c r="AO104">
        <f>'68'!AO7-'no screen'!AO7</f>
        <v>-1.5738042016266718E-6</v>
      </c>
      <c r="AP104">
        <f>'68'!AP7-'no screen'!AP7</f>
        <v>-3.6777428995549144E-6</v>
      </c>
      <c r="AQ104">
        <f>'68'!AQ7-'no screen'!AQ7</f>
        <v>-4.2039908016988647E-6</v>
      </c>
      <c r="AR104">
        <f>'68'!AR7-'no screen'!AR7</f>
        <v>-3.8499190999630173E-6</v>
      </c>
      <c r="AS104">
        <f>'68'!AS7-'no screen'!AS7</f>
        <v>-3.0668881976225748E-6</v>
      </c>
      <c r="AT104">
        <f>'68'!AT7-'no screen'!AT7</f>
        <v>-2.0704051024722503E-6</v>
      </c>
      <c r="AU104">
        <f>'68'!AU7-'no screen'!AU7</f>
        <v>-9.8941890058767967E-7</v>
      </c>
      <c r="AV104">
        <f>'68'!AV7-'no screen'!AV7</f>
        <v>8.0051101747358189E-8</v>
      </c>
      <c r="AW104">
        <f>'68'!AW7-'no screen'!AW7</f>
        <v>9.1721939909916728E-7</v>
      </c>
      <c r="AX104">
        <f>'68'!AX7-'no screen'!AX7</f>
        <v>1.3214107994485857E-6</v>
      </c>
      <c r="AY104">
        <f>'68'!AY7-'no screen'!AY7</f>
        <v>1.5103430008878149E-6</v>
      </c>
      <c r="AZ104">
        <f>'68'!AZ7-'no screen'!AZ7</f>
        <v>1.7507853016240915E-6</v>
      </c>
      <c r="BA104">
        <f>'68'!BA7-'no screen'!BA7</f>
        <v>1.9175374994517824E-6</v>
      </c>
      <c r="BB104">
        <f>'68'!BB7-'no screen'!BB7</f>
        <v>2.0056312983740554E-6</v>
      </c>
      <c r="BC104">
        <f>'68'!BC7-'no screen'!BC7</f>
        <v>2.1630685012041795E-6</v>
      </c>
      <c r="BD104">
        <f>'68'!BD7-'no screen'!BD7</f>
        <v>2.2787566003046322E-6</v>
      </c>
      <c r="BE104">
        <f>'68'!BE7-'no screen'!BE7</f>
        <v>2.2462617010887698E-6</v>
      </c>
      <c r="BF104">
        <f>'68'!BF7-'no screen'!BF7</f>
        <v>2.1151122986395876E-6</v>
      </c>
      <c r="BG104">
        <f>'68'!BG7-'no screen'!BG7</f>
        <v>2.0201348007731212E-6</v>
      </c>
      <c r="BH104">
        <f>'68'!BH7-'no screen'!BH7</f>
        <v>2.0373325995137748E-6</v>
      </c>
      <c r="BI104">
        <f>'68'!BI7-'no screen'!BI7</f>
        <v>2.0713108987990836E-6</v>
      </c>
      <c r="BJ104">
        <f>'68'!BJ7-'no screen'!BJ7</f>
        <v>2.0530963986686857E-6</v>
      </c>
      <c r="BK104">
        <f>'68'!BK7-'no screen'!BK7</f>
        <v>1.9985095001118225E-6</v>
      </c>
      <c r="BL104">
        <f>'68'!BL7-'no screen'!BL7</f>
        <v>1.9361188989819311E-6</v>
      </c>
      <c r="BM104">
        <f>'68'!BM7-'no screen'!BM7</f>
        <v>1.8758383006911572E-6</v>
      </c>
      <c r="BN104">
        <f>'68'!BN7-'no screen'!BN7</f>
        <v>1.8175960008193215E-6</v>
      </c>
      <c r="BO104">
        <f>'68'!BO7-'no screen'!BO7</f>
        <v>1.761323300542017E-6</v>
      </c>
      <c r="BP104">
        <f>'68'!BP7-'no screen'!BP7</f>
        <v>1.706953700164604E-6</v>
      </c>
      <c r="BQ104">
        <f>'68'!BQ7-'no screen'!BQ7</f>
        <v>1.6791702996954427E-6</v>
      </c>
      <c r="BR104">
        <f>'68'!BR7-'no screen'!BR7</f>
        <v>1.6579362984714408E-6</v>
      </c>
      <c r="BS104">
        <f>'68'!BS7-'no screen'!BS7</f>
        <v>1.6197382990412734E-6</v>
      </c>
      <c r="BT104">
        <f>'68'!BT7-'no screen'!BT7</f>
        <v>1.5828319988031581E-6</v>
      </c>
    </row>
    <row r="105" spans="1:72" x14ac:dyDescent="0.25">
      <c r="A105" t="s">
        <v>6</v>
      </c>
      <c r="B105">
        <f>'68'!B8-'no screen'!B8</f>
        <v>0</v>
      </c>
      <c r="C105">
        <f>'68'!C8-'no screen'!C8</f>
        <v>0</v>
      </c>
      <c r="D105">
        <f>'68'!D8-'no screen'!D8</f>
        <v>0</v>
      </c>
      <c r="E105">
        <f>'68'!E8-'no screen'!E8</f>
        <v>0</v>
      </c>
      <c r="F105">
        <f>'68'!F8-'no screen'!F8</f>
        <v>0</v>
      </c>
      <c r="G105">
        <f>'68'!G8-'no screen'!G8</f>
        <v>0</v>
      </c>
      <c r="H105">
        <f>'68'!H8-'no screen'!H8</f>
        <v>0</v>
      </c>
      <c r="I105">
        <f>'68'!I8-'no screen'!I8</f>
        <v>0</v>
      </c>
      <c r="J105">
        <f>'68'!J8-'no screen'!J8</f>
        <v>0</v>
      </c>
      <c r="K105">
        <f>'68'!K8-'no screen'!K8</f>
        <v>0</v>
      </c>
      <c r="L105">
        <f>'68'!L8-'no screen'!L8</f>
        <v>0</v>
      </c>
      <c r="M105">
        <f>'68'!M8-'no screen'!M8</f>
        <v>0</v>
      </c>
      <c r="N105">
        <f>'68'!N8-'no screen'!N8</f>
        <v>0</v>
      </c>
      <c r="O105">
        <f>'68'!O8-'no screen'!O8</f>
        <v>0</v>
      </c>
      <c r="P105">
        <f>'68'!P8-'no screen'!P8</f>
        <v>0</v>
      </c>
      <c r="Q105">
        <f>'68'!Q8-'no screen'!Q8</f>
        <v>0</v>
      </c>
      <c r="R105">
        <f>'68'!R8-'no screen'!R8</f>
        <v>0</v>
      </c>
      <c r="S105">
        <f>'68'!S8-'no screen'!S8</f>
        <v>0</v>
      </c>
      <c r="T105">
        <f>'68'!T8-'no screen'!T8</f>
        <v>0</v>
      </c>
      <c r="U105">
        <f>'68'!U8-'no screen'!U8</f>
        <v>0</v>
      </c>
      <c r="V105">
        <f>'68'!V8-'no screen'!V8</f>
        <v>0</v>
      </c>
      <c r="W105">
        <f>'68'!W8-'no screen'!W8</f>
        <v>0</v>
      </c>
      <c r="X105">
        <f>'68'!X8-'no screen'!X8</f>
        <v>0</v>
      </c>
      <c r="Y105">
        <f>'68'!Y8-'no screen'!Y8</f>
        <v>0</v>
      </c>
      <c r="Z105">
        <f>'68'!Z8-'no screen'!Z8</f>
        <v>0</v>
      </c>
      <c r="AA105">
        <f>'68'!AA8-'no screen'!AA8</f>
        <v>0</v>
      </c>
      <c r="AB105">
        <f>'68'!AB8-'no screen'!AB8</f>
        <v>0</v>
      </c>
      <c r="AC105">
        <f>'68'!AC8-'no screen'!AC8</f>
        <v>0</v>
      </c>
      <c r="AD105">
        <f>'68'!AD8-'no screen'!AD8</f>
        <v>0</v>
      </c>
      <c r="AE105">
        <f>'68'!AE8-'no screen'!AE8</f>
        <v>0</v>
      </c>
      <c r="AF105">
        <f>'68'!AF8-'no screen'!AF8</f>
        <v>0</v>
      </c>
      <c r="AG105">
        <f>'68'!AG8-'no screen'!AG8</f>
        <v>0</v>
      </c>
      <c r="AH105">
        <f>'68'!AH8-'no screen'!AH8</f>
        <v>0</v>
      </c>
      <c r="AI105">
        <f>'68'!AI8-'no screen'!AI8</f>
        <v>0</v>
      </c>
      <c r="AJ105">
        <f>'68'!AJ8-'no screen'!AJ8</f>
        <v>0</v>
      </c>
      <c r="AK105">
        <f>'68'!AK8-'no screen'!AK8</f>
        <v>0</v>
      </c>
      <c r="AL105">
        <f>'68'!AL8-'no screen'!AL8</f>
        <v>0</v>
      </c>
      <c r="AM105">
        <f>'68'!AM8-'no screen'!AM8</f>
        <v>0</v>
      </c>
      <c r="AN105">
        <f>'68'!AN8-'no screen'!AN8</f>
        <v>0</v>
      </c>
      <c r="AO105">
        <f>'68'!AO8-'no screen'!AO8</f>
        <v>-2.584842832399712E-6</v>
      </c>
      <c r="AP105">
        <f>'68'!AP8-'no screen'!AP8</f>
        <v>-6.0284331920199517E-6</v>
      </c>
      <c r="AQ105">
        <f>'68'!AQ8-'no screen'!AQ8</f>
        <v>-8.1731531743601225E-6</v>
      </c>
      <c r="AR105">
        <f>'68'!AR8-'no screen'!AR8</f>
        <v>-9.6769498054097985E-6</v>
      </c>
      <c r="AS105">
        <f>'68'!AS8-'no screen'!AS8</f>
        <v>-1.0260194421670386E-5</v>
      </c>
      <c r="AT105">
        <f>'68'!AT8-'no screen'!AT8</f>
        <v>-1.0260194421669519E-5</v>
      </c>
      <c r="AU105">
        <f>'68'!AU8-'no screen'!AU8</f>
        <v>-1.0260194421679927E-5</v>
      </c>
      <c r="AV105">
        <f>'68'!AV8-'no screen'!AV8</f>
        <v>-1.0643279322220152E-5</v>
      </c>
      <c r="AW105">
        <f>'68'!AW8-'no screen'!AW8</f>
        <v>-1.0643279322219285E-5</v>
      </c>
      <c r="AX105">
        <f>'68'!AX8-'no screen'!AX8</f>
        <v>-1.1168477331399869E-5</v>
      </c>
      <c r="AY105">
        <f>'68'!AY8-'no screen'!AY8</f>
        <v>-1.1616043663149368E-5</v>
      </c>
      <c r="AZ105">
        <f>'68'!AZ8-'no screen'!AZ8</f>
        <v>-1.1616043663159777E-5</v>
      </c>
      <c r="BA105">
        <f>'68'!BA8-'no screen'!BA8</f>
        <v>-1.1616043663160644E-5</v>
      </c>
      <c r="BB105">
        <f>'68'!BB8-'no screen'!BB8</f>
        <v>-1.1616043663150236E-5</v>
      </c>
      <c r="BC105">
        <f>'68'!BC8-'no screen'!BC8</f>
        <v>-1.217390841263058E-5</v>
      </c>
      <c r="BD105">
        <f>'68'!BD8-'no screen'!BD8</f>
        <v>-1.217390841263058E-5</v>
      </c>
      <c r="BE105">
        <f>'68'!BE8-'no screen'!BE8</f>
        <v>-1.2173908412599355E-5</v>
      </c>
      <c r="BF105">
        <f>'68'!BF8-'no screen'!BF8</f>
        <v>-1.2173908412599355E-5</v>
      </c>
      <c r="BG105">
        <f>'68'!BG8-'no screen'!BG8</f>
        <v>-1.2173908412699969E-5</v>
      </c>
      <c r="BH105">
        <f>'68'!BH8-'no screen'!BH8</f>
        <v>-1.2173908412599355E-5</v>
      </c>
      <c r="BI105">
        <f>'68'!BI8-'no screen'!BI8</f>
        <v>-1.2173908412599355E-5</v>
      </c>
      <c r="BJ105">
        <f>'68'!BJ8-'no screen'!BJ8</f>
        <v>-1.2782235555300336E-5</v>
      </c>
      <c r="BK105">
        <f>'68'!BK8-'no screen'!BK8</f>
        <v>-1.2782235555300336E-5</v>
      </c>
      <c r="BL105">
        <f>'68'!BL8-'no screen'!BL8</f>
        <v>-1.2782235555300336E-5</v>
      </c>
      <c r="BM105">
        <f>'68'!BM8-'no screen'!BM8</f>
        <v>-1.2782235555300336E-5</v>
      </c>
      <c r="BN105">
        <f>'68'!BN8-'no screen'!BN8</f>
        <v>-1.2782235555300336E-5</v>
      </c>
      <c r="BO105">
        <f>'68'!BO8-'no screen'!BO8</f>
        <v>-1.2782235555300336E-5</v>
      </c>
      <c r="BP105">
        <f>'68'!BP8-'no screen'!BP8</f>
        <v>-1.2782235555300336E-5</v>
      </c>
      <c r="BQ105">
        <f>'68'!BQ8-'no screen'!BQ8</f>
        <v>-1.2782235555300336E-5</v>
      </c>
      <c r="BR105">
        <f>'68'!BR8-'no screen'!BR8</f>
        <v>-1.2782235555300336E-5</v>
      </c>
      <c r="BS105">
        <f>'68'!BS8-'no screen'!BS8</f>
        <v>-1.2782235555300336E-5</v>
      </c>
      <c r="BT105">
        <f>'68'!BT8-'no screen'!BT8</f>
        <v>-1.2782235555298602E-5</v>
      </c>
    </row>
    <row r="106" spans="1:72" x14ac:dyDescent="0.25">
      <c r="A106" t="s">
        <v>7</v>
      </c>
      <c r="B106">
        <f>'68'!B9-'no screen'!B9</f>
        <v>0</v>
      </c>
      <c r="C106">
        <f>'68'!C9-'no screen'!C9</f>
        <v>0</v>
      </c>
      <c r="D106">
        <f>'68'!D9-'no screen'!D9</f>
        <v>0</v>
      </c>
      <c r="E106">
        <f>'68'!E9-'no screen'!E9</f>
        <v>0</v>
      </c>
      <c r="F106">
        <f>'68'!F9-'no screen'!F9</f>
        <v>0</v>
      </c>
      <c r="G106">
        <f>'68'!G9-'no screen'!G9</f>
        <v>0</v>
      </c>
      <c r="H106">
        <f>'68'!H9-'no screen'!H9</f>
        <v>0</v>
      </c>
      <c r="I106">
        <f>'68'!I9-'no screen'!I9</f>
        <v>0</v>
      </c>
      <c r="J106">
        <f>'68'!J9-'no screen'!J9</f>
        <v>0</v>
      </c>
      <c r="K106">
        <f>'68'!K9-'no screen'!K9</f>
        <v>0</v>
      </c>
      <c r="L106">
        <f>'68'!L9-'no screen'!L9</f>
        <v>0</v>
      </c>
      <c r="M106">
        <f>'68'!M9-'no screen'!M9</f>
        <v>0</v>
      </c>
      <c r="N106">
        <f>'68'!N9-'no screen'!N9</f>
        <v>0</v>
      </c>
      <c r="O106">
        <f>'68'!O9-'no screen'!O9</f>
        <v>0</v>
      </c>
      <c r="P106">
        <f>'68'!P9-'no screen'!P9</f>
        <v>0</v>
      </c>
      <c r="Q106">
        <f>'68'!Q9-'no screen'!Q9</f>
        <v>0</v>
      </c>
      <c r="R106">
        <f>'68'!R9-'no screen'!R9</f>
        <v>0</v>
      </c>
      <c r="S106">
        <f>'68'!S9-'no screen'!S9</f>
        <v>0</v>
      </c>
      <c r="T106">
        <f>'68'!T9-'no screen'!T9</f>
        <v>0</v>
      </c>
      <c r="U106">
        <f>'68'!U9-'no screen'!U9</f>
        <v>0</v>
      </c>
      <c r="V106">
        <f>'68'!V9-'no screen'!V9</f>
        <v>0</v>
      </c>
      <c r="W106">
        <f>'68'!W9-'no screen'!W9</f>
        <v>0</v>
      </c>
      <c r="X106">
        <f>'68'!X9-'no screen'!X9</f>
        <v>0</v>
      </c>
      <c r="Y106">
        <f>'68'!Y9-'no screen'!Y9</f>
        <v>0</v>
      </c>
      <c r="Z106">
        <f>'68'!Z9-'no screen'!Z9</f>
        <v>0</v>
      </c>
      <c r="AA106">
        <f>'68'!AA9-'no screen'!AA9</f>
        <v>0</v>
      </c>
      <c r="AB106">
        <f>'68'!AB9-'no screen'!AB9</f>
        <v>0</v>
      </c>
      <c r="AC106">
        <f>'68'!AC9-'no screen'!AC9</f>
        <v>0</v>
      </c>
      <c r="AD106">
        <f>'68'!AD9-'no screen'!AD9</f>
        <v>0</v>
      </c>
      <c r="AE106">
        <f>'68'!AE9-'no screen'!AE9</f>
        <v>0</v>
      </c>
      <c r="AF106">
        <f>'68'!AF9-'no screen'!AF9</f>
        <v>0</v>
      </c>
      <c r="AG106">
        <f>'68'!AG9-'no screen'!AG9</f>
        <v>0</v>
      </c>
      <c r="AH106">
        <f>'68'!AH9-'no screen'!AH9</f>
        <v>0</v>
      </c>
      <c r="AI106">
        <f>'68'!AI9-'no screen'!AI9</f>
        <v>0</v>
      </c>
      <c r="AJ106">
        <f>'68'!AJ9-'no screen'!AJ9</f>
        <v>0</v>
      </c>
      <c r="AK106">
        <f>'68'!AK9-'no screen'!AK9</f>
        <v>0</v>
      </c>
      <c r="AL106">
        <f>'68'!AL9-'no screen'!AL9</f>
        <v>0</v>
      </c>
      <c r="AM106">
        <f>'68'!AM9-'no screen'!AM9</f>
        <v>0</v>
      </c>
      <c r="AN106">
        <f>'68'!AN9-'no screen'!AN9</f>
        <v>0</v>
      </c>
      <c r="AO106">
        <f>'68'!AO9-'no screen'!AO9</f>
        <v>-3.793902943630004E-6</v>
      </c>
      <c r="AP106">
        <f>'68'!AP9-'no screen'!AP9</f>
        <v>-1.0544314904570003E-5</v>
      </c>
      <c r="AQ106">
        <f>'68'!AQ9-'no screen'!AQ9</f>
        <v>-1.5568791934329838E-5</v>
      </c>
      <c r="AR106">
        <f>'68'!AR9-'no screen'!AR9</f>
        <v>-1.712418146790004E-5</v>
      </c>
      <c r="AS106">
        <f>'68'!AS9-'no screen'!AS9</f>
        <v>-1.8291922124700089E-5</v>
      </c>
      <c r="AT106">
        <f>'68'!AT9-'no screen'!AT9</f>
        <v>-1.9459662781490163E-5</v>
      </c>
      <c r="AU106">
        <f>'68'!AU9-'no screen'!AU9</f>
        <v>-2.0627403438280238E-5</v>
      </c>
      <c r="AV106">
        <f>'68'!AV9-'no screen'!AV9</f>
        <v>-2.1795144095089827E-5</v>
      </c>
      <c r="AW106">
        <f>'68'!AW9-'no screen'!AW9</f>
        <v>-2.2962884751879901E-5</v>
      </c>
      <c r="AX106">
        <f>'68'!AX9-'no screen'!AX9</f>
        <v>-2.413062540867995E-5</v>
      </c>
      <c r="AY106">
        <f>'68'!AY9-'no screen'!AY9</f>
        <v>-2.5298366065479999E-5</v>
      </c>
      <c r="AZ106">
        <f>'68'!AZ9-'no screen'!AZ9</f>
        <v>-2.6466106722270073E-5</v>
      </c>
      <c r="BA106">
        <f>'68'!BA9-'no screen'!BA9</f>
        <v>-2.7633847379060147E-5</v>
      </c>
      <c r="BB106">
        <f>'68'!BB9-'no screen'!BB9</f>
        <v>-2.880158803586063E-5</v>
      </c>
      <c r="BC106">
        <f>'68'!BC9-'no screen'!BC9</f>
        <v>-2.9969328692660245E-5</v>
      </c>
      <c r="BD106">
        <f>'68'!BD9-'no screen'!BD9</f>
        <v>-3.1137069349460728E-5</v>
      </c>
      <c r="BE106">
        <f>'68'!BE9-'no screen'!BE9</f>
        <v>-3.2304810006249934E-5</v>
      </c>
      <c r="BF106">
        <f>'68'!BF9-'no screen'!BF9</f>
        <v>-3.347255066304955E-5</v>
      </c>
      <c r="BG106">
        <f>'68'!BG9-'no screen'!BG9</f>
        <v>-3.4640291319850032E-5</v>
      </c>
      <c r="BH106">
        <f>'68'!BH9-'no screen'!BH9</f>
        <v>-3.5808031976640106E-5</v>
      </c>
      <c r="BI106">
        <f>'68'!BI9-'no screen'!BI9</f>
        <v>-3.6975772633439721E-5</v>
      </c>
      <c r="BJ106">
        <f>'68'!BJ9-'no screen'!BJ9</f>
        <v>-3.8143513290239336E-5</v>
      </c>
      <c r="BK106">
        <f>'68'!BK9-'no screen'!BK9</f>
        <v>-3.9311253947030278E-5</v>
      </c>
      <c r="BL106">
        <f>'68'!BL9-'no screen'!BL9</f>
        <v>-4.0478994603829893E-5</v>
      </c>
      <c r="BM106">
        <f>'68'!BM9-'no screen'!BM9</f>
        <v>-4.1646735260629508E-5</v>
      </c>
      <c r="BN106">
        <f>'68'!BN9-'no screen'!BN9</f>
        <v>-4.281447591742045E-5</v>
      </c>
      <c r="BO106">
        <f>'68'!BO9-'no screen'!BO9</f>
        <v>-4.3982216574200983E-5</v>
      </c>
      <c r="BP106">
        <f>'68'!BP9-'no screen'!BP9</f>
        <v>-4.5149957231000598E-5</v>
      </c>
      <c r="BQ106">
        <f>'68'!BQ9-'no screen'!BQ9</f>
        <v>-4.6317697887800213E-5</v>
      </c>
      <c r="BR106">
        <f>'68'!BR9-'no screen'!BR9</f>
        <v>-4.7485438544599828E-5</v>
      </c>
      <c r="BS106">
        <f>'68'!BS9-'no screen'!BS9</f>
        <v>-4.8653179201399444E-5</v>
      </c>
      <c r="BT106">
        <f>'68'!BT9-'no screen'!BT9</f>
        <v>-4.9820919858200793E-5</v>
      </c>
    </row>
    <row r="107" spans="1:72" x14ac:dyDescent="0.25">
      <c r="A107" t="s">
        <v>8</v>
      </c>
      <c r="B107">
        <f>'68'!B10-'no screen'!B10</f>
        <v>0</v>
      </c>
      <c r="C107">
        <f>'68'!C10-'no screen'!C10</f>
        <v>0</v>
      </c>
      <c r="D107">
        <f>'68'!D10-'no screen'!D10</f>
        <v>0</v>
      </c>
      <c r="E107">
        <f>'68'!E10-'no screen'!E10</f>
        <v>0</v>
      </c>
      <c r="F107">
        <f>'68'!F10-'no screen'!F10</f>
        <v>0</v>
      </c>
      <c r="G107">
        <f>'68'!G10-'no screen'!G10</f>
        <v>0</v>
      </c>
      <c r="H107">
        <f>'68'!H10-'no screen'!H10</f>
        <v>0</v>
      </c>
      <c r="I107">
        <f>'68'!I10-'no screen'!I10</f>
        <v>0</v>
      </c>
      <c r="J107">
        <f>'68'!J10-'no screen'!J10</f>
        <v>0</v>
      </c>
      <c r="K107">
        <f>'68'!K10-'no screen'!K10</f>
        <v>0</v>
      </c>
      <c r="L107">
        <f>'68'!L10-'no screen'!L10</f>
        <v>0</v>
      </c>
      <c r="M107">
        <f>'68'!M10-'no screen'!M10</f>
        <v>0</v>
      </c>
      <c r="N107">
        <f>'68'!N10-'no screen'!N10</f>
        <v>0</v>
      </c>
      <c r="O107">
        <f>'68'!O10-'no screen'!O10</f>
        <v>0</v>
      </c>
      <c r="P107">
        <f>'68'!P10-'no screen'!P10</f>
        <v>0</v>
      </c>
      <c r="Q107">
        <f>'68'!Q10-'no screen'!Q10</f>
        <v>0</v>
      </c>
      <c r="R107">
        <f>'68'!R10-'no screen'!R10</f>
        <v>0</v>
      </c>
      <c r="S107">
        <f>'68'!S10-'no screen'!S10</f>
        <v>0</v>
      </c>
      <c r="T107">
        <f>'68'!T10-'no screen'!T10</f>
        <v>0</v>
      </c>
      <c r="U107">
        <f>'68'!U10-'no screen'!U10</f>
        <v>0</v>
      </c>
      <c r="V107">
        <f>'68'!V10-'no screen'!V10</f>
        <v>0</v>
      </c>
      <c r="W107">
        <f>'68'!W10-'no screen'!W10</f>
        <v>0</v>
      </c>
      <c r="X107">
        <f>'68'!X10-'no screen'!X10</f>
        <v>0</v>
      </c>
      <c r="Y107">
        <f>'68'!Y10-'no screen'!Y10</f>
        <v>0</v>
      </c>
      <c r="Z107">
        <f>'68'!Z10-'no screen'!Z10</f>
        <v>0</v>
      </c>
      <c r="AA107">
        <f>'68'!AA10-'no screen'!AA10</f>
        <v>0</v>
      </c>
      <c r="AB107">
        <f>'68'!AB10-'no screen'!AB10</f>
        <v>0</v>
      </c>
      <c r="AC107">
        <f>'68'!AC10-'no screen'!AC10</f>
        <v>0</v>
      </c>
      <c r="AD107">
        <f>'68'!AD10-'no screen'!AD10</f>
        <v>0</v>
      </c>
      <c r="AE107">
        <f>'68'!AE10-'no screen'!AE10</f>
        <v>0</v>
      </c>
      <c r="AF107">
        <f>'68'!AF10-'no screen'!AF10</f>
        <v>0</v>
      </c>
      <c r="AG107">
        <f>'68'!AG10-'no screen'!AG10</f>
        <v>0</v>
      </c>
      <c r="AH107">
        <f>'68'!AH10-'no screen'!AH10</f>
        <v>0</v>
      </c>
      <c r="AI107">
        <f>'68'!AI10-'no screen'!AI10</f>
        <v>0</v>
      </c>
      <c r="AJ107">
        <f>'68'!AJ10-'no screen'!AJ10</f>
        <v>0</v>
      </c>
      <c r="AK107">
        <f>'68'!AK10-'no screen'!AK10</f>
        <v>0</v>
      </c>
      <c r="AL107">
        <f>'68'!AL10-'no screen'!AL10</f>
        <v>0</v>
      </c>
      <c r="AM107">
        <f>'68'!AM10-'no screen'!AM10</f>
        <v>0</v>
      </c>
      <c r="AN107">
        <f>'68'!AN10-'no screen'!AN10</f>
        <v>0</v>
      </c>
      <c r="AO107">
        <f>'68'!AO10-'no screen'!AO10</f>
        <v>-4.9926267155198621E-6</v>
      </c>
      <c r="AP107">
        <f>'68'!AP10-'no screen'!AP10</f>
        <v>-1.3543597804810186E-5</v>
      </c>
      <c r="AQ107">
        <f>'68'!AQ10-'no screen'!AQ10</f>
        <v>-1.8221021869600004E-5</v>
      </c>
      <c r="AR107">
        <f>'68'!AR10-'no screen'!AR10</f>
        <v>-2.0642224884179824E-5</v>
      </c>
      <c r="AS107">
        <f>'68'!AS10-'no screen'!AS10</f>
        <v>-2.3672405484520282E-5</v>
      </c>
      <c r="AT107">
        <f>'68'!AT10-'no screen'!AT10</f>
        <v>-2.6702586084869848E-5</v>
      </c>
      <c r="AU107">
        <f>'68'!AU10-'no screen'!AU10</f>
        <v>-2.9732766685210306E-5</v>
      </c>
      <c r="AV107">
        <f>'68'!AV10-'no screen'!AV10</f>
        <v>-3.2762947285549897E-5</v>
      </c>
      <c r="AW107">
        <f>'68'!AW10-'no screen'!AW10</f>
        <v>-3.5793127885889921E-5</v>
      </c>
      <c r="AX107">
        <f>'68'!AX10-'no screen'!AX10</f>
        <v>-3.8823308486229946E-5</v>
      </c>
      <c r="AY107">
        <f>'68'!AY10-'no screen'!AY10</f>
        <v>-4.1853489086579945E-5</v>
      </c>
      <c r="AZ107">
        <f>'68'!AZ10-'no screen'!AZ10</f>
        <v>-4.4883669686929945E-5</v>
      </c>
      <c r="BA107">
        <f>'68'!BA10-'no screen'!BA10</f>
        <v>-4.7913850287270403E-5</v>
      </c>
      <c r="BB107">
        <f>'68'!BB10-'no screen'!BB10</f>
        <v>-5.0944030887609994E-5</v>
      </c>
      <c r="BC107">
        <f>'68'!BC10-'no screen'!BC10</f>
        <v>-5.3974211487949585E-5</v>
      </c>
      <c r="BD107">
        <f>'68'!BD10-'no screen'!BD10</f>
        <v>-5.7004392088299584E-5</v>
      </c>
      <c r="BE107">
        <f>'68'!BE10-'no screen'!BE10</f>
        <v>-6.0034572688640042E-5</v>
      </c>
      <c r="BF107">
        <f>'68'!BF10-'no screen'!BF10</f>
        <v>-6.3064753288979633E-5</v>
      </c>
      <c r="BG107">
        <f>'68'!BG10-'no screen'!BG10</f>
        <v>-6.6094933889320959E-5</v>
      </c>
      <c r="BH107">
        <f>'68'!BH10-'no screen'!BH10</f>
        <v>-6.912511448966055E-5</v>
      </c>
      <c r="BI107">
        <f>'68'!BI10-'no screen'!BI10</f>
        <v>-7.2155295089979324E-5</v>
      </c>
      <c r="BJ107">
        <f>'68'!BJ10-'no screen'!BJ10</f>
        <v>-7.5185475690299833E-5</v>
      </c>
      <c r="BK107">
        <f>'68'!BK10-'no screen'!BK10</f>
        <v>-7.8215656290700139E-5</v>
      </c>
      <c r="BL107">
        <f>'68'!BL10-'no screen'!BL10</f>
        <v>-8.1245836891100445E-5</v>
      </c>
      <c r="BM107">
        <f>'68'!BM10-'no screen'!BM10</f>
        <v>-8.4276017491400138E-5</v>
      </c>
      <c r="BN107">
        <f>'68'!BN10-'no screen'!BN10</f>
        <v>-8.730619809169983E-5</v>
      </c>
      <c r="BO107">
        <f>'68'!BO10-'no screen'!BO10</f>
        <v>-9.0336378692100136E-5</v>
      </c>
      <c r="BP107">
        <f>'68'!BP10-'no screen'!BP10</f>
        <v>-9.3366559292398094E-5</v>
      </c>
      <c r="BQ107">
        <f>'68'!BQ10-'no screen'!BQ10</f>
        <v>-9.6396739892701255E-5</v>
      </c>
      <c r="BR107">
        <f>'68'!BR10-'no screen'!BR10</f>
        <v>-9.9426920493101562E-5</v>
      </c>
      <c r="BS107">
        <f>'68'!BS10-'no screen'!BS10</f>
        <v>-1.0245710109340125E-4</v>
      </c>
      <c r="BT107">
        <f>'68'!BT10-'no screen'!BT10</f>
        <v>-1.0548728169380156E-4</v>
      </c>
    </row>
    <row r="108" spans="1:72" x14ac:dyDescent="0.25">
      <c r="A108" t="s">
        <v>9</v>
      </c>
      <c r="B108">
        <f>'68'!B11-'no screen'!B11</f>
        <v>0</v>
      </c>
      <c r="C108">
        <f>'68'!C11-'no screen'!C11</f>
        <v>0</v>
      </c>
      <c r="D108">
        <f>'68'!D11-'no screen'!D11</f>
        <v>0</v>
      </c>
      <c r="E108">
        <f>'68'!E11-'no screen'!E11</f>
        <v>0</v>
      </c>
      <c r="F108">
        <f>'68'!F11-'no screen'!F11</f>
        <v>0</v>
      </c>
      <c r="G108">
        <f>'68'!G11-'no screen'!G11</f>
        <v>0</v>
      </c>
      <c r="H108">
        <f>'68'!H11-'no screen'!H11</f>
        <v>0</v>
      </c>
      <c r="I108">
        <f>'68'!I11-'no screen'!I11</f>
        <v>0</v>
      </c>
      <c r="J108">
        <f>'68'!J11-'no screen'!J11</f>
        <v>0</v>
      </c>
      <c r="K108">
        <f>'68'!K11-'no screen'!K11</f>
        <v>0</v>
      </c>
      <c r="L108">
        <f>'68'!L11-'no screen'!L11</f>
        <v>0</v>
      </c>
      <c r="M108">
        <f>'68'!M11-'no screen'!M11</f>
        <v>0</v>
      </c>
      <c r="N108">
        <f>'68'!N11-'no screen'!N11</f>
        <v>0</v>
      </c>
      <c r="O108">
        <f>'68'!O11-'no screen'!O11</f>
        <v>0</v>
      </c>
      <c r="P108">
        <f>'68'!P11-'no screen'!P11</f>
        <v>0</v>
      </c>
      <c r="Q108">
        <f>'68'!Q11-'no screen'!Q11</f>
        <v>0</v>
      </c>
      <c r="R108">
        <f>'68'!R11-'no screen'!R11</f>
        <v>0</v>
      </c>
      <c r="S108">
        <f>'68'!S11-'no screen'!S11</f>
        <v>0</v>
      </c>
      <c r="T108">
        <f>'68'!T11-'no screen'!T11</f>
        <v>0</v>
      </c>
      <c r="U108">
        <f>'68'!U11-'no screen'!U11</f>
        <v>0</v>
      </c>
      <c r="V108">
        <f>'68'!V11-'no screen'!V11</f>
        <v>0</v>
      </c>
      <c r="W108">
        <f>'68'!W11-'no screen'!W11</f>
        <v>0</v>
      </c>
      <c r="X108">
        <f>'68'!X11-'no screen'!X11</f>
        <v>0</v>
      </c>
      <c r="Y108">
        <f>'68'!Y11-'no screen'!Y11</f>
        <v>0</v>
      </c>
      <c r="Z108">
        <f>'68'!Z11-'no screen'!Z11</f>
        <v>0</v>
      </c>
      <c r="AA108">
        <f>'68'!AA11-'no screen'!AA11</f>
        <v>0</v>
      </c>
      <c r="AB108">
        <f>'68'!AB11-'no screen'!AB11</f>
        <v>0</v>
      </c>
      <c r="AC108">
        <f>'68'!AC11-'no screen'!AC11</f>
        <v>0</v>
      </c>
      <c r="AD108">
        <f>'68'!AD11-'no screen'!AD11</f>
        <v>0</v>
      </c>
      <c r="AE108">
        <f>'68'!AE11-'no screen'!AE11</f>
        <v>0</v>
      </c>
      <c r="AF108">
        <f>'68'!AF11-'no screen'!AF11</f>
        <v>0</v>
      </c>
      <c r="AG108">
        <f>'68'!AG11-'no screen'!AG11</f>
        <v>0</v>
      </c>
      <c r="AH108">
        <f>'68'!AH11-'no screen'!AH11</f>
        <v>0</v>
      </c>
      <c r="AI108">
        <f>'68'!AI11-'no screen'!AI11</f>
        <v>0</v>
      </c>
      <c r="AJ108">
        <f>'68'!AJ11-'no screen'!AJ11</f>
        <v>0</v>
      </c>
      <c r="AK108">
        <f>'68'!AK11-'no screen'!AK11</f>
        <v>0</v>
      </c>
      <c r="AL108">
        <f>'68'!AL11-'no screen'!AL11</f>
        <v>0</v>
      </c>
      <c r="AM108">
        <f>'68'!AM11-'no screen'!AM11</f>
        <v>0</v>
      </c>
      <c r="AN108">
        <f>'68'!AN11-'no screen'!AN11</f>
        <v>0</v>
      </c>
      <c r="AO108">
        <f>'68'!AO11-'no screen'!AO11</f>
        <v>-2.411513734789099E-6</v>
      </c>
      <c r="AP108">
        <f>'68'!AP11-'no screen'!AP11</f>
        <v>-8.9308549869850573E-6</v>
      </c>
      <c r="AQ108">
        <f>'68'!AQ11-'no screen'!AQ11</f>
        <v>-1.3282807519810987E-5</v>
      </c>
      <c r="AR108">
        <f>'68'!AR11-'no screen'!AR11</f>
        <v>-1.7991432575707972E-5</v>
      </c>
      <c r="AS108">
        <f>'68'!AS11-'no screen'!AS11</f>
        <v>-2.0988836075710939E-5</v>
      </c>
      <c r="AT108">
        <f>'68'!AT11-'no screen'!AT11</f>
        <v>-2.3986239575713906E-5</v>
      </c>
      <c r="AU108">
        <f>'68'!AU11-'no screen'!AU11</f>
        <v>-2.6983643075716005E-5</v>
      </c>
      <c r="AV108">
        <f>'68'!AV11-'no screen'!AV11</f>
        <v>-2.9981046575719948E-5</v>
      </c>
      <c r="AW108">
        <f>'68'!AW11-'no screen'!AW11</f>
        <v>-3.2978450075720096E-5</v>
      </c>
      <c r="AX108">
        <f>'68'!AX11-'no screen'!AX11</f>
        <v>-3.5975853575720028E-5</v>
      </c>
      <c r="AY108">
        <f>'68'!AY11-'no screen'!AY11</f>
        <v>-3.8973257075720176E-5</v>
      </c>
      <c r="AZ108">
        <f>'68'!AZ11-'no screen'!AZ11</f>
        <v>-4.1970660575730082E-5</v>
      </c>
      <c r="BA108">
        <f>'68'!BA11-'no screen'!BA11</f>
        <v>-4.4968064075730013E-5</v>
      </c>
      <c r="BB108">
        <f>'68'!BB11-'no screen'!BB11</f>
        <v>-4.7965467575739919E-5</v>
      </c>
      <c r="BC108">
        <f>'68'!BC11-'no screen'!BC11</f>
        <v>-5.0962871075730092E-5</v>
      </c>
      <c r="BD108">
        <f>'68'!BD11-'no screen'!BD11</f>
        <v>-5.3960274575739781E-5</v>
      </c>
      <c r="BE108">
        <f>'68'!BE11-'no screen'!BE11</f>
        <v>-5.6957678075739929E-5</v>
      </c>
      <c r="BF108">
        <f>'68'!BF11-'no screen'!BF11</f>
        <v>-5.9955081575740077E-5</v>
      </c>
      <c r="BG108">
        <f>'68'!BG11-'no screen'!BG11</f>
        <v>-6.2952485075749767E-5</v>
      </c>
      <c r="BH108">
        <f>'68'!BH11-'no screen'!BH11</f>
        <v>-6.594988857573994E-5</v>
      </c>
      <c r="BI108">
        <f>'68'!BI11-'no screen'!BI11</f>
        <v>-6.8947292075750496E-5</v>
      </c>
      <c r="BJ108">
        <f>'68'!BJ11-'no screen'!BJ11</f>
        <v>-7.1944695575749777E-5</v>
      </c>
      <c r="BK108">
        <f>'68'!BK11-'no screen'!BK11</f>
        <v>-7.4942099075760334E-5</v>
      </c>
      <c r="BL108">
        <f>'68'!BL11-'no screen'!BL11</f>
        <v>-7.7939502575760482E-5</v>
      </c>
      <c r="BM108">
        <f>'68'!BM11-'no screen'!BM11</f>
        <v>-8.0936906075759762E-5</v>
      </c>
      <c r="BN108">
        <f>'68'!BN11-'no screen'!BN11</f>
        <v>-8.3934309575759911E-5</v>
      </c>
      <c r="BO108">
        <f>'68'!BO11-'no screen'!BO11</f>
        <v>-8.69317130757696E-5</v>
      </c>
      <c r="BP108">
        <f>'68'!BP11-'no screen'!BP11</f>
        <v>-8.9929116575760207E-5</v>
      </c>
      <c r="BQ108">
        <f>'68'!BQ11-'no screen'!BQ11</f>
        <v>-9.2926520075769896E-5</v>
      </c>
      <c r="BR108">
        <f>'68'!BR11-'no screen'!BR11</f>
        <v>-9.5923923575770044E-5</v>
      </c>
      <c r="BS108">
        <f>'68'!BS11-'no screen'!BS11</f>
        <v>-9.8921327075779733E-5</v>
      </c>
      <c r="BT108">
        <f>'68'!BT11-'no screen'!BT11</f>
        <v>-1.0191873057577988E-4</v>
      </c>
    </row>
    <row r="109" spans="1:72" x14ac:dyDescent="0.25">
      <c r="A109" t="s">
        <v>10</v>
      </c>
      <c r="B109">
        <f>'68'!B12-'no screen'!B12</f>
        <v>0</v>
      </c>
      <c r="C109">
        <f>'68'!C12-'no screen'!C12</f>
        <v>0</v>
      </c>
      <c r="D109">
        <f>'68'!D12-'no screen'!D12</f>
        <v>0</v>
      </c>
      <c r="E109">
        <f>'68'!E12-'no screen'!E12</f>
        <v>0</v>
      </c>
      <c r="F109">
        <f>'68'!F12-'no screen'!F12</f>
        <v>0</v>
      </c>
      <c r="G109">
        <f>'68'!G12-'no screen'!G12</f>
        <v>0</v>
      </c>
      <c r="H109">
        <f>'68'!H12-'no screen'!H12</f>
        <v>0</v>
      </c>
      <c r="I109">
        <f>'68'!I12-'no screen'!I12</f>
        <v>0</v>
      </c>
      <c r="J109">
        <f>'68'!J12-'no screen'!J12</f>
        <v>0</v>
      </c>
      <c r="K109">
        <f>'68'!K12-'no screen'!K12</f>
        <v>0</v>
      </c>
      <c r="L109">
        <f>'68'!L12-'no screen'!L12</f>
        <v>0</v>
      </c>
      <c r="M109">
        <f>'68'!M12-'no screen'!M12</f>
        <v>0</v>
      </c>
      <c r="N109">
        <f>'68'!N12-'no screen'!N12</f>
        <v>0</v>
      </c>
      <c r="O109">
        <f>'68'!O12-'no screen'!O12</f>
        <v>0</v>
      </c>
      <c r="P109">
        <f>'68'!P12-'no screen'!P12</f>
        <v>0</v>
      </c>
      <c r="Q109">
        <f>'68'!Q12-'no screen'!Q12</f>
        <v>0</v>
      </c>
      <c r="R109">
        <f>'68'!R12-'no screen'!R12</f>
        <v>0</v>
      </c>
      <c r="S109">
        <f>'68'!S12-'no screen'!S12</f>
        <v>0</v>
      </c>
      <c r="T109">
        <f>'68'!T12-'no screen'!T12</f>
        <v>0</v>
      </c>
      <c r="U109">
        <f>'68'!U12-'no screen'!U12</f>
        <v>0</v>
      </c>
      <c r="V109">
        <f>'68'!V12-'no screen'!V12</f>
        <v>0</v>
      </c>
      <c r="W109">
        <f>'68'!W12-'no screen'!W12</f>
        <v>0</v>
      </c>
      <c r="X109">
        <f>'68'!X12-'no screen'!X12</f>
        <v>0</v>
      </c>
      <c r="Y109">
        <f>'68'!Y12-'no screen'!Y12</f>
        <v>0</v>
      </c>
      <c r="Z109">
        <f>'68'!Z12-'no screen'!Z12</f>
        <v>0</v>
      </c>
      <c r="AA109">
        <f>'68'!AA12-'no screen'!AA12</f>
        <v>0</v>
      </c>
      <c r="AB109">
        <f>'68'!AB12-'no screen'!AB12</f>
        <v>0</v>
      </c>
      <c r="AC109">
        <f>'68'!AC12-'no screen'!AC12</f>
        <v>0</v>
      </c>
      <c r="AD109">
        <f>'68'!AD12-'no screen'!AD12</f>
        <v>0</v>
      </c>
      <c r="AE109">
        <f>'68'!AE12-'no screen'!AE12</f>
        <v>0</v>
      </c>
      <c r="AF109">
        <f>'68'!AF12-'no screen'!AF12</f>
        <v>0</v>
      </c>
      <c r="AG109">
        <f>'68'!AG12-'no screen'!AG12</f>
        <v>0</v>
      </c>
      <c r="AH109">
        <f>'68'!AH12-'no screen'!AH12</f>
        <v>0</v>
      </c>
      <c r="AI109">
        <f>'68'!AI12-'no screen'!AI12</f>
        <v>0</v>
      </c>
      <c r="AJ109">
        <f>'68'!AJ12-'no screen'!AJ12</f>
        <v>0</v>
      </c>
      <c r="AK109">
        <f>'68'!AK12-'no screen'!AK12</f>
        <v>0</v>
      </c>
      <c r="AL109">
        <f>'68'!AL12-'no screen'!AL12</f>
        <v>0</v>
      </c>
      <c r="AM109">
        <f>'68'!AM12-'no screen'!AM12</f>
        <v>0</v>
      </c>
      <c r="AN109">
        <f>'68'!AN12-'no screen'!AN12</f>
        <v>0</v>
      </c>
      <c r="AO109">
        <f>'68'!AO12-'no screen'!AO12</f>
        <v>-7.8209479270302355E-6</v>
      </c>
      <c r="AP109">
        <f>'68'!AP12-'no screen'!AP12</f>
        <v>-2.3441771913760255E-5</v>
      </c>
      <c r="AQ109">
        <f>'68'!AQ12-'no screen'!AQ12</f>
        <v>-4.1206163652519716E-5</v>
      </c>
      <c r="AR109">
        <f>'68'!AR12-'no screen'!AR12</f>
        <v>-6.0316588382769952E-5</v>
      </c>
      <c r="AS109">
        <f>'68'!AS12-'no screen'!AS12</f>
        <v>-7.9340540107419519E-5</v>
      </c>
      <c r="AT109">
        <f>'68'!AT12-'no screen'!AT12</f>
        <v>-9.76879190431202E-5</v>
      </c>
      <c r="AU109">
        <f>'68'!AU12-'no screen'!AU12</f>
        <v>-1.1603529797880961E-4</v>
      </c>
      <c r="AV109">
        <f>'68'!AV12-'no screen'!AV12</f>
        <v>-1.3438267691449988E-4</v>
      </c>
      <c r="AW109">
        <f>'68'!AW12-'no screen'!AW12</f>
        <v>-1.5273005585019969E-4</v>
      </c>
      <c r="AX109">
        <f>'68'!AX12-'no screen'!AX12</f>
        <v>-1.7107743478590037E-4</v>
      </c>
      <c r="AY109">
        <f>'68'!AY12-'no screen'!AY12</f>
        <v>-1.8942481372159065E-4</v>
      </c>
      <c r="AZ109">
        <f>'68'!AZ12-'no screen'!AZ12</f>
        <v>-2.0777219265727918E-4</v>
      </c>
      <c r="BA109">
        <f>'68'!BA12-'no screen'!BA12</f>
        <v>-2.2611957159300068E-4</v>
      </c>
      <c r="BB109">
        <f>'68'!BB12-'no screen'!BB12</f>
        <v>-2.4446695052859901E-4</v>
      </c>
      <c r="BC109">
        <f>'68'!BC12-'no screen'!BC12</f>
        <v>-2.628143294642997E-4</v>
      </c>
      <c r="BD109">
        <f>'68'!BD12-'no screen'!BD12</f>
        <v>-2.8116170840009926E-4</v>
      </c>
      <c r="BE109">
        <f>'68'!BE12-'no screen'!BE12</f>
        <v>-2.9950908733570106E-4</v>
      </c>
      <c r="BF109">
        <f>'68'!BF12-'no screen'!BF12</f>
        <v>-3.1785646627150235E-4</v>
      </c>
      <c r="BG109">
        <f>'68'!BG12-'no screen'!BG12</f>
        <v>-3.3620384520709895E-4</v>
      </c>
      <c r="BH109">
        <f>'68'!BH12-'no screen'!BH12</f>
        <v>-3.5455122414279963E-4</v>
      </c>
      <c r="BI109">
        <f>'68'!BI12-'no screen'!BI12</f>
        <v>-3.7289860307850031E-4</v>
      </c>
      <c r="BJ109">
        <f>'68'!BJ12-'no screen'!BJ12</f>
        <v>-3.9124598201430161E-4</v>
      </c>
      <c r="BK109">
        <f>'68'!BK12-'no screen'!BK12</f>
        <v>-4.0959336094989821E-4</v>
      </c>
      <c r="BL109">
        <f>'68'!BL12-'no screen'!BL12</f>
        <v>-4.2794073988559889E-4</v>
      </c>
      <c r="BM109">
        <f>'68'!BM12-'no screen'!BM12</f>
        <v>-4.4628811882130304E-4</v>
      </c>
      <c r="BN109">
        <f>'68'!BN12-'no screen'!BN12</f>
        <v>-4.6463549775699331E-4</v>
      </c>
      <c r="BO109">
        <f>'68'!BO12-'no screen'!BO12</f>
        <v>-4.8298287669280154E-4</v>
      </c>
      <c r="BP109">
        <f>'68'!BP12-'no screen'!BP12</f>
        <v>-5.0133025562840161E-4</v>
      </c>
      <c r="BQ109">
        <f>'68'!BQ12-'no screen'!BQ12</f>
        <v>-5.1967763456409882E-4</v>
      </c>
      <c r="BR109">
        <f>'68'!BR12-'no screen'!BR12</f>
        <v>-5.3802501349980297E-4</v>
      </c>
      <c r="BS109">
        <f>'68'!BS12-'no screen'!BS12</f>
        <v>-5.5637239243550018E-4</v>
      </c>
      <c r="BT109">
        <f>'68'!BT12-'no screen'!BT12</f>
        <v>-5.747197713711974E-4</v>
      </c>
    </row>
    <row r="110" spans="1:72" x14ac:dyDescent="0.25">
      <c r="A110" t="s">
        <v>11</v>
      </c>
      <c r="B110">
        <f>'68'!B13-'no screen'!B13</f>
        <v>0</v>
      </c>
      <c r="C110">
        <f>'68'!C13-'no screen'!C13</f>
        <v>0</v>
      </c>
      <c r="D110">
        <f>'68'!D13-'no screen'!D13</f>
        <v>0</v>
      </c>
      <c r="E110">
        <f>'68'!E13-'no screen'!E13</f>
        <v>0</v>
      </c>
      <c r="F110">
        <f>'68'!F13-'no screen'!F13</f>
        <v>0</v>
      </c>
      <c r="G110">
        <f>'68'!G13-'no screen'!G13</f>
        <v>0</v>
      </c>
      <c r="H110">
        <f>'68'!H13-'no screen'!H13</f>
        <v>0</v>
      </c>
      <c r="I110">
        <f>'68'!I13-'no screen'!I13</f>
        <v>0</v>
      </c>
      <c r="J110">
        <f>'68'!J13-'no screen'!J13</f>
        <v>0</v>
      </c>
      <c r="K110">
        <f>'68'!K13-'no screen'!K13</f>
        <v>0</v>
      </c>
      <c r="L110">
        <f>'68'!L13-'no screen'!L13</f>
        <v>0</v>
      </c>
      <c r="M110">
        <f>'68'!M13-'no screen'!M13</f>
        <v>0</v>
      </c>
      <c r="N110">
        <f>'68'!N13-'no screen'!N13</f>
        <v>0</v>
      </c>
      <c r="O110">
        <f>'68'!O13-'no screen'!O13</f>
        <v>0</v>
      </c>
      <c r="P110">
        <f>'68'!P13-'no screen'!P13</f>
        <v>0</v>
      </c>
      <c r="Q110">
        <f>'68'!Q13-'no screen'!Q13</f>
        <v>0</v>
      </c>
      <c r="R110">
        <f>'68'!R13-'no screen'!R13</f>
        <v>0</v>
      </c>
      <c r="S110">
        <f>'68'!S13-'no screen'!S13</f>
        <v>0</v>
      </c>
      <c r="T110">
        <f>'68'!T13-'no screen'!T13</f>
        <v>0</v>
      </c>
      <c r="U110">
        <f>'68'!U13-'no screen'!U13</f>
        <v>0</v>
      </c>
      <c r="V110">
        <f>'68'!V13-'no screen'!V13</f>
        <v>0</v>
      </c>
      <c r="W110">
        <f>'68'!W13-'no screen'!W13</f>
        <v>0</v>
      </c>
      <c r="X110">
        <f>'68'!X13-'no screen'!X13</f>
        <v>0</v>
      </c>
      <c r="Y110">
        <f>'68'!Y13-'no screen'!Y13</f>
        <v>0</v>
      </c>
      <c r="Z110">
        <f>'68'!Z13-'no screen'!Z13</f>
        <v>0</v>
      </c>
      <c r="AA110">
        <f>'68'!AA13-'no screen'!AA13</f>
        <v>0</v>
      </c>
      <c r="AB110">
        <f>'68'!AB13-'no screen'!AB13</f>
        <v>0</v>
      </c>
      <c r="AC110">
        <f>'68'!AC13-'no screen'!AC13</f>
        <v>0</v>
      </c>
      <c r="AD110">
        <f>'68'!AD13-'no screen'!AD13</f>
        <v>0</v>
      </c>
      <c r="AE110">
        <f>'68'!AE13-'no screen'!AE13</f>
        <v>0</v>
      </c>
      <c r="AF110">
        <f>'68'!AF13-'no screen'!AF13</f>
        <v>0</v>
      </c>
      <c r="AG110">
        <f>'68'!AG13-'no screen'!AG13</f>
        <v>0</v>
      </c>
      <c r="AH110">
        <f>'68'!AH13-'no screen'!AH13</f>
        <v>0</v>
      </c>
      <c r="AI110">
        <f>'68'!AI13-'no screen'!AI13</f>
        <v>0</v>
      </c>
      <c r="AJ110">
        <f>'68'!AJ13-'no screen'!AJ13</f>
        <v>0</v>
      </c>
      <c r="AK110">
        <f>'68'!AK13-'no screen'!AK13</f>
        <v>0</v>
      </c>
      <c r="AL110">
        <f>'68'!AL13-'no screen'!AL13</f>
        <v>0</v>
      </c>
      <c r="AM110">
        <f>'68'!AM13-'no screen'!AM13</f>
        <v>0</v>
      </c>
      <c r="AN110">
        <f>'68'!AN13-'no screen'!AN13</f>
        <v>0</v>
      </c>
      <c r="AO110">
        <f>'68'!AO13-'no screen'!AO13</f>
        <v>2.1481914142315999E-5</v>
      </c>
      <c r="AP110">
        <f>'68'!AP13-'no screen'!AP13</f>
        <v>2.1481914142315999E-5</v>
      </c>
      <c r="AQ110">
        <f>'68'!AQ13-'no screen'!AQ13</f>
        <v>2.1481914142315999E-5</v>
      </c>
      <c r="AR110">
        <f>'68'!AR13-'no screen'!AR13</f>
        <v>2.1481914142315999E-5</v>
      </c>
      <c r="AS110">
        <f>'68'!AS13-'no screen'!AS13</f>
        <v>2.1481914142315999E-5</v>
      </c>
      <c r="AT110">
        <f>'68'!AT13-'no screen'!AT13</f>
        <v>2.1481914142315999E-5</v>
      </c>
      <c r="AU110">
        <f>'68'!AU13-'no screen'!AU13</f>
        <v>2.1481914142315999E-5</v>
      </c>
      <c r="AV110">
        <f>'68'!AV13-'no screen'!AV13</f>
        <v>2.1481914142315999E-5</v>
      </c>
      <c r="AW110">
        <f>'68'!AW13-'no screen'!AW13</f>
        <v>2.1481914142315999E-5</v>
      </c>
      <c r="AX110">
        <f>'68'!AX13-'no screen'!AX13</f>
        <v>2.1481914142315999E-5</v>
      </c>
      <c r="AY110">
        <f>'68'!AY13-'no screen'!AY13</f>
        <v>2.1481914142315999E-5</v>
      </c>
      <c r="AZ110">
        <f>'68'!AZ13-'no screen'!AZ13</f>
        <v>2.1481914142315999E-5</v>
      </c>
      <c r="BA110">
        <f>'68'!BA13-'no screen'!BA13</f>
        <v>2.1481914142315999E-5</v>
      </c>
      <c r="BB110">
        <f>'68'!BB13-'no screen'!BB13</f>
        <v>2.1481914142315999E-5</v>
      </c>
      <c r="BC110">
        <f>'68'!BC13-'no screen'!BC13</f>
        <v>2.1481914142315999E-5</v>
      </c>
      <c r="BD110">
        <f>'68'!BD13-'no screen'!BD13</f>
        <v>2.1481914142315999E-5</v>
      </c>
      <c r="BE110">
        <f>'68'!BE13-'no screen'!BE13</f>
        <v>2.1481914142315999E-5</v>
      </c>
      <c r="BF110">
        <f>'68'!BF13-'no screen'!BF13</f>
        <v>2.1481914142315999E-5</v>
      </c>
      <c r="BG110">
        <f>'68'!BG13-'no screen'!BG13</f>
        <v>2.1481914142315999E-5</v>
      </c>
      <c r="BH110">
        <f>'68'!BH13-'no screen'!BH13</f>
        <v>2.1481914142315999E-5</v>
      </c>
      <c r="BI110">
        <f>'68'!BI13-'no screen'!BI13</f>
        <v>2.1481914142315999E-5</v>
      </c>
      <c r="BJ110">
        <f>'68'!BJ13-'no screen'!BJ13</f>
        <v>2.1481914142315999E-5</v>
      </c>
      <c r="BK110">
        <f>'68'!BK13-'no screen'!BK13</f>
        <v>2.1481914142315999E-5</v>
      </c>
      <c r="BL110">
        <f>'68'!BL13-'no screen'!BL13</f>
        <v>2.1481914142315999E-5</v>
      </c>
      <c r="BM110">
        <f>'68'!BM13-'no screen'!BM13</f>
        <v>2.1481914142315999E-5</v>
      </c>
      <c r="BN110">
        <f>'68'!BN13-'no screen'!BN13</f>
        <v>2.1481914142315999E-5</v>
      </c>
      <c r="BO110">
        <f>'68'!BO13-'no screen'!BO13</f>
        <v>2.1481914142315999E-5</v>
      </c>
      <c r="BP110">
        <f>'68'!BP13-'no screen'!BP13</f>
        <v>2.1481914142315999E-5</v>
      </c>
      <c r="BQ110">
        <f>'68'!BQ13-'no screen'!BQ13</f>
        <v>2.1481914142315999E-5</v>
      </c>
      <c r="BR110">
        <f>'68'!BR13-'no screen'!BR13</f>
        <v>2.1481914142315999E-5</v>
      </c>
      <c r="BS110">
        <f>'68'!BS13-'no screen'!BS13</f>
        <v>2.1481914142315999E-5</v>
      </c>
      <c r="BT110">
        <f>'68'!BT13-'no screen'!BT13</f>
        <v>2.1481914142315999E-5</v>
      </c>
    </row>
    <row r="111" spans="1:72" x14ac:dyDescent="0.25">
      <c r="A111" t="s">
        <v>12</v>
      </c>
      <c r="B111">
        <f>'68'!B14-'no screen'!B14</f>
        <v>0</v>
      </c>
      <c r="C111">
        <f>'68'!C14-'no screen'!C14</f>
        <v>0</v>
      </c>
      <c r="D111">
        <f>'68'!D14-'no screen'!D14</f>
        <v>0</v>
      </c>
      <c r="E111">
        <f>'68'!E14-'no screen'!E14</f>
        <v>0</v>
      </c>
      <c r="F111">
        <f>'68'!F14-'no screen'!F14</f>
        <v>0</v>
      </c>
      <c r="G111">
        <f>'68'!G14-'no screen'!G14</f>
        <v>0</v>
      </c>
      <c r="H111">
        <f>'68'!H14-'no screen'!H14</f>
        <v>0</v>
      </c>
      <c r="I111">
        <f>'68'!I14-'no screen'!I14</f>
        <v>0</v>
      </c>
      <c r="J111">
        <f>'68'!J14-'no screen'!J14</f>
        <v>0</v>
      </c>
      <c r="K111">
        <f>'68'!K14-'no screen'!K14</f>
        <v>0</v>
      </c>
      <c r="L111">
        <f>'68'!L14-'no screen'!L14</f>
        <v>0</v>
      </c>
      <c r="M111">
        <f>'68'!M14-'no screen'!M14</f>
        <v>0</v>
      </c>
      <c r="N111">
        <f>'68'!N14-'no screen'!N14</f>
        <v>0</v>
      </c>
      <c r="O111">
        <f>'68'!O14-'no screen'!O14</f>
        <v>0</v>
      </c>
      <c r="P111">
        <f>'68'!P14-'no screen'!P14</f>
        <v>0</v>
      </c>
      <c r="Q111">
        <f>'68'!Q14-'no screen'!Q14</f>
        <v>0</v>
      </c>
      <c r="R111">
        <f>'68'!R14-'no screen'!R14</f>
        <v>0</v>
      </c>
      <c r="S111">
        <f>'68'!S14-'no screen'!S14</f>
        <v>0</v>
      </c>
      <c r="T111">
        <f>'68'!T14-'no screen'!T14</f>
        <v>0</v>
      </c>
      <c r="U111">
        <f>'68'!U14-'no screen'!U14</f>
        <v>0</v>
      </c>
      <c r="V111">
        <f>'68'!V14-'no screen'!V14</f>
        <v>0</v>
      </c>
      <c r="W111">
        <f>'68'!W14-'no screen'!W14</f>
        <v>0</v>
      </c>
      <c r="X111">
        <f>'68'!X14-'no screen'!X14</f>
        <v>0</v>
      </c>
      <c r="Y111">
        <f>'68'!Y14-'no screen'!Y14</f>
        <v>0</v>
      </c>
      <c r="Z111">
        <f>'68'!Z14-'no screen'!Z14</f>
        <v>0</v>
      </c>
      <c r="AA111">
        <f>'68'!AA14-'no screen'!AA14</f>
        <v>0</v>
      </c>
      <c r="AB111">
        <f>'68'!AB14-'no screen'!AB14</f>
        <v>0</v>
      </c>
      <c r="AC111">
        <f>'68'!AC14-'no screen'!AC14</f>
        <v>0</v>
      </c>
      <c r="AD111">
        <f>'68'!AD14-'no screen'!AD14</f>
        <v>0</v>
      </c>
      <c r="AE111">
        <f>'68'!AE14-'no screen'!AE14</f>
        <v>0</v>
      </c>
      <c r="AF111">
        <f>'68'!AF14-'no screen'!AF14</f>
        <v>0</v>
      </c>
      <c r="AG111">
        <f>'68'!AG14-'no screen'!AG14</f>
        <v>0</v>
      </c>
      <c r="AH111">
        <f>'68'!AH14-'no screen'!AH14</f>
        <v>0</v>
      </c>
      <c r="AI111">
        <f>'68'!AI14-'no screen'!AI14</f>
        <v>0</v>
      </c>
      <c r="AJ111">
        <f>'68'!AJ14-'no screen'!AJ14</f>
        <v>0</v>
      </c>
      <c r="AK111">
        <f>'68'!AK14-'no screen'!AK14</f>
        <v>0</v>
      </c>
      <c r="AL111">
        <f>'68'!AL14-'no screen'!AL14</f>
        <v>0</v>
      </c>
      <c r="AM111">
        <f>'68'!AM14-'no screen'!AM14</f>
        <v>0</v>
      </c>
      <c r="AN111">
        <f>'68'!AN14-'no screen'!AN14</f>
        <v>0</v>
      </c>
      <c r="AO111">
        <f>'68'!AO14-'no screen'!AO14</f>
        <v>3.2712767421172103E-5</v>
      </c>
      <c r="AP111">
        <f>'68'!AP14-'no screen'!AP14</f>
        <v>3.3568110338094402E-5</v>
      </c>
      <c r="AQ111">
        <f>'68'!AQ14-'no screen'!AQ14</f>
        <v>3.4423453255016702E-5</v>
      </c>
      <c r="AR111">
        <f>'68'!AR14-'no screen'!AR14</f>
        <v>3.5278796171939002E-5</v>
      </c>
      <c r="AS111">
        <f>'68'!AS14-'no screen'!AS14</f>
        <v>3.61341390888612E-5</v>
      </c>
      <c r="AT111">
        <f>'68'!AT14-'no screen'!AT14</f>
        <v>3.69894820057835E-5</v>
      </c>
      <c r="AU111">
        <f>'68'!AU14-'no screen'!AU14</f>
        <v>3.78448249227058E-5</v>
      </c>
      <c r="AV111">
        <f>'68'!AV14-'no screen'!AV14</f>
        <v>3.8700167839628099E-5</v>
      </c>
      <c r="AW111">
        <f>'68'!AW14-'no screen'!AW14</f>
        <v>3.9555510756550399E-5</v>
      </c>
      <c r="AX111">
        <f>'68'!AX14-'no screen'!AX14</f>
        <v>4.0410853673472699E-5</v>
      </c>
      <c r="AY111">
        <f>'68'!AY14-'no screen'!AY14</f>
        <v>4.1266196590394999E-5</v>
      </c>
      <c r="AZ111">
        <f>'68'!AZ14-'no screen'!AZ14</f>
        <v>4.2121539507317299E-5</v>
      </c>
      <c r="BA111">
        <f>'68'!BA14-'no screen'!BA14</f>
        <v>4.2976882424239598E-5</v>
      </c>
      <c r="BB111">
        <f>'68'!BB14-'no screen'!BB14</f>
        <v>4.3832225341161898E-5</v>
      </c>
      <c r="BC111">
        <f>'68'!BC14-'no screen'!BC14</f>
        <v>4.4687568258084198E-5</v>
      </c>
      <c r="BD111">
        <f>'68'!BD14-'no screen'!BD14</f>
        <v>4.5542911175006498E-5</v>
      </c>
      <c r="BE111">
        <f>'68'!BE14-'no screen'!BE14</f>
        <v>4.6398254091928798E-5</v>
      </c>
      <c r="BF111">
        <f>'68'!BF14-'no screen'!BF14</f>
        <v>4.7253597008851002E-5</v>
      </c>
      <c r="BG111">
        <f>'68'!BG14-'no screen'!BG14</f>
        <v>4.8108939925773302E-5</v>
      </c>
      <c r="BH111">
        <f>'68'!BH14-'no screen'!BH14</f>
        <v>4.8964282842695602E-5</v>
      </c>
      <c r="BI111">
        <f>'68'!BI14-'no screen'!BI14</f>
        <v>4.9819625759617902E-5</v>
      </c>
      <c r="BJ111">
        <f>'68'!BJ14-'no screen'!BJ14</f>
        <v>5.0674968676540202E-5</v>
      </c>
      <c r="BK111">
        <f>'68'!BK14-'no screen'!BK14</f>
        <v>5.1530311593462501E-5</v>
      </c>
      <c r="BL111">
        <f>'68'!BL14-'no screen'!BL14</f>
        <v>5.2385654510384801E-5</v>
      </c>
      <c r="BM111">
        <f>'68'!BM14-'no screen'!BM14</f>
        <v>5.3240997427307101E-5</v>
      </c>
      <c r="BN111">
        <f>'68'!BN14-'no screen'!BN14</f>
        <v>5.4096340344229401E-5</v>
      </c>
      <c r="BO111">
        <f>'68'!BO14-'no screen'!BO14</f>
        <v>5.4951683261151701E-5</v>
      </c>
      <c r="BP111">
        <f>'68'!BP14-'no screen'!BP14</f>
        <v>5.5807026178074E-5</v>
      </c>
      <c r="BQ111">
        <f>'68'!BQ14-'no screen'!BQ14</f>
        <v>5.66623690949963E-5</v>
      </c>
      <c r="BR111">
        <f>'68'!BR14-'no screen'!BR14</f>
        <v>5.75177120119186E-5</v>
      </c>
      <c r="BS111">
        <f>'68'!BS14-'no screen'!BS14</f>
        <v>5.83730549288409E-5</v>
      </c>
      <c r="BT111">
        <f>'68'!BT14-'no screen'!BT14</f>
        <v>5.9228397845763098E-5</v>
      </c>
    </row>
    <row r="112" spans="1:72" x14ac:dyDescent="0.25">
      <c r="A112" t="s">
        <v>13</v>
      </c>
      <c r="B112">
        <f>'68'!B15-'no screen'!B15</f>
        <v>0</v>
      </c>
      <c r="C112">
        <f>'68'!C15-'no screen'!C15</f>
        <v>0</v>
      </c>
      <c r="D112">
        <f>'68'!D15-'no screen'!D15</f>
        <v>0</v>
      </c>
      <c r="E112">
        <f>'68'!E15-'no screen'!E15</f>
        <v>0</v>
      </c>
      <c r="F112">
        <f>'68'!F15-'no screen'!F15</f>
        <v>0</v>
      </c>
      <c r="G112">
        <f>'68'!G15-'no screen'!G15</f>
        <v>0</v>
      </c>
      <c r="H112">
        <f>'68'!H15-'no screen'!H15</f>
        <v>0</v>
      </c>
      <c r="I112">
        <f>'68'!I15-'no screen'!I15</f>
        <v>0</v>
      </c>
      <c r="J112">
        <f>'68'!J15-'no screen'!J15</f>
        <v>0</v>
      </c>
      <c r="K112">
        <f>'68'!K15-'no screen'!K15</f>
        <v>0</v>
      </c>
      <c r="L112">
        <f>'68'!L15-'no screen'!L15</f>
        <v>0</v>
      </c>
      <c r="M112">
        <f>'68'!M15-'no screen'!M15</f>
        <v>0</v>
      </c>
      <c r="N112">
        <f>'68'!N15-'no screen'!N15</f>
        <v>0</v>
      </c>
      <c r="O112">
        <f>'68'!O15-'no screen'!O15</f>
        <v>0</v>
      </c>
      <c r="P112">
        <f>'68'!P15-'no screen'!P15</f>
        <v>0</v>
      </c>
      <c r="Q112">
        <f>'68'!Q15-'no screen'!Q15</f>
        <v>0</v>
      </c>
      <c r="R112">
        <f>'68'!R15-'no screen'!R15</f>
        <v>0</v>
      </c>
      <c r="S112">
        <f>'68'!S15-'no screen'!S15</f>
        <v>0</v>
      </c>
      <c r="T112">
        <f>'68'!T15-'no screen'!T15</f>
        <v>0</v>
      </c>
      <c r="U112">
        <f>'68'!U15-'no screen'!U15</f>
        <v>0</v>
      </c>
      <c r="V112">
        <f>'68'!V15-'no screen'!V15</f>
        <v>0</v>
      </c>
      <c r="W112">
        <f>'68'!W15-'no screen'!W15</f>
        <v>0</v>
      </c>
      <c r="X112">
        <f>'68'!X15-'no screen'!X15</f>
        <v>0</v>
      </c>
      <c r="Y112">
        <f>'68'!Y15-'no screen'!Y15</f>
        <v>0</v>
      </c>
      <c r="Z112">
        <f>'68'!Z15-'no screen'!Z15</f>
        <v>0</v>
      </c>
      <c r="AA112">
        <f>'68'!AA15-'no screen'!AA15</f>
        <v>0</v>
      </c>
      <c r="AB112">
        <f>'68'!AB15-'no screen'!AB15</f>
        <v>0</v>
      </c>
      <c r="AC112">
        <f>'68'!AC15-'no screen'!AC15</f>
        <v>0</v>
      </c>
      <c r="AD112">
        <f>'68'!AD15-'no screen'!AD15</f>
        <v>0</v>
      </c>
      <c r="AE112">
        <f>'68'!AE15-'no screen'!AE15</f>
        <v>0</v>
      </c>
      <c r="AF112">
        <f>'68'!AF15-'no screen'!AF15</f>
        <v>0</v>
      </c>
      <c r="AG112">
        <f>'68'!AG15-'no screen'!AG15</f>
        <v>0</v>
      </c>
      <c r="AH112">
        <f>'68'!AH15-'no screen'!AH15</f>
        <v>0</v>
      </c>
      <c r="AI112">
        <f>'68'!AI15-'no screen'!AI15</f>
        <v>0</v>
      </c>
      <c r="AJ112">
        <f>'68'!AJ15-'no screen'!AJ15</f>
        <v>0</v>
      </c>
      <c r="AK112">
        <f>'68'!AK15-'no screen'!AK15</f>
        <v>0</v>
      </c>
      <c r="AL112">
        <f>'68'!AL15-'no screen'!AL15</f>
        <v>0</v>
      </c>
      <c r="AM112">
        <f>'68'!AM15-'no screen'!AM15</f>
        <v>0</v>
      </c>
      <c r="AN112">
        <f>'68'!AN15-'no screen'!AN15</f>
        <v>0</v>
      </c>
      <c r="AO112">
        <f>'68'!AO15-'no screen'!AO15</f>
        <v>1.85128365081433E-5</v>
      </c>
      <c r="AP112">
        <f>'68'!AP15-'no screen'!AP15</f>
        <v>2.3186257545379901E-5</v>
      </c>
      <c r="AQ112">
        <f>'68'!AQ15-'no screen'!AQ15</f>
        <v>2.7859678582616498E-5</v>
      </c>
      <c r="AR112">
        <f>'68'!AR15-'no screen'!AR15</f>
        <v>3.2533099619853201E-5</v>
      </c>
      <c r="AS112">
        <f>'68'!AS15-'no screen'!AS15</f>
        <v>3.7206520657089798E-5</v>
      </c>
      <c r="AT112">
        <f>'68'!AT15-'no screen'!AT15</f>
        <v>4.1879941694326403E-5</v>
      </c>
      <c r="AU112">
        <f>'68'!AU15-'no screen'!AU15</f>
        <v>4.6553362731563E-5</v>
      </c>
      <c r="AV112">
        <f>'68'!AV15-'no screen'!AV15</f>
        <v>5.1226783768799699E-5</v>
      </c>
      <c r="AW112">
        <f>'68'!AW15-'no screen'!AW15</f>
        <v>5.5900204806036297E-5</v>
      </c>
      <c r="AX112">
        <f>'68'!AX15-'no screen'!AX15</f>
        <v>6.0573625843272901E-5</v>
      </c>
      <c r="AY112">
        <f>'68'!AY15-'no screen'!AY15</f>
        <v>6.5247046880509505E-5</v>
      </c>
      <c r="AZ112">
        <f>'68'!AZ15-'no screen'!AZ15</f>
        <v>6.9920467917746103E-5</v>
      </c>
      <c r="BA112">
        <f>'68'!BA15-'no screen'!BA15</f>
        <v>7.4593888954982795E-5</v>
      </c>
      <c r="BB112">
        <f>'68'!BB15-'no screen'!BB15</f>
        <v>7.9267309992219406E-5</v>
      </c>
      <c r="BC112">
        <f>'68'!BC15-'no screen'!BC15</f>
        <v>8.3940731029456003E-5</v>
      </c>
      <c r="BD112">
        <f>'68'!BD15-'no screen'!BD15</f>
        <v>8.8614152066692601E-5</v>
      </c>
      <c r="BE112">
        <f>'68'!BE15-'no screen'!BE15</f>
        <v>9.3287573103929307E-5</v>
      </c>
      <c r="BF112">
        <f>'68'!BF15-'no screen'!BF15</f>
        <v>9.7960994141165904E-5</v>
      </c>
      <c r="BG112">
        <f>'68'!BG15-'no screen'!BG15</f>
        <v>1.02634415178403E-4</v>
      </c>
      <c r="BH112">
        <f>'68'!BH15-'no screen'!BH15</f>
        <v>1.07307836215639E-4</v>
      </c>
      <c r="BI112">
        <f>'68'!BI15-'no screen'!BI15</f>
        <v>1.1198125725287599E-4</v>
      </c>
      <c r="BJ112">
        <f>'68'!BJ15-'no screen'!BJ15</f>
        <v>1.16654678290112E-4</v>
      </c>
      <c r="BK112">
        <f>'68'!BK15-'no screen'!BK15</f>
        <v>1.21328099327349E-4</v>
      </c>
      <c r="BL112">
        <f>'68'!BL15-'no screen'!BL15</f>
        <v>1.2600152036458599E-4</v>
      </c>
      <c r="BM112">
        <f>'68'!BM15-'no screen'!BM15</f>
        <v>1.3067494140182201E-4</v>
      </c>
      <c r="BN112">
        <f>'68'!BN15-'no screen'!BN15</f>
        <v>1.35348362439059E-4</v>
      </c>
      <c r="BO112">
        <f>'68'!BO15-'no screen'!BO15</f>
        <v>1.4002178347629501E-4</v>
      </c>
      <c r="BP112">
        <f>'68'!BP15-'no screen'!BP15</f>
        <v>1.44695204513532E-4</v>
      </c>
      <c r="BQ112">
        <f>'68'!BQ15-'no screen'!BQ15</f>
        <v>1.4936862555076899E-4</v>
      </c>
      <c r="BR112">
        <f>'68'!BR15-'no screen'!BR15</f>
        <v>1.5404204658800501E-4</v>
      </c>
      <c r="BS112">
        <f>'68'!BS15-'no screen'!BS15</f>
        <v>1.58715467625242E-4</v>
      </c>
      <c r="BT112">
        <f>'68'!BT15-'no screen'!BT15</f>
        <v>1.6338888866247899E-4</v>
      </c>
    </row>
    <row r="113" spans="1:72" x14ac:dyDescent="0.25">
      <c r="A113" t="s">
        <v>14</v>
      </c>
      <c r="B113">
        <f>'68'!B16-'no screen'!B16</f>
        <v>0</v>
      </c>
      <c r="C113">
        <f>'68'!C16-'no screen'!C16</f>
        <v>0</v>
      </c>
      <c r="D113">
        <f>'68'!D16-'no screen'!D16</f>
        <v>0</v>
      </c>
      <c r="E113">
        <f>'68'!E16-'no screen'!E16</f>
        <v>0</v>
      </c>
      <c r="F113">
        <f>'68'!F16-'no screen'!F16</f>
        <v>0</v>
      </c>
      <c r="G113">
        <f>'68'!G16-'no screen'!G16</f>
        <v>0</v>
      </c>
      <c r="H113">
        <f>'68'!H16-'no screen'!H16</f>
        <v>0</v>
      </c>
      <c r="I113">
        <f>'68'!I16-'no screen'!I16</f>
        <v>0</v>
      </c>
      <c r="J113">
        <f>'68'!J16-'no screen'!J16</f>
        <v>0</v>
      </c>
      <c r="K113">
        <f>'68'!K16-'no screen'!K16</f>
        <v>0</v>
      </c>
      <c r="L113">
        <f>'68'!L16-'no screen'!L16</f>
        <v>0</v>
      </c>
      <c r="M113">
        <f>'68'!M16-'no screen'!M16</f>
        <v>0</v>
      </c>
      <c r="N113">
        <f>'68'!N16-'no screen'!N16</f>
        <v>0</v>
      </c>
      <c r="O113">
        <f>'68'!O16-'no screen'!O16</f>
        <v>0</v>
      </c>
      <c r="P113">
        <f>'68'!P16-'no screen'!P16</f>
        <v>0</v>
      </c>
      <c r="Q113">
        <f>'68'!Q16-'no screen'!Q16</f>
        <v>0</v>
      </c>
      <c r="R113">
        <f>'68'!R16-'no screen'!R16</f>
        <v>0</v>
      </c>
      <c r="S113">
        <f>'68'!S16-'no screen'!S16</f>
        <v>0</v>
      </c>
      <c r="T113">
        <f>'68'!T16-'no screen'!T16</f>
        <v>0</v>
      </c>
      <c r="U113">
        <f>'68'!U16-'no screen'!U16</f>
        <v>0</v>
      </c>
      <c r="V113">
        <f>'68'!V16-'no screen'!V16</f>
        <v>0</v>
      </c>
      <c r="W113">
        <f>'68'!W16-'no screen'!W16</f>
        <v>0</v>
      </c>
      <c r="X113">
        <f>'68'!X16-'no screen'!X16</f>
        <v>0</v>
      </c>
      <c r="Y113">
        <f>'68'!Y16-'no screen'!Y16</f>
        <v>0</v>
      </c>
      <c r="Z113">
        <f>'68'!Z16-'no screen'!Z16</f>
        <v>0</v>
      </c>
      <c r="AA113">
        <f>'68'!AA16-'no screen'!AA16</f>
        <v>0</v>
      </c>
      <c r="AB113">
        <f>'68'!AB16-'no screen'!AB16</f>
        <v>0</v>
      </c>
      <c r="AC113">
        <f>'68'!AC16-'no screen'!AC16</f>
        <v>0</v>
      </c>
      <c r="AD113">
        <f>'68'!AD16-'no screen'!AD16</f>
        <v>0</v>
      </c>
      <c r="AE113">
        <f>'68'!AE16-'no screen'!AE16</f>
        <v>0</v>
      </c>
      <c r="AF113">
        <f>'68'!AF16-'no screen'!AF16</f>
        <v>0</v>
      </c>
      <c r="AG113">
        <f>'68'!AG16-'no screen'!AG16</f>
        <v>0</v>
      </c>
      <c r="AH113">
        <f>'68'!AH16-'no screen'!AH16</f>
        <v>0</v>
      </c>
      <c r="AI113">
        <f>'68'!AI16-'no screen'!AI16</f>
        <v>0</v>
      </c>
      <c r="AJ113">
        <f>'68'!AJ16-'no screen'!AJ16</f>
        <v>0</v>
      </c>
      <c r="AK113">
        <f>'68'!AK16-'no screen'!AK16</f>
        <v>0</v>
      </c>
      <c r="AL113">
        <f>'68'!AL16-'no screen'!AL16</f>
        <v>0</v>
      </c>
      <c r="AM113">
        <f>'68'!AM16-'no screen'!AM16</f>
        <v>0</v>
      </c>
      <c r="AN113">
        <f>'68'!AN16-'no screen'!AN16</f>
        <v>0</v>
      </c>
      <c r="AO113">
        <f>'68'!AO16-'no screen'!AO16</f>
        <v>1.3968998831066701E-5</v>
      </c>
      <c r="AP113">
        <f>'68'!AP16-'no screen'!AP16</f>
        <v>1.7751387524463999E-5</v>
      </c>
      <c r="AQ113">
        <f>'68'!AQ16-'no screen'!AQ16</f>
        <v>2.15337762178613E-5</v>
      </c>
      <c r="AR113">
        <f>'68'!AR16-'no screen'!AR16</f>
        <v>2.53161649112587E-5</v>
      </c>
      <c r="AS113">
        <f>'68'!AS16-'no screen'!AS16</f>
        <v>2.9098553604655998E-5</v>
      </c>
      <c r="AT113">
        <f>'68'!AT16-'no screen'!AT16</f>
        <v>3.2880942298053297E-5</v>
      </c>
      <c r="AU113">
        <f>'68'!AU16-'no screen'!AU16</f>
        <v>3.6663330991450602E-5</v>
      </c>
      <c r="AV113">
        <f>'68'!AV16-'no screen'!AV16</f>
        <v>4.04457196848479E-5</v>
      </c>
      <c r="AW113">
        <f>'68'!AW16-'no screen'!AW16</f>
        <v>4.42281083782453E-5</v>
      </c>
      <c r="AX113">
        <f>'68'!AX16-'no screen'!AX16</f>
        <v>4.8010497071642598E-5</v>
      </c>
      <c r="AY113">
        <f>'68'!AY16-'no screen'!AY16</f>
        <v>5.1792885765039903E-5</v>
      </c>
      <c r="AZ113">
        <f>'68'!AZ16-'no screen'!AZ16</f>
        <v>5.5575274458437201E-5</v>
      </c>
      <c r="BA113">
        <f>'68'!BA16-'no screen'!BA16</f>
        <v>5.9357663151834601E-5</v>
      </c>
      <c r="BB113">
        <f>'68'!BB16-'no screen'!BB16</f>
        <v>6.3140051845231906E-5</v>
      </c>
      <c r="BC113">
        <f>'68'!BC16-'no screen'!BC16</f>
        <v>6.6922440538629197E-5</v>
      </c>
      <c r="BD113">
        <f>'68'!BD16-'no screen'!BD16</f>
        <v>7.0704829232026502E-5</v>
      </c>
      <c r="BE113">
        <f>'68'!BE16-'no screen'!BE16</f>
        <v>7.4487217925423794E-5</v>
      </c>
      <c r="BF113">
        <f>'68'!BF16-'no screen'!BF16</f>
        <v>7.8269606618821194E-5</v>
      </c>
      <c r="BG113">
        <f>'68'!BG16-'no screen'!BG16</f>
        <v>8.2051995312218499E-5</v>
      </c>
      <c r="BH113">
        <f>'68'!BH16-'no screen'!BH16</f>
        <v>8.5834384005615804E-5</v>
      </c>
      <c r="BI113">
        <f>'68'!BI16-'no screen'!BI16</f>
        <v>8.9616772699013095E-5</v>
      </c>
      <c r="BJ113">
        <f>'68'!BJ16-'no screen'!BJ16</f>
        <v>9.3399161392410495E-5</v>
      </c>
      <c r="BK113">
        <f>'68'!BK16-'no screen'!BK16</f>
        <v>9.71815500858078E-5</v>
      </c>
      <c r="BL113">
        <f>'68'!BL16-'no screen'!BL16</f>
        <v>1.00963938779205E-4</v>
      </c>
      <c r="BM113">
        <f>'68'!BM16-'no screen'!BM16</f>
        <v>1.04746327472602E-4</v>
      </c>
      <c r="BN113">
        <f>'68'!BN16-'no screen'!BN16</f>
        <v>1.08528716166E-4</v>
      </c>
      <c r="BO113">
        <f>'68'!BO16-'no screen'!BO16</f>
        <v>1.1231110485939701E-4</v>
      </c>
      <c r="BP113">
        <f>'68'!BP16-'no screen'!BP16</f>
        <v>1.16093493552794E-4</v>
      </c>
      <c r="BQ113">
        <f>'68'!BQ16-'no screen'!BQ16</f>
        <v>1.19875882246192E-4</v>
      </c>
      <c r="BR113">
        <f>'68'!BR16-'no screen'!BR16</f>
        <v>1.23658270939589E-4</v>
      </c>
      <c r="BS113">
        <f>'68'!BS16-'no screen'!BS16</f>
        <v>1.27440659632986E-4</v>
      </c>
      <c r="BT113">
        <f>'68'!BT16-'no screen'!BT16</f>
        <v>1.3122304832638399E-4</v>
      </c>
    </row>
    <row r="114" spans="1:72" x14ac:dyDescent="0.25">
      <c r="A114" t="s">
        <v>15</v>
      </c>
      <c r="B114">
        <f>'68'!B17-'no screen'!B17</f>
        <v>0</v>
      </c>
      <c r="C114">
        <f>'68'!C17-'no screen'!C17</f>
        <v>0</v>
      </c>
      <c r="D114">
        <f>'68'!D17-'no screen'!D17</f>
        <v>0</v>
      </c>
      <c r="E114">
        <f>'68'!E17-'no screen'!E17</f>
        <v>0</v>
      </c>
      <c r="F114">
        <f>'68'!F17-'no screen'!F17</f>
        <v>0</v>
      </c>
      <c r="G114">
        <f>'68'!G17-'no screen'!G17</f>
        <v>0</v>
      </c>
      <c r="H114">
        <f>'68'!H17-'no screen'!H17</f>
        <v>0</v>
      </c>
      <c r="I114">
        <f>'68'!I17-'no screen'!I17</f>
        <v>0</v>
      </c>
      <c r="J114">
        <f>'68'!J17-'no screen'!J17</f>
        <v>0</v>
      </c>
      <c r="K114">
        <f>'68'!K17-'no screen'!K17</f>
        <v>0</v>
      </c>
      <c r="L114">
        <f>'68'!L17-'no screen'!L17</f>
        <v>0</v>
      </c>
      <c r="M114">
        <f>'68'!M17-'no screen'!M17</f>
        <v>0</v>
      </c>
      <c r="N114">
        <f>'68'!N17-'no screen'!N17</f>
        <v>0</v>
      </c>
      <c r="O114">
        <f>'68'!O17-'no screen'!O17</f>
        <v>0</v>
      </c>
      <c r="P114">
        <f>'68'!P17-'no screen'!P17</f>
        <v>0</v>
      </c>
      <c r="Q114">
        <f>'68'!Q17-'no screen'!Q17</f>
        <v>0</v>
      </c>
      <c r="R114">
        <f>'68'!R17-'no screen'!R17</f>
        <v>0</v>
      </c>
      <c r="S114">
        <f>'68'!S17-'no screen'!S17</f>
        <v>0</v>
      </c>
      <c r="T114">
        <f>'68'!T17-'no screen'!T17</f>
        <v>0</v>
      </c>
      <c r="U114">
        <f>'68'!U17-'no screen'!U17</f>
        <v>0</v>
      </c>
      <c r="V114">
        <f>'68'!V17-'no screen'!V17</f>
        <v>0</v>
      </c>
      <c r="W114">
        <f>'68'!W17-'no screen'!W17</f>
        <v>0</v>
      </c>
      <c r="X114">
        <f>'68'!X17-'no screen'!X17</f>
        <v>0</v>
      </c>
      <c r="Y114">
        <f>'68'!Y17-'no screen'!Y17</f>
        <v>0</v>
      </c>
      <c r="Z114">
        <f>'68'!Z17-'no screen'!Z17</f>
        <v>0</v>
      </c>
      <c r="AA114">
        <f>'68'!AA17-'no screen'!AA17</f>
        <v>0</v>
      </c>
      <c r="AB114">
        <f>'68'!AB17-'no screen'!AB17</f>
        <v>0</v>
      </c>
      <c r="AC114">
        <f>'68'!AC17-'no screen'!AC17</f>
        <v>0</v>
      </c>
      <c r="AD114">
        <f>'68'!AD17-'no screen'!AD17</f>
        <v>0</v>
      </c>
      <c r="AE114">
        <f>'68'!AE17-'no screen'!AE17</f>
        <v>0</v>
      </c>
      <c r="AF114">
        <f>'68'!AF17-'no screen'!AF17</f>
        <v>0</v>
      </c>
      <c r="AG114">
        <f>'68'!AG17-'no screen'!AG17</f>
        <v>0</v>
      </c>
      <c r="AH114">
        <f>'68'!AH17-'no screen'!AH17</f>
        <v>0</v>
      </c>
      <c r="AI114">
        <f>'68'!AI17-'no screen'!AI17</f>
        <v>0</v>
      </c>
      <c r="AJ114">
        <f>'68'!AJ17-'no screen'!AJ17</f>
        <v>0</v>
      </c>
      <c r="AK114">
        <f>'68'!AK17-'no screen'!AK17</f>
        <v>0</v>
      </c>
      <c r="AL114">
        <f>'68'!AL17-'no screen'!AL17</f>
        <v>0</v>
      </c>
      <c r="AM114">
        <f>'68'!AM17-'no screen'!AM17</f>
        <v>0</v>
      </c>
      <c r="AN114">
        <f>'68'!AN17-'no screen'!AN17</f>
        <v>0</v>
      </c>
      <c r="AO114">
        <f>'68'!AO17-'no screen'!AO17</f>
        <v>1.35468451947869E-5</v>
      </c>
      <c r="AP114">
        <f>'68'!AP17-'no screen'!AP17</f>
        <v>2.2485043316536998E-5</v>
      </c>
      <c r="AQ114">
        <f>'68'!AQ17-'no screen'!AQ17</f>
        <v>3.1423241438287102E-5</v>
      </c>
      <c r="AR114">
        <f>'68'!AR17-'no screen'!AR17</f>
        <v>4.0361439560037202E-5</v>
      </c>
      <c r="AS114">
        <f>'68'!AS17-'no screen'!AS17</f>
        <v>4.9299637681787301E-5</v>
      </c>
      <c r="AT114">
        <f>'68'!AT17-'no screen'!AT17</f>
        <v>5.82378358035373E-5</v>
      </c>
      <c r="AU114">
        <f>'68'!AU17-'no screen'!AU17</f>
        <v>6.7176033925287406E-5</v>
      </c>
      <c r="AV114">
        <f>'68'!AV17-'no screen'!AV17</f>
        <v>7.6114232047037506E-5</v>
      </c>
      <c r="AW114">
        <f>'68'!AW17-'no screen'!AW17</f>
        <v>8.5052430168787606E-5</v>
      </c>
      <c r="AX114">
        <f>'68'!AX17-'no screen'!AX17</f>
        <v>9.3990628290537706E-5</v>
      </c>
      <c r="AY114">
        <f>'68'!AY17-'no screen'!AY17</f>
        <v>1.02928826412288E-4</v>
      </c>
      <c r="AZ114">
        <f>'68'!AZ17-'no screen'!AZ17</f>
        <v>1.11867024534038E-4</v>
      </c>
      <c r="BA114">
        <f>'68'!BA17-'no screen'!BA17</f>
        <v>1.2080522265578801E-4</v>
      </c>
      <c r="BB114">
        <f>'68'!BB17-'no screen'!BB17</f>
        <v>1.2974342077753801E-4</v>
      </c>
      <c r="BC114">
        <f>'68'!BC17-'no screen'!BC17</f>
        <v>1.38681618899288E-4</v>
      </c>
      <c r="BD114">
        <f>'68'!BD17-'no screen'!BD17</f>
        <v>1.4761981702103799E-4</v>
      </c>
      <c r="BE114">
        <f>'68'!BE17-'no screen'!BE17</f>
        <v>1.5655801514278801E-4</v>
      </c>
      <c r="BF114">
        <f>'68'!BF17-'no screen'!BF17</f>
        <v>1.65496213264538E-4</v>
      </c>
      <c r="BG114">
        <f>'68'!BG17-'no screen'!BG17</f>
        <v>1.74434411386289E-4</v>
      </c>
      <c r="BH114">
        <f>'68'!BH17-'no screen'!BH17</f>
        <v>1.8337260950803899E-4</v>
      </c>
      <c r="BI114">
        <f>'68'!BI17-'no screen'!BI17</f>
        <v>1.9231080762978901E-4</v>
      </c>
      <c r="BJ114">
        <f>'68'!BJ17-'no screen'!BJ17</f>
        <v>2.01249005751539E-4</v>
      </c>
      <c r="BK114">
        <f>'68'!BK17-'no screen'!BK17</f>
        <v>2.1018720387328899E-4</v>
      </c>
      <c r="BL114">
        <f>'68'!BL17-'no screen'!BL17</f>
        <v>2.1912540199503901E-4</v>
      </c>
      <c r="BM114">
        <f>'68'!BM17-'no screen'!BM17</f>
        <v>2.28063600116789E-4</v>
      </c>
      <c r="BN114">
        <f>'68'!BN17-'no screen'!BN17</f>
        <v>2.3700179823853899E-4</v>
      </c>
      <c r="BO114">
        <f>'68'!BO17-'no screen'!BO17</f>
        <v>2.4593999636028901E-4</v>
      </c>
      <c r="BP114">
        <f>'68'!BP17-'no screen'!BP17</f>
        <v>2.5487819448203897E-4</v>
      </c>
      <c r="BQ114">
        <f>'68'!BQ17-'no screen'!BQ17</f>
        <v>2.6381639260379002E-4</v>
      </c>
      <c r="BR114">
        <f>'68'!BR17-'no screen'!BR17</f>
        <v>2.7275459072553999E-4</v>
      </c>
      <c r="BS114">
        <f>'68'!BS17-'no screen'!BS17</f>
        <v>2.8169278884729001E-4</v>
      </c>
      <c r="BT114">
        <f>'68'!BT17-'no screen'!BT17</f>
        <v>2.9063098696904002E-4</v>
      </c>
    </row>
    <row r="115" spans="1:72" x14ac:dyDescent="0.25">
      <c r="A115" t="s">
        <v>16</v>
      </c>
      <c r="B115">
        <f>'68'!B18-'no screen'!B18</f>
        <v>0</v>
      </c>
      <c r="C115">
        <f>'68'!C18-'no screen'!C18</f>
        <v>0</v>
      </c>
      <c r="D115">
        <f>'68'!D18-'no screen'!D18</f>
        <v>0</v>
      </c>
      <c r="E115">
        <f>'68'!E18-'no screen'!E18</f>
        <v>0</v>
      </c>
      <c r="F115">
        <f>'68'!F18-'no screen'!F18</f>
        <v>0</v>
      </c>
      <c r="G115">
        <f>'68'!G18-'no screen'!G18</f>
        <v>0</v>
      </c>
      <c r="H115">
        <f>'68'!H18-'no screen'!H18</f>
        <v>0</v>
      </c>
      <c r="I115">
        <f>'68'!I18-'no screen'!I18</f>
        <v>0</v>
      </c>
      <c r="J115">
        <f>'68'!J18-'no screen'!J18</f>
        <v>0</v>
      </c>
      <c r="K115">
        <f>'68'!K18-'no screen'!K18</f>
        <v>0</v>
      </c>
      <c r="L115">
        <f>'68'!L18-'no screen'!L18</f>
        <v>0</v>
      </c>
      <c r="M115">
        <f>'68'!M18-'no screen'!M18</f>
        <v>0</v>
      </c>
      <c r="N115">
        <f>'68'!N18-'no screen'!N18</f>
        <v>0</v>
      </c>
      <c r="O115">
        <f>'68'!O18-'no screen'!O18</f>
        <v>0</v>
      </c>
      <c r="P115">
        <f>'68'!P18-'no screen'!P18</f>
        <v>0</v>
      </c>
      <c r="Q115">
        <f>'68'!Q18-'no screen'!Q18</f>
        <v>0</v>
      </c>
      <c r="R115">
        <f>'68'!R18-'no screen'!R18</f>
        <v>0</v>
      </c>
      <c r="S115">
        <f>'68'!S18-'no screen'!S18</f>
        <v>0</v>
      </c>
      <c r="T115">
        <f>'68'!T18-'no screen'!T18</f>
        <v>0</v>
      </c>
      <c r="U115">
        <f>'68'!U18-'no screen'!U18</f>
        <v>0</v>
      </c>
      <c r="V115">
        <f>'68'!V18-'no screen'!V18</f>
        <v>0</v>
      </c>
      <c r="W115">
        <f>'68'!W18-'no screen'!W18</f>
        <v>0</v>
      </c>
      <c r="X115">
        <f>'68'!X18-'no screen'!X18</f>
        <v>0</v>
      </c>
      <c r="Y115">
        <f>'68'!Y18-'no screen'!Y18</f>
        <v>0</v>
      </c>
      <c r="Z115">
        <f>'68'!Z18-'no screen'!Z18</f>
        <v>0</v>
      </c>
      <c r="AA115">
        <f>'68'!AA18-'no screen'!AA18</f>
        <v>0</v>
      </c>
      <c r="AB115">
        <f>'68'!AB18-'no screen'!AB18</f>
        <v>0</v>
      </c>
      <c r="AC115">
        <f>'68'!AC18-'no screen'!AC18</f>
        <v>0</v>
      </c>
      <c r="AD115">
        <f>'68'!AD18-'no screen'!AD18</f>
        <v>0</v>
      </c>
      <c r="AE115">
        <f>'68'!AE18-'no screen'!AE18</f>
        <v>0</v>
      </c>
      <c r="AF115">
        <f>'68'!AF18-'no screen'!AF18</f>
        <v>0</v>
      </c>
      <c r="AG115">
        <f>'68'!AG18-'no screen'!AG18</f>
        <v>0</v>
      </c>
      <c r="AH115">
        <f>'68'!AH18-'no screen'!AH18</f>
        <v>0</v>
      </c>
      <c r="AI115">
        <f>'68'!AI18-'no screen'!AI18</f>
        <v>0</v>
      </c>
      <c r="AJ115">
        <f>'68'!AJ18-'no screen'!AJ18</f>
        <v>0</v>
      </c>
      <c r="AK115">
        <f>'68'!AK18-'no screen'!AK18</f>
        <v>0</v>
      </c>
      <c r="AL115">
        <f>'68'!AL18-'no screen'!AL18</f>
        <v>0</v>
      </c>
      <c r="AM115">
        <f>'68'!AM18-'no screen'!AM18</f>
        <v>0</v>
      </c>
      <c r="AN115">
        <f>'68'!AN18-'no screen'!AN18</f>
        <v>0</v>
      </c>
      <c r="AO115">
        <f>'68'!AO18-'no screen'!AO18</f>
        <v>8.5534291692198131E-7</v>
      </c>
      <c r="AP115">
        <f>'68'!AP18-'no screen'!AP18</f>
        <v>8.5534291692198131E-7</v>
      </c>
      <c r="AQ115">
        <f>'68'!AQ18-'no screen'!AQ18</f>
        <v>1.6589152401540132E-6</v>
      </c>
      <c r="AR115">
        <f>'68'!AR18-'no screen'!AR18</f>
        <v>1.6589152401540132E-6</v>
      </c>
      <c r="AS115">
        <f>'68'!AS18-'no screen'!AS18</f>
        <v>1.9866204921850216E-6</v>
      </c>
      <c r="AT115">
        <f>'68'!AT18-'no screen'!AT18</f>
        <v>3.6961078970329693E-6</v>
      </c>
      <c r="AU115">
        <f>'68'!AU18-'no screen'!AU18</f>
        <v>4.3008358981800427E-6</v>
      </c>
      <c r="AV115">
        <f>'68'!AV18-'no screen'!AV18</f>
        <v>4.6362843325929801E-6</v>
      </c>
      <c r="AW115">
        <f>'68'!AW18-'no screen'!AW18</f>
        <v>4.6362843325930343E-6</v>
      </c>
      <c r="AX115">
        <f>'68'!AX18-'no screen'!AX18</f>
        <v>5.8694331527849963E-6</v>
      </c>
      <c r="AY115">
        <f>'68'!AY18-'no screen'!AY18</f>
        <v>5.8694331527850505E-6</v>
      </c>
      <c r="AZ115">
        <f>'68'!AZ18-'no screen'!AZ18</f>
        <v>5.5550644746859765E-6</v>
      </c>
      <c r="BA115">
        <f>'68'!BA18-'no screen'!BA18</f>
        <v>5.5550644746859765E-6</v>
      </c>
      <c r="BB115">
        <f>'68'!BB18-'no screen'!BB18</f>
        <v>5.5550644746870607E-6</v>
      </c>
      <c r="BC115">
        <f>'68'!BC18-'no screen'!BC18</f>
        <v>5.5550644746870607E-6</v>
      </c>
      <c r="BD115">
        <f>'68'!BD18-'no screen'!BD18</f>
        <v>5.5550644746859765E-6</v>
      </c>
      <c r="BE115">
        <f>'68'!BE18-'no screen'!BE18</f>
        <v>5.5550644746870607E-6</v>
      </c>
      <c r="BF115">
        <f>'68'!BF18-'no screen'!BF18</f>
        <v>5.5550644746860849E-6</v>
      </c>
      <c r="BG115">
        <f>'68'!BG18-'no screen'!BG18</f>
        <v>5.5550644746869523E-6</v>
      </c>
      <c r="BH115">
        <f>'68'!BH18-'no screen'!BH18</f>
        <v>5.5550644746900964E-6</v>
      </c>
      <c r="BI115">
        <f>'68'!BI18-'no screen'!BI18</f>
        <v>5.5550644746799049E-6</v>
      </c>
      <c r="BJ115">
        <f>'68'!BJ18-'no screen'!BJ18</f>
        <v>5.5550644746898796E-6</v>
      </c>
      <c r="BK115">
        <f>'68'!BK18-'no screen'!BK18</f>
        <v>5.5550644746799049E-6</v>
      </c>
      <c r="BL115">
        <f>'68'!BL18-'no screen'!BL18</f>
        <v>5.5550644746898796E-6</v>
      </c>
      <c r="BM115">
        <f>'68'!BM18-'no screen'!BM18</f>
        <v>5.5550644746898796E-6</v>
      </c>
      <c r="BN115">
        <f>'68'!BN18-'no screen'!BN18</f>
        <v>5.5550644746898796E-6</v>
      </c>
      <c r="BO115">
        <f>'68'!BO18-'no screen'!BO18</f>
        <v>5.5550644746898796E-6</v>
      </c>
      <c r="BP115">
        <f>'68'!BP18-'no screen'!BP18</f>
        <v>5.5550644746801218E-6</v>
      </c>
      <c r="BQ115">
        <f>'68'!BQ18-'no screen'!BQ18</f>
        <v>5.5550644746801218E-6</v>
      </c>
      <c r="BR115">
        <f>'68'!BR18-'no screen'!BR18</f>
        <v>5.5550644746900964E-6</v>
      </c>
      <c r="BS115">
        <f>'68'!BS18-'no screen'!BS18</f>
        <v>5.5550644746898796E-6</v>
      </c>
      <c r="BT115">
        <f>'68'!BT18-'no screen'!BT18</f>
        <v>5.5550644746801218E-6</v>
      </c>
    </row>
    <row r="116" spans="1:72" x14ac:dyDescent="0.25">
      <c r="A116" t="s">
        <v>17</v>
      </c>
      <c r="B116">
        <f>'68'!B19-'no screen'!B19</f>
        <v>0</v>
      </c>
      <c r="C116">
        <f>'68'!C19-'no screen'!C19</f>
        <v>0</v>
      </c>
      <c r="D116">
        <f>'68'!D19-'no screen'!D19</f>
        <v>0</v>
      </c>
      <c r="E116">
        <f>'68'!E19-'no screen'!E19</f>
        <v>0</v>
      </c>
      <c r="F116">
        <f>'68'!F19-'no screen'!F19</f>
        <v>0</v>
      </c>
      <c r="G116">
        <f>'68'!G19-'no screen'!G19</f>
        <v>0</v>
      </c>
      <c r="H116">
        <f>'68'!H19-'no screen'!H19</f>
        <v>0</v>
      </c>
      <c r="I116">
        <f>'68'!I19-'no screen'!I19</f>
        <v>0</v>
      </c>
      <c r="J116">
        <f>'68'!J19-'no screen'!J19</f>
        <v>0</v>
      </c>
      <c r="K116">
        <f>'68'!K19-'no screen'!K19</f>
        <v>0</v>
      </c>
      <c r="L116">
        <f>'68'!L19-'no screen'!L19</f>
        <v>0</v>
      </c>
      <c r="M116">
        <f>'68'!M19-'no screen'!M19</f>
        <v>0</v>
      </c>
      <c r="N116">
        <f>'68'!N19-'no screen'!N19</f>
        <v>0</v>
      </c>
      <c r="O116">
        <f>'68'!O19-'no screen'!O19</f>
        <v>0</v>
      </c>
      <c r="P116">
        <f>'68'!P19-'no screen'!P19</f>
        <v>0</v>
      </c>
      <c r="Q116">
        <f>'68'!Q19-'no screen'!Q19</f>
        <v>0</v>
      </c>
      <c r="R116">
        <f>'68'!R19-'no screen'!R19</f>
        <v>0</v>
      </c>
      <c r="S116">
        <f>'68'!S19-'no screen'!S19</f>
        <v>0</v>
      </c>
      <c r="T116">
        <f>'68'!T19-'no screen'!T19</f>
        <v>0</v>
      </c>
      <c r="U116">
        <f>'68'!U19-'no screen'!U19</f>
        <v>0</v>
      </c>
      <c r="V116">
        <f>'68'!V19-'no screen'!V19</f>
        <v>0</v>
      </c>
      <c r="W116">
        <f>'68'!W19-'no screen'!W19</f>
        <v>0</v>
      </c>
      <c r="X116">
        <f>'68'!X19-'no screen'!X19</f>
        <v>0</v>
      </c>
      <c r="Y116">
        <f>'68'!Y19-'no screen'!Y19</f>
        <v>0</v>
      </c>
      <c r="Z116">
        <f>'68'!Z19-'no screen'!Z19</f>
        <v>0</v>
      </c>
      <c r="AA116">
        <f>'68'!AA19-'no screen'!AA19</f>
        <v>0</v>
      </c>
      <c r="AB116">
        <f>'68'!AB19-'no screen'!AB19</f>
        <v>0</v>
      </c>
      <c r="AC116">
        <f>'68'!AC19-'no screen'!AC19</f>
        <v>0</v>
      </c>
      <c r="AD116">
        <f>'68'!AD19-'no screen'!AD19</f>
        <v>0</v>
      </c>
      <c r="AE116">
        <f>'68'!AE19-'no screen'!AE19</f>
        <v>0</v>
      </c>
      <c r="AF116">
        <f>'68'!AF19-'no screen'!AF19</f>
        <v>0</v>
      </c>
      <c r="AG116">
        <f>'68'!AG19-'no screen'!AG19</f>
        <v>0</v>
      </c>
      <c r="AH116">
        <f>'68'!AH19-'no screen'!AH19</f>
        <v>0</v>
      </c>
      <c r="AI116">
        <f>'68'!AI19-'no screen'!AI19</f>
        <v>0</v>
      </c>
      <c r="AJ116">
        <f>'68'!AJ19-'no screen'!AJ19</f>
        <v>0</v>
      </c>
      <c r="AK116">
        <f>'68'!AK19-'no screen'!AK19</f>
        <v>0</v>
      </c>
      <c r="AL116">
        <f>'68'!AL19-'no screen'!AL19</f>
        <v>0</v>
      </c>
      <c r="AM116">
        <f>'68'!AM19-'no screen'!AM19</f>
        <v>0</v>
      </c>
      <c r="AN116">
        <f>'68'!AN19-'no screen'!AN19</f>
        <v>0</v>
      </c>
      <c r="AO116">
        <f>'68'!AO19-'no screen'!AO19</f>
        <v>3.709486579483995E-6</v>
      </c>
      <c r="AP116">
        <f>'68'!AP19-'no screen'!AP19</f>
        <v>4.6003220113549756E-6</v>
      </c>
      <c r="AQ116">
        <f>'68'!AQ19-'no screen'!AQ19</f>
        <v>4.1412205152269958E-6</v>
      </c>
      <c r="AR116">
        <f>'68'!AR19-'no screen'!AR19</f>
        <v>4.3816360202009945E-6</v>
      </c>
      <c r="AS116">
        <f>'68'!AS19-'no screen'!AS19</f>
        <v>3.9419886779769797E-6</v>
      </c>
      <c r="AT116">
        <f>'68'!AT19-'no screen'!AT19</f>
        <v>3.3871827383120446E-6</v>
      </c>
      <c r="AU116">
        <f>'68'!AU19-'no screen'!AU19</f>
        <v>3.1925880008420332E-6</v>
      </c>
      <c r="AV116">
        <f>'68'!AV19-'no screen'!AV19</f>
        <v>3.3067684055759967E-6</v>
      </c>
      <c r="AW116">
        <f>'68'!AW19-'no screen'!AW19</f>
        <v>3.3067684055759425E-6</v>
      </c>
      <c r="AX116">
        <f>'68'!AX19-'no screen'!AX19</f>
        <v>3.0684219194740273E-6</v>
      </c>
      <c r="AY116">
        <f>'68'!AY19-'no screen'!AY19</f>
        <v>3.0684219194740273E-6</v>
      </c>
      <c r="AZ116">
        <f>'68'!AZ19-'no screen'!AZ19</f>
        <v>3.0684219194750031E-6</v>
      </c>
      <c r="BA116">
        <f>'68'!BA19-'no screen'!BA19</f>
        <v>3.0684219194750031E-6</v>
      </c>
      <c r="BB116">
        <f>'68'!BB19-'no screen'!BB19</f>
        <v>3.0684219194740273E-6</v>
      </c>
      <c r="BC116">
        <f>'68'!BC19-'no screen'!BC19</f>
        <v>3.0684219194750031E-6</v>
      </c>
      <c r="BD116">
        <f>'68'!BD19-'no screen'!BD19</f>
        <v>3.0684219194739189E-6</v>
      </c>
      <c r="BE116">
        <f>'68'!BE19-'no screen'!BE19</f>
        <v>3.0684219194700157E-6</v>
      </c>
      <c r="BF116">
        <f>'68'!BF19-'no screen'!BF19</f>
        <v>3.0684219194700157E-6</v>
      </c>
      <c r="BG116">
        <f>'68'!BG19-'no screen'!BG19</f>
        <v>3.0684219194700157E-6</v>
      </c>
      <c r="BH116">
        <f>'68'!BH19-'no screen'!BH19</f>
        <v>3.0684219194799904E-6</v>
      </c>
      <c r="BI116">
        <f>'68'!BI19-'no screen'!BI19</f>
        <v>3.0684219194799904E-6</v>
      </c>
      <c r="BJ116">
        <f>'68'!BJ19-'no screen'!BJ19</f>
        <v>3.0684219194700157E-6</v>
      </c>
      <c r="BK116">
        <f>'68'!BK19-'no screen'!BK19</f>
        <v>3.0684219194700157E-6</v>
      </c>
      <c r="BL116">
        <f>'68'!BL19-'no screen'!BL19</f>
        <v>3.0684219194799904E-6</v>
      </c>
      <c r="BM116">
        <f>'68'!BM19-'no screen'!BM19</f>
        <v>3.0684219194799904E-6</v>
      </c>
      <c r="BN116">
        <f>'68'!BN19-'no screen'!BN19</f>
        <v>3.0684219194700157E-6</v>
      </c>
      <c r="BO116">
        <f>'68'!BO19-'no screen'!BO19</f>
        <v>3.0684219194700157E-6</v>
      </c>
      <c r="BP116">
        <f>'68'!BP19-'no screen'!BP19</f>
        <v>3.0684219194799904E-6</v>
      </c>
      <c r="BQ116">
        <f>'68'!BQ19-'no screen'!BQ19</f>
        <v>3.0684219194799904E-6</v>
      </c>
      <c r="BR116">
        <f>'68'!BR19-'no screen'!BR19</f>
        <v>3.0684219194700157E-6</v>
      </c>
      <c r="BS116">
        <f>'68'!BS19-'no screen'!BS19</f>
        <v>3.0684219194700157E-6</v>
      </c>
      <c r="BT116">
        <f>'68'!BT19-'no screen'!BT19</f>
        <v>3.0684219194700157E-6</v>
      </c>
    </row>
    <row r="117" spans="1:72" x14ac:dyDescent="0.25">
      <c r="A117" t="s">
        <v>18</v>
      </c>
      <c r="B117">
        <f>'68'!B20-'no screen'!B20</f>
        <v>0</v>
      </c>
      <c r="C117">
        <f>'68'!C20-'no screen'!C20</f>
        <v>0</v>
      </c>
      <c r="D117">
        <f>'68'!D20-'no screen'!D20</f>
        <v>0</v>
      </c>
      <c r="E117">
        <f>'68'!E20-'no screen'!E20</f>
        <v>0</v>
      </c>
      <c r="F117">
        <f>'68'!F20-'no screen'!F20</f>
        <v>0</v>
      </c>
      <c r="G117">
        <f>'68'!G20-'no screen'!G20</f>
        <v>0</v>
      </c>
      <c r="H117">
        <f>'68'!H20-'no screen'!H20</f>
        <v>0</v>
      </c>
      <c r="I117">
        <f>'68'!I20-'no screen'!I20</f>
        <v>0</v>
      </c>
      <c r="J117">
        <f>'68'!J20-'no screen'!J20</f>
        <v>0</v>
      </c>
      <c r="K117">
        <f>'68'!K20-'no screen'!K20</f>
        <v>0</v>
      </c>
      <c r="L117">
        <f>'68'!L20-'no screen'!L20</f>
        <v>0</v>
      </c>
      <c r="M117">
        <f>'68'!M20-'no screen'!M20</f>
        <v>0</v>
      </c>
      <c r="N117">
        <f>'68'!N20-'no screen'!N20</f>
        <v>0</v>
      </c>
      <c r="O117">
        <f>'68'!O20-'no screen'!O20</f>
        <v>0</v>
      </c>
      <c r="P117">
        <f>'68'!P20-'no screen'!P20</f>
        <v>0</v>
      </c>
      <c r="Q117">
        <f>'68'!Q20-'no screen'!Q20</f>
        <v>0</v>
      </c>
      <c r="R117">
        <f>'68'!R20-'no screen'!R20</f>
        <v>0</v>
      </c>
      <c r="S117">
        <f>'68'!S20-'no screen'!S20</f>
        <v>0</v>
      </c>
      <c r="T117">
        <f>'68'!T20-'no screen'!T20</f>
        <v>0</v>
      </c>
      <c r="U117">
        <f>'68'!U20-'no screen'!U20</f>
        <v>0</v>
      </c>
      <c r="V117">
        <f>'68'!V20-'no screen'!V20</f>
        <v>0</v>
      </c>
      <c r="W117">
        <f>'68'!W20-'no screen'!W20</f>
        <v>0</v>
      </c>
      <c r="X117">
        <f>'68'!X20-'no screen'!X20</f>
        <v>0</v>
      </c>
      <c r="Y117">
        <f>'68'!Y20-'no screen'!Y20</f>
        <v>0</v>
      </c>
      <c r="Z117">
        <f>'68'!Z20-'no screen'!Z20</f>
        <v>0</v>
      </c>
      <c r="AA117">
        <f>'68'!AA20-'no screen'!AA20</f>
        <v>0</v>
      </c>
      <c r="AB117">
        <f>'68'!AB20-'no screen'!AB20</f>
        <v>0</v>
      </c>
      <c r="AC117">
        <f>'68'!AC20-'no screen'!AC20</f>
        <v>0</v>
      </c>
      <c r="AD117">
        <f>'68'!AD20-'no screen'!AD20</f>
        <v>0</v>
      </c>
      <c r="AE117">
        <f>'68'!AE20-'no screen'!AE20</f>
        <v>0</v>
      </c>
      <c r="AF117">
        <f>'68'!AF20-'no screen'!AF20</f>
        <v>0</v>
      </c>
      <c r="AG117">
        <f>'68'!AG20-'no screen'!AG20</f>
        <v>0</v>
      </c>
      <c r="AH117">
        <f>'68'!AH20-'no screen'!AH20</f>
        <v>0</v>
      </c>
      <c r="AI117">
        <f>'68'!AI20-'no screen'!AI20</f>
        <v>0</v>
      </c>
      <c r="AJ117">
        <f>'68'!AJ20-'no screen'!AJ20</f>
        <v>0</v>
      </c>
      <c r="AK117">
        <f>'68'!AK20-'no screen'!AK20</f>
        <v>0</v>
      </c>
      <c r="AL117">
        <f>'68'!AL20-'no screen'!AL20</f>
        <v>0</v>
      </c>
      <c r="AM117">
        <f>'68'!AM20-'no screen'!AM20</f>
        <v>0</v>
      </c>
      <c r="AN117">
        <f>'68'!AN20-'no screen'!AN20</f>
        <v>0</v>
      </c>
      <c r="AO117">
        <f>'68'!AO20-'no screen'!AO20</f>
        <v>2.7294660098714052E-6</v>
      </c>
      <c r="AP117">
        <f>'68'!AP20-'no screen'!AP20</f>
        <v>1.9253658419769986E-6</v>
      </c>
      <c r="AQ117">
        <f>'68'!AQ20-'no screen'!AQ20</f>
        <v>1.4882965265220155E-6</v>
      </c>
      <c r="AR117">
        <f>'68'!AR20-'no screen'!AR20</f>
        <v>1.8731467967480163E-6</v>
      </c>
      <c r="AS117">
        <f>'68'!AS20-'no screen'!AS20</f>
        <v>1.8677923633099891E-6</v>
      </c>
      <c r="AT117">
        <f>'68'!AT20-'no screen'!AT20</f>
        <v>1.5409043949140091E-6</v>
      </c>
      <c r="AU117">
        <f>'68'!AU20-'no screen'!AU20</f>
        <v>1.8342202197440074E-6</v>
      </c>
      <c r="AV117">
        <f>'68'!AV20-'no screen'!AV20</f>
        <v>2.0891420702089905E-6</v>
      </c>
      <c r="AW117">
        <f>'68'!AW20-'no screen'!AW20</f>
        <v>2.941363128817012E-6</v>
      </c>
      <c r="AX117">
        <f>'68'!AX20-'no screen'!AX20</f>
        <v>2.941363128817012E-6</v>
      </c>
      <c r="AY117">
        <f>'68'!AY20-'no screen'!AY20</f>
        <v>1.7955337043670154E-6</v>
      </c>
      <c r="AZ117">
        <f>'68'!AZ20-'no screen'!AZ20</f>
        <v>1.7955337043670154E-6</v>
      </c>
      <c r="BA117">
        <f>'68'!BA20-'no screen'!BA20</f>
        <v>1.7955337043670154E-6</v>
      </c>
      <c r="BB117">
        <f>'68'!BB20-'no screen'!BB20</f>
        <v>1.7955337043670154E-6</v>
      </c>
      <c r="BC117">
        <f>'68'!BC20-'no screen'!BC20</f>
        <v>1.7955337043670154E-6</v>
      </c>
      <c r="BD117">
        <f>'68'!BD20-'no screen'!BD20</f>
        <v>1.7955337043659854E-6</v>
      </c>
      <c r="BE117">
        <f>'68'!BE20-'no screen'!BE20</f>
        <v>1.7955337043670154E-6</v>
      </c>
      <c r="BF117">
        <f>'68'!BF20-'no screen'!BF20</f>
        <v>1.7955337043659854E-6</v>
      </c>
      <c r="BG117">
        <f>'68'!BG20-'no screen'!BG20</f>
        <v>1.7955337043670154E-6</v>
      </c>
      <c r="BH117">
        <f>'68'!BH20-'no screen'!BH20</f>
        <v>1.7955337043670154E-6</v>
      </c>
      <c r="BI117">
        <f>'68'!BI20-'no screen'!BI20</f>
        <v>1.7955337043670154E-6</v>
      </c>
      <c r="BJ117">
        <f>'68'!BJ20-'no screen'!BJ20</f>
        <v>1.7955337043670154E-6</v>
      </c>
      <c r="BK117">
        <f>'68'!BK20-'no screen'!BK20</f>
        <v>1.7955337043670154E-6</v>
      </c>
      <c r="BL117">
        <f>'68'!BL20-'no screen'!BL20</f>
        <v>1.795533704366907E-6</v>
      </c>
      <c r="BM117">
        <f>'68'!BM20-'no screen'!BM20</f>
        <v>1.7955337043659312E-6</v>
      </c>
      <c r="BN117">
        <f>'68'!BN20-'no screen'!BN20</f>
        <v>1.7955337043670154E-6</v>
      </c>
      <c r="BO117">
        <f>'68'!BO20-'no screen'!BO20</f>
        <v>1.7955337043670154E-6</v>
      </c>
      <c r="BP117">
        <f>'68'!BP20-'no screen'!BP20</f>
        <v>1.7955337043670154E-6</v>
      </c>
      <c r="BQ117">
        <f>'68'!BQ20-'no screen'!BQ20</f>
        <v>1.7955337043670154E-6</v>
      </c>
      <c r="BR117">
        <f>'68'!BR20-'no screen'!BR20</f>
        <v>1.795533704366907E-6</v>
      </c>
      <c r="BS117">
        <f>'68'!BS20-'no screen'!BS20</f>
        <v>1.795533704366907E-6</v>
      </c>
      <c r="BT117">
        <f>'68'!BT20-'no screen'!BT20</f>
        <v>1.7955337043670154E-6</v>
      </c>
    </row>
    <row r="118" spans="1:72" x14ac:dyDescent="0.25">
      <c r="A118" t="s">
        <v>19</v>
      </c>
      <c r="B118">
        <f>'68'!B21-'no screen'!B21</f>
        <v>0</v>
      </c>
      <c r="C118">
        <f>'68'!C21-'no screen'!C21</f>
        <v>0</v>
      </c>
      <c r="D118">
        <f>'68'!D21-'no screen'!D21</f>
        <v>0</v>
      </c>
      <c r="E118">
        <f>'68'!E21-'no screen'!E21</f>
        <v>0</v>
      </c>
      <c r="F118">
        <f>'68'!F21-'no screen'!F21</f>
        <v>0</v>
      </c>
      <c r="G118">
        <f>'68'!G21-'no screen'!G21</f>
        <v>0</v>
      </c>
      <c r="H118">
        <f>'68'!H21-'no screen'!H21</f>
        <v>0</v>
      </c>
      <c r="I118">
        <f>'68'!I21-'no screen'!I21</f>
        <v>0</v>
      </c>
      <c r="J118">
        <f>'68'!J21-'no screen'!J21</f>
        <v>0</v>
      </c>
      <c r="K118">
        <f>'68'!K21-'no screen'!K21</f>
        <v>0</v>
      </c>
      <c r="L118">
        <f>'68'!L21-'no screen'!L21</f>
        <v>0</v>
      </c>
      <c r="M118">
        <f>'68'!M21-'no screen'!M21</f>
        <v>0</v>
      </c>
      <c r="N118">
        <f>'68'!N21-'no screen'!N21</f>
        <v>0</v>
      </c>
      <c r="O118">
        <f>'68'!O21-'no screen'!O21</f>
        <v>0</v>
      </c>
      <c r="P118">
        <f>'68'!P21-'no screen'!P21</f>
        <v>0</v>
      </c>
      <c r="Q118">
        <f>'68'!Q21-'no screen'!Q21</f>
        <v>0</v>
      </c>
      <c r="R118">
        <f>'68'!R21-'no screen'!R21</f>
        <v>0</v>
      </c>
      <c r="S118">
        <f>'68'!S21-'no screen'!S21</f>
        <v>0</v>
      </c>
      <c r="T118">
        <f>'68'!T21-'no screen'!T21</f>
        <v>0</v>
      </c>
      <c r="U118">
        <f>'68'!U21-'no screen'!U21</f>
        <v>0</v>
      </c>
      <c r="V118">
        <f>'68'!V21-'no screen'!V21</f>
        <v>0</v>
      </c>
      <c r="W118">
        <f>'68'!W21-'no screen'!W21</f>
        <v>0</v>
      </c>
      <c r="X118">
        <f>'68'!X21-'no screen'!X21</f>
        <v>0</v>
      </c>
      <c r="Y118">
        <f>'68'!Y21-'no screen'!Y21</f>
        <v>0</v>
      </c>
      <c r="Z118">
        <f>'68'!Z21-'no screen'!Z21</f>
        <v>0</v>
      </c>
      <c r="AA118">
        <f>'68'!AA21-'no screen'!AA21</f>
        <v>0</v>
      </c>
      <c r="AB118">
        <f>'68'!AB21-'no screen'!AB21</f>
        <v>0</v>
      </c>
      <c r="AC118">
        <f>'68'!AC21-'no screen'!AC21</f>
        <v>0</v>
      </c>
      <c r="AD118">
        <f>'68'!AD21-'no screen'!AD21</f>
        <v>0</v>
      </c>
      <c r="AE118">
        <f>'68'!AE21-'no screen'!AE21</f>
        <v>0</v>
      </c>
      <c r="AF118">
        <f>'68'!AF21-'no screen'!AF21</f>
        <v>0</v>
      </c>
      <c r="AG118">
        <f>'68'!AG21-'no screen'!AG21</f>
        <v>0</v>
      </c>
      <c r="AH118">
        <f>'68'!AH21-'no screen'!AH21</f>
        <v>0</v>
      </c>
      <c r="AI118">
        <f>'68'!AI21-'no screen'!AI21</f>
        <v>0</v>
      </c>
      <c r="AJ118">
        <f>'68'!AJ21-'no screen'!AJ21</f>
        <v>0</v>
      </c>
      <c r="AK118">
        <f>'68'!AK21-'no screen'!AK21</f>
        <v>0</v>
      </c>
      <c r="AL118">
        <f>'68'!AL21-'no screen'!AL21</f>
        <v>0</v>
      </c>
      <c r="AM118">
        <f>'68'!AM21-'no screen'!AM21</f>
        <v>0</v>
      </c>
      <c r="AN118">
        <f>'68'!AN21-'no screen'!AN21</f>
        <v>0</v>
      </c>
      <c r="AO118">
        <f>'68'!AO21-'no screen'!AO21</f>
        <v>4.7464766118549885E-6</v>
      </c>
      <c r="AP118">
        <f>'68'!AP21-'no screen'!AP21</f>
        <v>-1.9616145460349681E-6</v>
      </c>
      <c r="AQ118">
        <f>'68'!AQ21-'no screen'!AQ21</f>
        <v>-6.8164424526559854E-6</v>
      </c>
      <c r="AR118">
        <f>'68'!AR21-'no screen'!AR21</f>
        <v>-9.8324177349110985E-6</v>
      </c>
      <c r="AS118">
        <f>'68'!AS21-'no screen'!AS21</f>
        <v>-1.1195536430717965E-5</v>
      </c>
      <c r="AT118">
        <f>'68'!AT21-'no screen'!AT21</f>
        <v>-1.3116678436827958E-5</v>
      </c>
      <c r="AU118">
        <f>'68'!AU21-'no screen'!AU21</f>
        <v>-1.498236374197499E-5</v>
      </c>
      <c r="AV118">
        <f>'68'!AV21-'no screen'!AV21</f>
        <v>-1.4982363741976074E-5</v>
      </c>
      <c r="AW118">
        <f>'68'!AW21-'no screen'!AW21</f>
        <v>-1.4982363741976074E-5</v>
      </c>
      <c r="AX118">
        <f>'68'!AX21-'no screen'!AX21</f>
        <v>-1.4982363741970111E-5</v>
      </c>
      <c r="AY118">
        <f>'68'!AY21-'no screen'!AY21</f>
        <v>-1.4982363741980085E-5</v>
      </c>
      <c r="AZ118">
        <f>'68'!AZ21-'no screen'!AZ21</f>
        <v>-1.4982363741969894E-5</v>
      </c>
      <c r="BA118">
        <f>'68'!BA21-'no screen'!BA21</f>
        <v>-1.4982363741980085E-5</v>
      </c>
      <c r="BB118">
        <f>'68'!BB21-'no screen'!BB21</f>
        <v>-1.4982363741969894E-5</v>
      </c>
      <c r="BC118">
        <f>'68'!BC21-'no screen'!BC21</f>
        <v>-1.4982363741980085E-5</v>
      </c>
      <c r="BD118">
        <f>'68'!BD21-'no screen'!BD21</f>
        <v>-1.4982363741979868E-5</v>
      </c>
      <c r="BE118">
        <f>'68'!BE21-'no screen'!BE21</f>
        <v>-1.4982363741979868E-5</v>
      </c>
      <c r="BF118">
        <f>'68'!BF21-'no screen'!BF21</f>
        <v>-1.4982363741970111E-5</v>
      </c>
      <c r="BG118">
        <f>'68'!BG21-'no screen'!BG21</f>
        <v>-1.4982363741970327E-5</v>
      </c>
      <c r="BH118">
        <f>'68'!BH21-'no screen'!BH21</f>
        <v>-1.4982363741979868E-5</v>
      </c>
      <c r="BI118">
        <f>'68'!BI21-'no screen'!BI21</f>
        <v>-1.4982363741979868E-5</v>
      </c>
      <c r="BJ118">
        <f>'68'!BJ21-'no screen'!BJ21</f>
        <v>-1.4982363741970327E-5</v>
      </c>
      <c r="BK118">
        <f>'68'!BK21-'no screen'!BK21</f>
        <v>-1.4982363741979868E-5</v>
      </c>
      <c r="BL118">
        <f>'68'!BL21-'no screen'!BL21</f>
        <v>-1.4982363741979868E-5</v>
      </c>
      <c r="BM118">
        <f>'68'!BM21-'no screen'!BM21</f>
        <v>-1.4982363741979868E-5</v>
      </c>
      <c r="BN118">
        <f>'68'!BN21-'no screen'!BN21</f>
        <v>-1.4982363741969894E-5</v>
      </c>
      <c r="BO118">
        <f>'68'!BO21-'no screen'!BO21</f>
        <v>-1.4982363741980302E-5</v>
      </c>
      <c r="BP118">
        <f>'68'!BP21-'no screen'!BP21</f>
        <v>-1.4982363741979868E-5</v>
      </c>
      <c r="BQ118">
        <f>'68'!BQ21-'no screen'!BQ21</f>
        <v>-1.4982363741969894E-5</v>
      </c>
      <c r="BR118">
        <f>'68'!BR21-'no screen'!BR21</f>
        <v>-1.4982363741980302E-5</v>
      </c>
      <c r="BS118">
        <f>'68'!BS21-'no screen'!BS21</f>
        <v>-1.4982363741980302E-5</v>
      </c>
      <c r="BT118">
        <f>'68'!BT21-'no screen'!BT21</f>
        <v>-1.4982363741969894E-5</v>
      </c>
    </row>
    <row r="119" spans="1:72" x14ac:dyDescent="0.25">
      <c r="A119" t="s">
        <v>20</v>
      </c>
      <c r="B119">
        <f>'68'!B22-'no screen'!B22</f>
        <v>0</v>
      </c>
      <c r="C119">
        <f>'68'!C22-'no screen'!C22</f>
        <v>0</v>
      </c>
      <c r="D119">
        <f>'68'!D22-'no screen'!D22</f>
        <v>0</v>
      </c>
      <c r="E119">
        <f>'68'!E22-'no screen'!E22</f>
        <v>0</v>
      </c>
      <c r="F119">
        <f>'68'!F22-'no screen'!F22</f>
        <v>0</v>
      </c>
      <c r="G119">
        <f>'68'!G22-'no screen'!G22</f>
        <v>0</v>
      </c>
      <c r="H119">
        <f>'68'!H22-'no screen'!H22</f>
        <v>0</v>
      </c>
      <c r="I119">
        <f>'68'!I22-'no screen'!I22</f>
        <v>0</v>
      </c>
      <c r="J119">
        <f>'68'!J22-'no screen'!J22</f>
        <v>0</v>
      </c>
      <c r="K119">
        <f>'68'!K22-'no screen'!K22</f>
        <v>0</v>
      </c>
      <c r="L119">
        <f>'68'!L22-'no screen'!L22</f>
        <v>0</v>
      </c>
      <c r="M119">
        <f>'68'!M22-'no screen'!M22</f>
        <v>0</v>
      </c>
      <c r="N119">
        <f>'68'!N22-'no screen'!N22</f>
        <v>0</v>
      </c>
      <c r="O119">
        <f>'68'!O22-'no screen'!O22</f>
        <v>0</v>
      </c>
      <c r="P119">
        <f>'68'!P22-'no screen'!P22</f>
        <v>0</v>
      </c>
      <c r="Q119">
        <f>'68'!Q22-'no screen'!Q22</f>
        <v>0</v>
      </c>
      <c r="R119">
        <f>'68'!R22-'no screen'!R22</f>
        <v>0</v>
      </c>
      <c r="S119">
        <f>'68'!S22-'no screen'!S22</f>
        <v>0</v>
      </c>
      <c r="T119">
        <f>'68'!T22-'no screen'!T22</f>
        <v>0</v>
      </c>
      <c r="U119">
        <f>'68'!U22-'no screen'!U22</f>
        <v>0</v>
      </c>
      <c r="V119">
        <f>'68'!V22-'no screen'!V22</f>
        <v>0</v>
      </c>
      <c r="W119">
        <f>'68'!W22-'no screen'!W22</f>
        <v>0</v>
      </c>
      <c r="X119">
        <f>'68'!X22-'no screen'!X22</f>
        <v>0</v>
      </c>
      <c r="Y119">
        <f>'68'!Y22-'no screen'!Y22</f>
        <v>0</v>
      </c>
      <c r="Z119">
        <f>'68'!Z22-'no screen'!Z22</f>
        <v>0</v>
      </c>
      <c r="AA119">
        <f>'68'!AA22-'no screen'!AA22</f>
        <v>0</v>
      </c>
      <c r="AB119">
        <f>'68'!AB22-'no screen'!AB22</f>
        <v>0</v>
      </c>
      <c r="AC119">
        <f>'68'!AC22-'no screen'!AC22</f>
        <v>0</v>
      </c>
      <c r="AD119">
        <f>'68'!AD22-'no screen'!AD22</f>
        <v>0</v>
      </c>
      <c r="AE119">
        <f>'68'!AE22-'no screen'!AE22</f>
        <v>0</v>
      </c>
      <c r="AF119">
        <f>'68'!AF22-'no screen'!AF22</f>
        <v>0</v>
      </c>
      <c r="AG119">
        <f>'68'!AG22-'no screen'!AG22</f>
        <v>0</v>
      </c>
      <c r="AH119">
        <f>'68'!AH22-'no screen'!AH22</f>
        <v>0</v>
      </c>
      <c r="AI119">
        <f>'68'!AI22-'no screen'!AI22</f>
        <v>0</v>
      </c>
      <c r="AJ119">
        <f>'68'!AJ22-'no screen'!AJ22</f>
        <v>0</v>
      </c>
      <c r="AK119">
        <f>'68'!AK22-'no screen'!AK22</f>
        <v>0</v>
      </c>
      <c r="AL119">
        <f>'68'!AL22-'no screen'!AL22</f>
        <v>0</v>
      </c>
      <c r="AM119">
        <f>'68'!AM22-'no screen'!AM22</f>
        <v>0</v>
      </c>
      <c r="AN119">
        <f>'68'!AN22-'no screen'!AN22</f>
        <v>0</v>
      </c>
      <c r="AO119">
        <f>'68'!AO22-'no screen'!AO22</f>
        <v>0</v>
      </c>
      <c r="AP119">
        <f>'68'!AP22-'no screen'!AP22</f>
        <v>0</v>
      </c>
      <c r="AQ119">
        <f>'68'!AQ22-'no screen'!AQ22</f>
        <v>0</v>
      </c>
      <c r="AR119">
        <f>'68'!AR22-'no screen'!AR22</f>
        <v>0</v>
      </c>
      <c r="AS119">
        <f>'68'!AS22-'no screen'!AS22</f>
        <v>0</v>
      </c>
      <c r="AT119">
        <f>'68'!AT22-'no screen'!AT22</f>
        <v>0</v>
      </c>
      <c r="AU119">
        <f>'68'!AU22-'no screen'!AU22</f>
        <v>0</v>
      </c>
      <c r="AV119">
        <f>'68'!AV22-'no screen'!AV22</f>
        <v>0</v>
      </c>
      <c r="AW119">
        <f>'68'!AW22-'no screen'!AW22</f>
        <v>0</v>
      </c>
      <c r="AX119">
        <f>'68'!AX22-'no screen'!AX22</f>
        <v>0</v>
      </c>
      <c r="AY119">
        <f>'68'!AY22-'no screen'!AY22</f>
        <v>0</v>
      </c>
      <c r="AZ119">
        <f>'68'!AZ22-'no screen'!AZ22</f>
        <v>0</v>
      </c>
      <c r="BA119">
        <f>'68'!BA22-'no screen'!BA22</f>
        <v>0</v>
      </c>
      <c r="BB119">
        <f>'68'!BB22-'no screen'!BB22</f>
        <v>0</v>
      </c>
      <c r="BC119">
        <f>'68'!BC22-'no screen'!BC22</f>
        <v>0</v>
      </c>
      <c r="BD119">
        <f>'68'!BD22-'no screen'!BD22</f>
        <v>0</v>
      </c>
      <c r="BE119">
        <f>'68'!BE22-'no screen'!BE22</f>
        <v>0</v>
      </c>
      <c r="BF119">
        <f>'68'!BF22-'no screen'!BF22</f>
        <v>0</v>
      </c>
      <c r="BG119">
        <f>'68'!BG22-'no screen'!BG22</f>
        <v>0</v>
      </c>
      <c r="BH119">
        <f>'68'!BH22-'no screen'!BH22</f>
        <v>0</v>
      </c>
      <c r="BI119">
        <f>'68'!BI22-'no screen'!BI22</f>
        <v>0</v>
      </c>
      <c r="BJ119">
        <f>'68'!BJ22-'no screen'!BJ22</f>
        <v>0</v>
      </c>
      <c r="BK119">
        <f>'68'!BK22-'no screen'!BK22</f>
        <v>0</v>
      </c>
      <c r="BL119">
        <f>'68'!BL22-'no screen'!BL22</f>
        <v>0</v>
      </c>
      <c r="BM119">
        <f>'68'!BM22-'no screen'!BM22</f>
        <v>0</v>
      </c>
      <c r="BN119">
        <f>'68'!BN22-'no screen'!BN22</f>
        <v>0</v>
      </c>
      <c r="BO119">
        <f>'68'!BO22-'no screen'!BO22</f>
        <v>0</v>
      </c>
      <c r="BP119">
        <f>'68'!BP22-'no screen'!BP22</f>
        <v>0</v>
      </c>
      <c r="BQ119">
        <f>'68'!BQ22-'no screen'!BQ22</f>
        <v>0</v>
      </c>
      <c r="BR119">
        <f>'68'!BR22-'no screen'!BR22</f>
        <v>0</v>
      </c>
      <c r="BS119">
        <f>'68'!BS22-'no screen'!BS22</f>
        <v>0</v>
      </c>
      <c r="BT119">
        <f>'68'!BT22-'no screen'!BT22</f>
        <v>0</v>
      </c>
    </row>
    <row r="120" spans="1:72" x14ac:dyDescent="0.25">
      <c r="A120" t="s">
        <v>21</v>
      </c>
      <c r="B120">
        <f>'68'!B23-'no screen'!B23</f>
        <v>0</v>
      </c>
      <c r="C120">
        <f>'68'!C23-'no screen'!C23</f>
        <v>0</v>
      </c>
      <c r="D120">
        <f>'68'!D23-'no screen'!D23</f>
        <v>0</v>
      </c>
      <c r="E120">
        <f>'68'!E23-'no screen'!E23</f>
        <v>0</v>
      </c>
      <c r="F120">
        <f>'68'!F23-'no screen'!F23</f>
        <v>0</v>
      </c>
      <c r="G120">
        <f>'68'!G23-'no screen'!G23</f>
        <v>0</v>
      </c>
      <c r="H120">
        <f>'68'!H23-'no screen'!H23</f>
        <v>0</v>
      </c>
      <c r="I120">
        <f>'68'!I23-'no screen'!I23</f>
        <v>0</v>
      </c>
      <c r="J120">
        <f>'68'!J23-'no screen'!J23</f>
        <v>0</v>
      </c>
      <c r="K120">
        <f>'68'!K23-'no screen'!K23</f>
        <v>0</v>
      </c>
      <c r="L120">
        <f>'68'!L23-'no screen'!L23</f>
        <v>0</v>
      </c>
      <c r="M120">
        <f>'68'!M23-'no screen'!M23</f>
        <v>0</v>
      </c>
      <c r="N120">
        <f>'68'!N23-'no screen'!N23</f>
        <v>0</v>
      </c>
      <c r="O120">
        <f>'68'!O23-'no screen'!O23</f>
        <v>0</v>
      </c>
      <c r="P120">
        <f>'68'!P23-'no screen'!P23</f>
        <v>0</v>
      </c>
      <c r="Q120">
        <f>'68'!Q23-'no screen'!Q23</f>
        <v>0</v>
      </c>
      <c r="R120">
        <f>'68'!R23-'no screen'!R23</f>
        <v>0</v>
      </c>
      <c r="S120">
        <f>'68'!S23-'no screen'!S23</f>
        <v>0</v>
      </c>
      <c r="T120">
        <f>'68'!T23-'no screen'!T23</f>
        <v>0</v>
      </c>
      <c r="U120">
        <f>'68'!U23-'no screen'!U23</f>
        <v>0</v>
      </c>
      <c r="V120">
        <f>'68'!V23-'no screen'!V23</f>
        <v>0</v>
      </c>
      <c r="W120">
        <f>'68'!W23-'no screen'!W23</f>
        <v>0</v>
      </c>
      <c r="X120">
        <f>'68'!X23-'no screen'!X23</f>
        <v>0</v>
      </c>
      <c r="Y120">
        <f>'68'!Y23-'no screen'!Y23</f>
        <v>0</v>
      </c>
      <c r="Z120">
        <f>'68'!Z23-'no screen'!Z23</f>
        <v>0</v>
      </c>
      <c r="AA120">
        <f>'68'!AA23-'no screen'!AA23</f>
        <v>0</v>
      </c>
      <c r="AB120">
        <f>'68'!AB23-'no screen'!AB23</f>
        <v>0</v>
      </c>
      <c r="AC120">
        <f>'68'!AC23-'no screen'!AC23</f>
        <v>0</v>
      </c>
      <c r="AD120">
        <f>'68'!AD23-'no screen'!AD23</f>
        <v>0</v>
      </c>
      <c r="AE120">
        <f>'68'!AE23-'no screen'!AE23</f>
        <v>0</v>
      </c>
      <c r="AF120">
        <f>'68'!AF23-'no screen'!AF23</f>
        <v>0</v>
      </c>
      <c r="AG120">
        <f>'68'!AG23-'no screen'!AG23</f>
        <v>0</v>
      </c>
      <c r="AH120">
        <f>'68'!AH23-'no screen'!AH23</f>
        <v>0</v>
      </c>
      <c r="AI120">
        <f>'68'!AI23-'no screen'!AI23</f>
        <v>0</v>
      </c>
      <c r="AJ120">
        <f>'68'!AJ23-'no screen'!AJ23</f>
        <v>0</v>
      </c>
      <c r="AK120">
        <f>'68'!AK23-'no screen'!AK23</f>
        <v>0</v>
      </c>
      <c r="AL120">
        <f>'68'!AL23-'no screen'!AL23</f>
        <v>0</v>
      </c>
      <c r="AM120">
        <f>'68'!AM23-'no screen'!AM23</f>
        <v>0</v>
      </c>
      <c r="AN120">
        <f>'68'!AN23-'no screen'!AN23</f>
        <v>0</v>
      </c>
      <c r="AO120">
        <f>'68'!AO23-'no screen'!AO23</f>
        <v>0.35519891340325299</v>
      </c>
      <c r="AP120">
        <f>'68'!AP23-'no screen'!AP23</f>
        <v>0.35519891340325299</v>
      </c>
      <c r="AQ120">
        <f>'68'!AQ23-'no screen'!AQ23</f>
        <v>0.35519891340325299</v>
      </c>
      <c r="AR120">
        <f>'68'!AR23-'no screen'!AR23</f>
        <v>0.35519891340325299</v>
      </c>
      <c r="AS120">
        <f>'68'!AS23-'no screen'!AS23</f>
        <v>0.35519891340325299</v>
      </c>
      <c r="AT120">
        <f>'68'!AT23-'no screen'!AT23</f>
        <v>0.35519891340325299</v>
      </c>
      <c r="AU120">
        <f>'68'!AU23-'no screen'!AU23</f>
        <v>0.35519891340325299</v>
      </c>
      <c r="AV120">
        <f>'68'!AV23-'no screen'!AV23</f>
        <v>0.35519891340325299</v>
      </c>
      <c r="AW120">
        <f>'68'!AW23-'no screen'!AW23</f>
        <v>0.35519891340325299</v>
      </c>
      <c r="AX120">
        <f>'68'!AX23-'no screen'!AX23</f>
        <v>0.35519891340325299</v>
      </c>
      <c r="AY120">
        <f>'68'!AY23-'no screen'!AY23</f>
        <v>0.35519891340325299</v>
      </c>
      <c r="AZ120">
        <f>'68'!AZ23-'no screen'!AZ23</f>
        <v>0.35519891340325299</v>
      </c>
      <c r="BA120">
        <f>'68'!BA23-'no screen'!BA23</f>
        <v>0.35519891340325299</v>
      </c>
      <c r="BB120">
        <f>'68'!BB23-'no screen'!BB23</f>
        <v>0.35519891340325299</v>
      </c>
      <c r="BC120">
        <f>'68'!BC23-'no screen'!BC23</f>
        <v>0.35519891340325299</v>
      </c>
      <c r="BD120">
        <f>'68'!BD23-'no screen'!BD23</f>
        <v>0.35519891340325299</v>
      </c>
      <c r="BE120">
        <f>'68'!BE23-'no screen'!BE23</f>
        <v>0.35519891340325299</v>
      </c>
      <c r="BF120">
        <f>'68'!BF23-'no screen'!BF23</f>
        <v>0.35519891340325299</v>
      </c>
      <c r="BG120">
        <f>'68'!BG23-'no screen'!BG23</f>
        <v>0.35519891340325299</v>
      </c>
      <c r="BH120">
        <f>'68'!BH23-'no screen'!BH23</f>
        <v>0.35519891340325299</v>
      </c>
      <c r="BI120">
        <f>'68'!BI23-'no screen'!BI23</f>
        <v>0.35519891340325299</v>
      </c>
      <c r="BJ120">
        <f>'68'!BJ23-'no screen'!BJ23</f>
        <v>0.35519891340325299</v>
      </c>
      <c r="BK120">
        <f>'68'!BK23-'no screen'!BK23</f>
        <v>0.35519891340325299</v>
      </c>
      <c r="BL120">
        <f>'68'!BL23-'no screen'!BL23</f>
        <v>0.35519891340325299</v>
      </c>
      <c r="BM120">
        <f>'68'!BM23-'no screen'!BM23</f>
        <v>0.35519891340325299</v>
      </c>
      <c r="BN120">
        <f>'68'!BN23-'no screen'!BN23</f>
        <v>0.35519891340325299</v>
      </c>
      <c r="BO120">
        <f>'68'!BO23-'no screen'!BO23</f>
        <v>0.35519891340325299</v>
      </c>
      <c r="BP120">
        <f>'68'!BP23-'no screen'!BP23</f>
        <v>0.35519891340325299</v>
      </c>
      <c r="BQ120">
        <f>'68'!BQ23-'no screen'!BQ23</f>
        <v>0.35519891340325299</v>
      </c>
      <c r="BR120">
        <f>'68'!BR23-'no screen'!BR23</f>
        <v>0.35519891340325299</v>
      </c>
      <c r="BS120">
        <f>'68'!BS23-'no screen'!BS23</f>
        <v>0.35519891340325299</v>
      </c>
      <c r="BT120">
        <f>'68'!BT23-'no screen'!BT23</f>
        <v>0.35519891340325299</v>
      </c>
    </row>
    <row r="121" spans="1:72" x14ac:dyDescent="0.25">
      <c r="A121" t="s">
        <v>22</v>
      </c>
      <c r="B121">
        <f>'68'!B24-'no screen'!B24</f>
        <v>0</v>
      </c>
      <c r="C121">
        <f>'68'!C24-'no screen'!C24</f>
        <v>0</v>
      </c>
      <c r="D121">
        <f>'68'!D24-'no screen'!D24</f>
        <v>0</v>
      </c>
      <c r="E121">
        <f>'68'!E24-'no screen'!E24</f>
        <v>0</v>
      </c>
      <c r="F121">
        <f>'68'!F24-'no screen'!F24</f>
        <v>0</v>
      </c>
      <c r="G121">
        <f>'68'!G24-'no screen'!G24</f>
        <v>0</v>
      </c>
      <c r="H121">
        <f>'68'!H24-'no screen'!H24</f>
        <v>0</v>
      </c>
      <c r="I121">
        <f>'68'!I24-'no screen'!I24</f>
        <v>0</v>
      </c>
      <c r="J121">
        <f>'68'!J24-'no screen'!J24</f>
        <v>0</v>
      </c>
      <c r="K121">
        <f>'68'!K24-'no screen'!K24</f>
        <v>0</v>
      </c>
      <c r="L121">
        <f>'68'!L24-'no screen'!L24</f>
        <v>0</v>
      </c>
      <c r="M121">
        <f>'68'!M24-'no screen'!M24</f>
        <v>0</v>
      </c>
      <c r="N121">
        <f>'68'!N24-'no screen'!N24</f>
        <v>0</v>
      </c>
      <c r="O121">
        <f>'68'!O24-'no screen'!O24</f>
        <v>0</v>
      </c>
      <c r="P121">
        <f>'68'!P24-'no screen'!P24</f>
        <v>0</v>
      </c>
      <c r="Q121">
        <f>'68'!Q24-'no screen'!Q24</f>
        <v>0</v>
      </c>
      <c r="R121">
        <f>'68'!R24-'no screen'!R24</f>
        <v>0</v>
      </c>
      <c r="S121">
        <f>'68'!S24-'no screen'!S24</f>
        <v>0</v>
      </c>
      <c r="T121">
        <f>'68'!T24-'no screen'!T24</f>
        <v>0</v>
      </c>
      <c r="U121">
        <f>'68'!U24-'no screen'!U24</f>
        <v>0</v>
      </c>
      <c r="V121">
        <f>'68'!V24-'no screen'!V24</f>
        <v>0</v>
      </c>
      <c r="W121">
        <f>'68'!W24-'no screen'!W24</f>
        <v>0</v>
      </c>
      <c r="X121">
        <f>'68'!X24-'no screen'!X24</f>
        <v>0</v>
      </c>
      <c r="Y121">
        <f>'68'!Y24-'no screen'!Y24</f>
        <v>0</v>
      </c>
      <c r="Z121">
        <f>'68'!Z24-'no screen'!Z24</f>
        <v>0</v>
      </c>
      <c r="AA121">
        <f>'68'!AA24-'no screen'!AA24</f>
        <v>0</v>
      </c>
      <c r="AB121">
        <f>'68'!AB24-'no screen'!AB24</f>
        <v>0</v>
      </c>
      <c r="AC121">
        <f>'68'!AC24-'no screen'!AC24</f>
        <v>0</v>
      </c>
      <c r="AD121">
        <f>'68'!AD24-'no screen'!AD24</f>
        <v>0</v>
      </c>
      <c r="AE121">
        <f>'68'!AE24-'no screen'!AE24</f>
        <v>0</v>
      </c>
      <c r="AF121">
        <f>'68'!AF24-'no screen'!AF24</f>
        <v>0</v>
      </c>
      <c r="AG121">
        <f>'68'!AG24-'no screen'!AG24</f>
        <v>0</v>
      </c>
      <c r="AH121">
        <f>'68'!AH24-'no screen'!AH24</f>
        <v>0</v>
      </c>
      <c r="AI121">
        <f>'68'!AI24-'no screen'!AI24</f>
        <v>0</v>
      </c>
      <c r="AJ121">
        <f>'68'!AJ24-'no screen'!AJ24</f>
        <v>0</v>
      </c>
      <c r="AK121">
        <f>'68'!AK24-'no screen'!AK24</f>
        <v>0</v>
      </c>
      <c r="AL121">
        <f>'68'!AL24-'no screen'!AL24</f>
        <v>0</v>
      </c>
      <c r="AM121">
        <f>'68'!AM24-'no screen'!AM24</f>
        <v>0</v>
      </c>
      <c r="AN121">
        <f>'68'!AN24-'no screen'!AN24</f>
        <v>0</v>
      </c>
      <c r="AO121">
        <f>'68'!AO24-'no screen'!AO24</f>
        <v>0.196819832410499</v>
      </c>
      <c r="AP121">
        <f>'68'!AP24-'no screen'!AP24</f>
        <v>0.196819832410499</v>
      </c>
      <c r="AQ121">
        <f>'68'!AQ24-'no screen'!AQ24</f>
        <v>0.196819832410499</v>
      </c>
      <c r="AR121">
        <f>'68'!AR24-'no screen'!AR24</f>
        <v>0.196819832410499</v>
      </c>
      <c r="AS121">
        <f>'68'!AS24-'no screen'!AS24</f>
        <v>0.196819832410499</v>
      </c>
      <c r="AT121">
        <f>'68'!AT24-'no screen'!AT24</f>
        <v>0.196819832410499</v>
      </c>
      <c r="AU121">
        <f>'68'!AU24-'no screen'!AU24</f>
        <v>0.196819832410499</v>
      </c>
      <c r="AV121">
        <f>'68'!AV24-'no screen'!AV24</f>
        <v>0.196819832410499</v>
      </c>
      <c r="AW121">
        <f>'68'!AW24-'no screen'!AW24</f>
        <v>0.196819832410499</v>
      </c>
      <c r="AX121">
        <f>'68'!AX24-'no screen'!AX24</f>
        <v>0.196819832410499</v>
      </c>
      <c r="AY121">
        <f>'68'!AY24-'no screen'!AY24</f>
        <v>0.196819832410499</v>
      </c>
      <c r="AZ121">
        <f>'68'!AZ24-'no screen'!AZ24</f>
        <v>0.196819832410499</v>
      </c>
      <c r="BA121">
        <f>'68'!BA24-'no screen'!BA24</f>
        <v>0.196819832410499</v>
      </c>
      <c r="BB121">
        <f>'68'!BB24-'no screen'!BB24</f>
        <v>0.196819832410499</v>
      </c>
      <c r="BC121">
        <f>'68'!BC24-'no screen'!BC24</f>
        <v>0.196819832410499</v>
      </c>
      <c r="BD121">
        <f>'68'!BD24-'no screen'!BD24</f>
        <v>0.196819832410499</v>
      </c>
      <c r="BE121">
        <f>'68'!BE24-'no screen'!BE24</f>
        <v>0.196819832410499</v>
      </c>
      <c r="BF121">
        <f>'68'!BF24-'no screen'!BF24</f>
        <v>0.196819832410499</v>
      </c>
      <c r="BG121">
        <f>'68'!BG24-'no screen'!BG24</f>
        <v>0.196819832410499</v>
      </c>
      <c r="BH121">
        <f>'68'!BH24-'no screen'!BH24</f>
        <v>0.196819832410499</v>
      </c>
      <c r="BI121">
        <f>'68'!BI24-'no screen'!BI24</f>
        <v>0.196819832410499</v>
      </c>
      <c r="BJ121">
        <f>'68'!BJ24-'no screen'!BJ24</f>
        <v>0.196819832410499</v>
      </c>
      <c r="BK121">
        <f>'68'!BK24-'no screen'!BK24</f>
        <v>0.196819832410499</v>
      </c>
      <c r="BL121">
        <f>'68'!BL24-'no screen'!BL24</f>
        <v>0.196819832410499</v>
      </c>
      <c r="BM121">
        <f>'68'!BM24-'no screen'!BM24</f>
        <v>0.196819832410499</v>
      </c>
      <c r="BN121">
        <f>'68'!BN24-'no screen'!BN24</f>
        <v>0.196819832410499</v>
      </c>
      <c r="BO121">
        <f>'68'!BO24-'no screen'!BO24</f>
        <v>0.196819832410499</v>
      </c>
      <c r="BP121">
        <f>'68'!BP24-'no screen'!BP24</f>
        <v>0.196819832410499</v>
      </c>
      <c r="BQ121">
        <f>'68'!BQ24-'no screen'!BQ24</f>
        <v>0.196819832410499</v>
      </c>
      <c r="BR121">
        <f>'68'!BR24-'no screen'!BR24</f>
        <v>0.196819832410499</v>
      </c>
      <c r="BS121">
        <f>'68'!BS24-'no screen'!BS24</f>
        <v>0.196819832410499</v>
      </c>
      <c r="BT121">
        <f>'68'!BT24-'no screen'!BT24</f>
        <v>0.196819832410499</v>
      </c>
    </row>
    <row r="122" spans="1:72" x14ac:dyDescent="0.25">
      <c r="A122" t="s">
        <v>23</v>
      </c>
      <c r="B122">
        <f>'68'!B25-'no screen'!B25</f>
        <v>0</v>
      </c>
      <c r="C122">
        <f>'68'!C25-'no screen'!C25</f>
        <v>0</v>
      </c>
      <c r="D122">
        <f>'68'!D25-'no screen'!D25</f>
        <v>0</v>
      </c>
      <c r="E122">
        <f>'68'!E25-'no screen'!E25</f>
        <v>0</v>
      </c>
      <c r="F122">
        <f>'68'!F25-'no screen'!F25</f>
        <v>0</v>
      </c>
      <c r="G122">
        <f>'68'!G25-'no screen'!G25</f>
        <v>0</v>
      </c>
      <c r="H122">
        <f>'68'!H25-'no screen'!H25</f>
        <v>0</v>
      </c>
      <c r="I122">
        <f>'68'!I25-'no screen'!I25</f>
        <v>0</v>
      </c>
      <c r="J122">
        <f>'68'!J25-'no screen'!J25</f>
        <v>0</v>
      </c>
      <c r="K122">
        <f>'68'!K25-'no screen'!K25</f>
        <v>0</v>
      </c>
      <c r="L122">
        <f>'68'!L25-'no screen'!L25</f>
        <v>0</v>
      </c>
      <c r="M122">
        <f>'68'!M25-'no screen'!M25</f>
        <v>0</v>
      </c>
      <c r="N122">
        <f>'68'!N25-'no screen'!N25</f>
        <v>0</v>
      </c>
      <c r="O122">
        <f>'68'!O25-'no screen'!O25</f>
        <v>0</v>
      </c>
      <c r="P122">
        <f>'68'!P25-'no screen'!P25</f>
        <v>0</v>
      </c>
      <c r="Q122">
        <f>'68'!Q25-'no screen'!Q25</f>
        <v>0</v>
      </c>
      <c r="R122">
        <f>'68'!R25-'no screen'!R25</f>
        <v>0</v>
      </c>
      <c r="S122">
        <f>'68'!S25-'no screen'!S25</f>
        <v>0</v>
      </c>
      <c r="T122">
        <f>'68'!T25-'no screen'!T25</f>
        <v>0</v>
      </c>
      <c r="U122">
        <f>'68'!U25-'no screen'!U25</f>
        <v>0</v>
      </c>
      <c r="V122">
        <f>'68'!V25-'no screen'!V25</f>
        <v>0</v>
      </c>
      <c r="W122">
        <f>'68'!W25-'no screen'!W25</f>
        <v>0</v>
      </c>
      <c r="X122">
        <f>'68'!X25-'no screen'!X25</f>
        <v>0</v>
      </c>
      <c r="Y122">
        <f>'68'!Y25-'no screen'!Y25</f>
        <v>0</v>
      </c>
      <c r="Z122">
        <f>'68'!Z25-'no screen'!Z25</f>
        <v>0</v>
      </c>
      <c r="AA122">
        <f>'68'!AA25-'no screen'!AA25</f>
        <v>0</v>
      </c>
      <c r="AB122">
        <f>'68'!AB25-'no screen'!AB25</f>
        <v>0</v>
      </c>
      <c r="AC122">
        <f>'68'!AC25-'no screen'!AC25</f>
        <v>0</v>
      </c>
      <c r="AD122">
        <f>'68'!AD25-'no screen'!AD25</f>
        <v>0</v>
      </c>
      <c r="AE122">
        <f>'68'!AE25-'no screen'!AE25</f>
        <v>0</v>
      </c>
      <c r="AF122">
        <f>'68'!AF25-'no screen'!AF25</f>
        <v>0</v>
      </c>
      <c r="AG122">
        <f>'68'!AG25-'no screen'!AG25</f>
        <v>0</v>
      </c>
      <c r="AH122">
        <f>'68'!AH25-'no screen'!AH25</f>
        <v>0</v>
      </c>
      <c r="AI122">
        <f>'68'!AI25-'no screen'!AI25</f>
        <v>0</v>
      </c>
      <c r="AJ122">
        <f>'68'!AJ25-'no screen'!AJ25</f>
        <v>0</v>
      </c>
      <c r="AK122">
        <f>'68'!AK25-'no screen'!AK25</f>
        <v>0</v>
      </c>
      <c r="AL122">
        <f>'68'!AL25-'no screen'!AL25</f>
        <v>0</v>
      </c>
      <c r="AM122">
        <f>'68'!AM25-'no screen'!AM25</f>
        <v>0</v>
      </c>
      <c r="AN122">
        <f>'68'!AN25-'no screen'!AN25</f>
        <v>0</v>
      </c>
      <c r="AO122">
        <f>'68'!AO25-'no screen'!AO25</f>
        <v>3.5484471081364502E-2</v>
      </c>
      <c r="AP122">
        <f>'68'!AP25-'no screen'!AP25</f>
        <v>3.5484471081364502E-2</v>
      </c>
      <c r="AQ122">
        <f>'68'!AQ25-'no screen'!AQ25</f>
        <v>3.5484471081364502E-2</v>
      </c>
      <c r="AR122">
        <f>'68'!AR25-'no screen'!AR25</f>
        <v>3.5484471081364502E-2</v>
      </c>
      <c r="AS122">
        <f>'68'!AS25-'no screen'!AS25</f>
        <v>3.5484471081364502E-2</v>
      </c>
      <c r="AT122">
        <f>'68'!AT25-'no screen'!AT25</f>
        <v>3.5484471081364502E-2</v>
      </c>
      <c r="AU122">
        <f>'68'!AU25-'no screen'!AU25</f>
        <v>3.5484471081364502E-2</v>
      </c>
      <c r="AV122">
        <f>'68'!AV25-'no screen'!AV25</f>
        <v>3.5484471081364502E-2</v>
      </c>
      <c r="AW122">
        <f>'68'!AW25-'no screen'!AW25</f>
        <v>3.5484471081364502E-2</v>
      </c>
      <c r="AX122">
        <f>'68'!AX25-'no screen'!AX25</f>
        <v>3.5484471081364502E-2</v>
      </c>
      <c r="AY122">
        <f>'68'!AY25-'no screen'!AY25</f>
        <v>3.5484471081364502E-2</v>
      </c>
      <c r="AZ122">
        <f>'68'!AZ25-'no screen'!AZ25</f>
        <v>3.5484471081364502E-2</v>
      </c>
      <c r="BA122">
        <f>'68'!BA25-'no screen'!BA25</f>
        <v>3.5484471081364502E-2</v>
      </c>
      <c r="BB122">
        <f>'68'!BB25-'no screen'!BB25</f>
        <v>3.5484471081364502E-2</v>
      </c>
      <c r="BC122">
        <f>'68'!BC25-'no screen'!BC25</f>
        <v>3.5484471081364502E-2</v>
      </c>
      <c r="BD122">
        <f>'68'!BD25-'no screen'!BD25</f>
        <v>3.5484471081364502E-2</v>
      </c>
      <c r="BE122">
        <f>'68'!BE25-'no screen'!BE25</f>
        <v>3.5484471081364502E-2</v>
      </c>
      <c r="BF122">
        <f>'68'!BF25-'no screen'!BF25</f>
        <v>3.5484471081364502E-2</v>
      </c>
      <c r="BG122">
        <f>'68'!BG25-'no screen'!BG25</f>
        <v>3.5484471081364502E-2</v>
      </c>
      <c r="BH122">
        <f>'68'!BH25-'no screen'!BH25</f>
        <v>3.5484471081364502E-2</v>
      </c>
      <c r="BI122">
        <f>'68'!BI25-'no screen'!BI25</f>
        <v>3.5484471081364502E-2</v>
      </c>
      <c r="BJ122">
        <f>'68'!BJ25-'no screen'!BJ25</f>
        <v>3.5484471081364502E-2</v>
      </c>
      <c r="BK122">
        <f>'68'!BK25-'no screen'!BK25</f>
        <v>3.5484471081364502E-2</v>
      </c>
      <c r="BL122">
        <f>'68'!BL25-'no screen'!BL25</f>
        <v>3.5484471081364502E-2</v>
      </c>
      <c r="BM122">
        <f>'68'!BM25-'no screen'!BM25</f>
        <v>3.5484471081364502E-2</v>
      </c>
      <c r="BN122">
        <f>'68'!BN25-'no screen'!BN25</f>
        <v>3.5484471081364502E-2</v>
      </c>
      <c r="BO122">
        <f>'68'!BO25-'no screen'!BO25</f>
        <v>3.5484471081364502E-2</v>
      </c>
      <c r="BP122">
        <f>'68'!BP25-'no screen'!BP25</f>
        <v>3.5484471081364502E-2</v>
      </c>
      <c r="BQ122">
        <f>'68'!BQ25-'no screen'!BQ25</f>
        <v>3.5484471081364502E-2</v>
      </c>
      <c r="BR122">
        <f>'68'!BR25-'no screen'!BR25</f>
        <v>3.5484471081364502E-2</v>
      </c>
      <c r="BS122">
        <f>'68'!BS25-'no screen'!BS25</f>
        <v>3.5484471081364502E-2</v>
      </c>
      <c r="BT122">
        <f>'68'!BT25-'no screen'!BT25</f>
        <v>3.5484471081364502E-2</v>
      </c>
    </row>
    <row r="123" spans="1:72" x14ac:dyDescent="0.25">
      <c r="A123" t="s">
        <v>24</v>
      </c>
      <c r="B123">
        <f>'68'!B26-'no screen'!B26</f>
        <v>0</v>
      </c>
      <c r="C123">
        <f>'68'!C26-'no screen'!C26</f>
        <v>0</v>
      </c>
      <c r="D123">
        <f>'68'!D26-'no screen'!D26</f>
        <v>0</v>
      </c>
      <c r="E123">
        <f>'68'!E26-'no screen'!E26</f>
        <v>0</v>
      </c>
      <c r="F123">
        <f>'68'!F26-'no screen'!F26</f>
        <v>0</v>
      </c>
      <c r="G123">
        <f>'68'!G26-'no screen'!G26</f>
        <v>0</v>
      </c>
      <c r="H123">
        <f>'68'!H26-'no screen'!H26</f>
        <v>0</v>
      </c>
      <c r="I123">
        <f>'68'!I26-'no screen'!I26</f>
        <v>0</v>
      </c>
      <c r="J123">
        <f>'68'!J26-'no screen'!J26</f>
        <v>0</v>
      </c>
      <c r="K123">
        <f>'68'!K26-'no screen'!K26</f>
        <v>0</v>
      </c>
      <c r="L123">
        <f>'68'!L26-'no screen'!L26</f>
        <v>0</v>
      </c>
      <c r="M123">
        <f>'68'!M26-'no screen'!M26</f>
        <v>0</v>
      </c>
      <c r="N123">
        <f>'68'!N26-'no screen'!N26</f>
        <v>0</v>
      </c>
      <c r="O123">
        <f>'68'!O26-'no screen'!O26</f>
        <v>0</v>
      </c>
      <c r="P123">
        <f>'68'!P26-'no screen'!P26</f>
        <v>0</v>
      </c>
      <c r="Q123">
        <f>'68'!Q26-'no screen'!Q26</f>
        <v>0</v>
      </c>
      <c r="R123">
        <f>'68'!R26-'no screen'!R26</f>
        <v>0</v>
      </c>
      <c r="S123">
        <f>'68'!S26-'no screen'!S26</f>
        <v>0</v>
      </c>
      <c r="T123">
        <f>'68'!T26-'no screen'!T26</f>
        <v>0</v>
      </c>
      <c r="U123">
        <f>'68'!U26-'no screen'!U26</f>
        <v>0</v>
      </c>
      <c r="V123">
        <f>'68'!V26-'no screen'!V26</f>
        <v>0</v>
      </c>
      <c r="W123">
        <f>'68'!W26-'no screen'!W26</f>
        <v>0</v>
      </c>
      <c r="X123">
        <f>'68'!X26-'no screen'!X26</f>
        <v>0</v>
      </c>
      <c r="Y123">
        <f>'68'!Y26-'no screen'!Y26</f>
        <v>0</v>
      </c>
      <c r="Z123">
        <f>'68'!Z26-'no screen'!Z26</f>
        <v>0</v>
      </c>
      <c r="AA123">
        <f>'68'!AA26-'no screen'!AA26</f>
        <v>0</v>
      </c>
      <c r="AB123">
        <f>'68'!AB26-'no screen'!AB26</f>
        <v>0</v>
      </c>
      <c r="AC123">
        <f>'68'!AC26-'no screen'!AC26</f>
        <v>0</v>
      </c>
      <c r="AD123">
        <f>'68'!AD26-'no screen'!AD26</f>
        <v>0</v>
      </c>
      <c r="AE123">
        <f>'68'!AE26-'no screen'!AE26</f>
        <v>0</v>
      </c>
      <c r="AF123">
        <f>'68'!AF26-'no screen'!AF26</f>
        <v>0</v>
      </c>
      <c r="AG123">
        <f>'68'!AG26-'no screen'!AG26</f>
        <v>0</v>
      </c>
      <c r="AH123">
        <f>'68'!AH26-'no screen'!AH26</f>
        <v>0</v>
      </c>
      <c r="AI123">
        <f>'68'!AI26-'no screen'!AI26</f>
        <v>0</v>
      </c>
      <c r="AJ123">
        <f>'68'!AJ26-'no screen'!AJ26</f>
        <v>0</v>
      </c>
      <c r="AK123">
        <f>'68'!AK26-'no screen'!AK26</f>
        <v>0</v>
      </c>
      <c r="AL123">
        <f>'68'!AL26-'no screen'!AL26</f>
        <v>0</v>
      </c>
      <c r="AM123">
        <f>'68'!AM26-'no screen'!AM26</f>
        <v>0</v>
      </c>
      <c r="AN123">
        <f>'68'!AN26-'no screen'!AN26</f>
        <v>0</v>
      </c>
      <c r="AO123">
        <f>'68'!AO26-'no screen'!AO26</f>
        <v>2.0017194853770101E-4</v>
      </c>
      <c r="AP123">
        <f>'68'!AP26-'no screen'!AP26</f>
        <v>2.0017194853770101E-4</v>
      </c>
      <c r="AQ123">
        <f>'68'!AQ26-'no screen'!AQ26</f>
        <v>2.0017194853770101E-4</v>
      </c>
      <c r="AR123">
        <f>'68'!AR26-'no screen'!AR26</f>
        <v>2.0017194853770101E-4</v>
      </c>
      <c r="AS123">
        <f>'68'!AS26-'no screen'!AS26</f>
        <v>2.0017194853770101E-4</v>
      </c>
      <c r="AT123">
        <f>'68'!AT26-'no screen'!AT26</f>
        <v>2.0017194853770101E-4</v>
      </c>
      <c r="AU123">
        <f>'68'!AU26-'no screen'!AU26</f>
        <v>2.0017194853770101E-4</v>
      </c>
      <c r="AV123">
        <f>'68'!AV26-'no screen'!AV26</f>
        <v>2.0017194853770101E-4</v>
      </c>
      <c r="AW123">
        <f>'68'!AW26-'no screen'!AW26</f>
        <v>2.0017194853770101E-4</v>
      </c>
      <c r="AX123">
        <f>'68'!AX26-'no screen'!AX26</f>
        <v>2.0017194853770101E-4</v>
      </c>
      <c r="AY123">
        <f>'68'!AY26-'no screen'!AY26</f>
        <v>2.0017194853770101E-4</v>
      </c>
      <c r="AZ123">
        <f>'68'!AZ26-'no screen'!AZ26</f>
        <v>2.0017194853770101E-4</v>
      </c>
      <c r="BA123">
        <f>'68'!BA26-'no screen'!BA26</f>
        <v>2.0017194853770101E-4</v>
      </c>
      <c r="BB123">
        <f>'68'!BB26-'no screen'!BB26</f>
        <v>2.0017194853770101E-4</v>
      </c>
      <c r="BC123">
        <f>'68'!BC26-'no screen'!BC26</f>
        <v>2.0017194853770101E-4</v>
      </c>
      <c r="BD123">
        <f>'68'!BD26-'no screen'!BD26</f>
        <v>2.0017194853770101E-4</v>
      </c>
      <c r="BE123">
        <f>'68'!BE26-'no screen'!BE26</f>
        <v>2.0017194853770101E-4</v>
      </c>
      <c r="BF123">
        <f>'68'!BF26-'no screen'!BF26</f>
        <v>2.0017194853770101E-4</v>
      </c>
      <c r="BG123">
        <f>'68'!BG26-'no screen'!BG26</f>
        <v>2.0017194853770101E-4</v>
      </c>
      <c r="BH123">
        <f>'68'!BH26-'no screen'!BH26</f>
        <v>2.0017194853770101E-4</v>
      </c>
      <c r="BI123">
        <f>'68'!BI26-'no screen'!BI26</f>
        <v>2.0017194853770101E-4</v>
      </c>
      <c r="BJ123">
        <f>'68'!BJ26-'no screen'!BJ26</f>
        <v>2.0017194853770101E-4</v>
      </c>
      <c r="BK123">
        <f>'68'!BK26-'no screen'!BK26</f>
        <v>2.0017194853770101E-4</v>
      </c>
      <c r="BL123">
        <f>'68'!BL26-'no screen'!BL26</f>
        <v>2.0017194853770101E-4</v>
      </c>
      <c r="BM123">
        <f>'68'!BM26-'no screen'!BM26</f>
        <v>2.0017194853770101E-4</v>
      </c>
      <c r="BN123">
        <f>'68'!BN26-'no screen'!BN26</f>
        <v>2.0017194853770101E-4</v>
      </c>
      <c r="BO123">
        <f>'68'!BO26-'no screen'!BO26</f>
        <v>2.0017194853770101E-4</v>
      </c>
      <c r="BP123">
        <f>'68'!BP26-'no screen'!BP26</f>
        <v>2.0017194853770101E-4</v>
      </c>
      <c r="BQ123">
        <f>'68'!BQ26-'no screen'!BQ26</f>
        <v>2.0017194853770101E-4</v>
      </c>
      <c r="BR123">
        <f>'68'!BR26-'no screen'!BR26</f>
        <v>2.0017194853770101E-4</v>
      </c>
      <c r="BS123">
        <f>'68'!BS26-'no screen'!BS26</f>
        <v>2.0017194853770101E-4</v>
      </c>
      <c r="BT123">
        <f>'68'!BT26-'no screen'!BT26</f>
        <v>2.0017194853770101E-4</v>
      </c>
    </row>
    <row r="124" spans="1:72" x14ac:dyDescent="0.25">
      <c r="A124" t="s">
        <v>25</v>
      </c>
      <c r="B124">
        <f>'68'!B27-'no screen'!B27</f>
        <v>0</v>
      </c>
      <c r="C124">
        <f>'68'!C27-'no screen'!C27</f>
        <v>0</v>
      </c>
      <c r="D124">
        <f>'68'!D27-'no screen'!D27</f>
        <v>0</v>
      </c>
      <c r="E124">
        <f>'68'!E27-'no screen'!E27</f>
        <v>0</v>
      </c>
      <c r="F124">
        <f>'68'!F27-'no screen'!F27</f>
        <v>0</v>
      </c>
      <c r="G124">
        <f>'68'!G27-'no screen'!G27</f>
        <v>0</v>
      </c>
      <c r="H124">
        <f>'68'!H27-'no screen'!H27</f>
        <v>0</v>
      </c>
      <c r="I124">
        <f>'68'!I27-'no screen'!I27</f>
        <v>0</v>
      </c>
      <c r="J124">
        <f>'68'!J27-'no screen'!J27</f>
        <v>0</v>
      </c>
      <c r="K124">
        <f>'68'!K27-'no screen'!K27</f>
        <v>0</v>
      </c>
      <c r="L124">
        <f>'68'!L27-'no screen'!L27</f>
        <v>0</v>
      </c>
      <c r="M124">
        <f>'68'!M27-'no screen'!M27</f>
        <v>0</v>
      </c>
      <c r="N124">
        <f>'68'!N27-'no screen'!N27</f>
        <v>0</v>
      </c>
      <c r="O124">
        <f>'68'!O27-'no screen'!O27</f>
        <v>0</v>
      </c>
      <c r="P124">
        <f>'68'!P27-'no screen'!P27</f>
        <v>0</v>
      </c>
      <c r="Q124">
        <f>'68'!Q27-'no screen'!Q27</f>
        <v>0</v>
      </c>
      <c r="R124">
        <f>'68'!R27-'no screen'!R27</f>
        <v>0</v>
      </c>
      <c r="S124">
        <f>'68'!S27-'no screen'!S27</f>
        <v>0</v>
      </c>
      <c r="T124">
        <f>'68'!T27-'no screen'!T27</f>
        <v>0</v>
      </c>
      <c r="U124">
        <f>'68'!U27-'no screen'!U27</f>
        <v>0</v>
      </c>
      <c r="V124">
        <f>'68'!V27-'no screen'!V27</f>
        <v>0</v>
      </c>
      <c r="W124">
        <f>'68'!W27-'no screen'!W27</f>
        <v>0</v>
      </c>
      <c r="X124">
        <f>'68'!X27-'no screen'!X27</f>
        <v>0</v>
      </c>
      <c r="Y124">
        <f>'68'!Y27-'no screen'!Y27</f>
        <v>0</v>
      </c>
      <c r="Z124">
        <f>'68'!Z27-'no screen'!Z27</f>
        <v>0</v>
      </c>
      <c r="AA124">
        <f>'68'!AA27-'no screen'!AA27</f>
        <v>0</v>
      </c>
      <c r="AB124">
        <f>'68'!AB27-'no screen'!AB27</f>
        <v>0</v>
      </c>
      <c r="AC124">
        <f>'68'!AC27-'no screen'!AC27</f>
        <v>0</v>
      </c>
      <c r="AD124">
        <f>'68'!AD27-'no screen'!AD27</f>
        <v>0</v>
      </c>
      <c r="AE124">
        <f>'68'!AE27-'no screen'!AE27</f>
        <v>0</v>
      </c>
      <c r="AF124">
        <f>'68'!AF27-'no screen'!AF27</f>
        <v>0</v>
      </c>
      <c r="AG124">
        <f>'68'!AG27-'no screen'!AG27</f>
        <v>0</v>
      </c>
      <c r="AH124">
        <f>'68'!AH27-'no screen'!AH27</f>
        <v>0</v>
      </c>
      <c r="AI124">
        <f>'68'!AI27-'no screen'!AI27</f>
        <v>0</v>
      </c>
      <c r="AJ124">
        <f>'68'!AJ27-'no screen'!AJ27</f>
        <v>0</v>
      </c>
      <c r="AK124">
        <f>'68'!AK27-'no screen'!AK27</f>
        <v>0</v>
      </c>
      <c r="AL124">
        <f>'68'!AL27-'no screen'!AL27</f>
        <v>0</v>
      </c>
      <c r="AM124">
        <f>'68'!AM27-'no screen'!AM27</f>
        <v>0</v>
      </c>
      <c r="AN124">
        <f>'68'!AN27-'no screen'!AN27</f>
        <v>0</v>
      </c>
      <c r="AO124">
        <f>'68'!AO27-'no screen'!AO27</f>
        <v>1.00223362097485E-4</v>
      </c>
      <c r="AP124">
        <f>'68'!AP27-'no screen'!AP27</f>
        <v>1.00223362097485E-4</v>
      </c>
      <c r="AQ124">
        <f>'68'!AQ27-'no screen'!AQ27</f>
        <v>1.00223362097485E-4</v>
      </c>
      <c r="AR124">
        <f>'68'!AR27-'no screen'!AR27</f>
        <v>1.00223362097485E-4</v>
      </c>
      <c r="AS124">
        <f>'68'!AS27-'no screen'!AS27</f>
        <v>1.00223362097485E-4</v>
      </c>
      <c r="AT124">
        <f>'68'!AT27-'no screen'!AT27</f>
        <v>1.00223362097485E-4</v>
      </c>
      <c r="AU124">
        <f>'68'!AU27-'no screen'!AU27</f>
        <v>1.00223362097485E-4</v>
      </c>
      <c r="AV124">
        <f>'68'!AV27-'no screen'!AV27</f>
        <v>1.00223362097485E-4</v>
      </c>
      <c r="AW124">
        <f>'68'!AW27-'no screen'!AW27</f>
        <v>1.00223362097485E-4</v>
      </c>
      <c r="AX124">
        <f>'68'!AX27-'no screen'!AX27</f>
        <v>1.00223362097485E-4</v>
      </c>
      <c r="AY124">
        <f>'68'!AY27-'no screen'!AY27</f>
        <v>1.00223362097485E-4</v>
      </c>
      <c r="AZ124">
        <f>'68'!AZ27-'no screen'!AZ27</f>
        <v>1.00223362097485E-4</v>
      </c>
      <c r="BA124">
        <f>'68'!BA27-'no screen'!BA27</f>
        <v>1.00223362097485E-4</v>
      </c>
      <c r="BB124">
        <f>'68'!BB27-'no screen'!BB27</f>
        <v>1.00223362097485E-4</v>
      </c>
      <c r="BC124">
        <f>'68'!BC27-'no screen'!BC27</f>
        <v>1.00223362097485E-4</v>
      </c>
      <c r="BD124">
        <f>'68'!BD27-'no screen'!BD27</f>
        <v>1.00223362097485E-4</v>
      </c>
      <c r="BE124">
        <f>'68'!BE27-'no screen'!BE27</f>
        <v>1.00223362097485E-4</v>
      </c>
      <c r="BF124">
        <f>'68'!BF27-'no screen'!BF27</f>
        <v>1.00223362097485E-4</v>
      </c>
      <c r="BG124">
        <f>'68'!BG27-'no screen'!BG27</f>
        <v>1.00223362097485E-4</v>
      </c>
      <c r="BH124">
        <f>'68'!BH27-'no screen'!BH27</f>
        <v>1.00223362097485E-4</v>
      </c>
      <c r="BI124">
        <f>'68'!BI27-'no screen'!BI27</f>
        <v>1.00223362097485E-4</v>
      </c>
      <c r="BJ124">
        <f>'68'!BJ27-'no screen'!BJ27</f>
        <v>1.00223362097485E-4</v>
      </c>
      <c r="BK124">
        <f>'68'!BK27-'no screen'!BK27</f>
        <v>1.00223362097485E-4</v>
      </c>
      <c r="BL124">
        <f>'68'!BL27-'no screen'!BL27</f>
        <v>1.00223362097485E-4</v>
      </c>
      <c r="BM124">
        <f>'68'!BM27-'no screen'!BM27</f>
        <v>1.00223362097485E-4</v>
      </c>
      <c r="BN124">
        <f>'68'!BN27-'no screen'!BN27</f>
        <v>1.00223362097485E-4</v>
      </c>
      <c r="BO124">
        <f>'68'!BO27-'no screen'!BO27</f>
        <v>1.00223362097485E-4</v>
      </c>
      <c r="BP124">
        <f>'68'!BP27-'no screen'!BP27</f>
        <v>1.00223362097485E-4</v>
      </c>
      <c r="BQ124">
        <f>'68'!BQ27-'no screen'!BQ27</f>
        <v>1.00223362097485E-4</v>
      </c>
      <c r="BR124">
        <f>'68'!BR27-'no screen'!BR27</f>
        <v>1.00223362097485E-4</v>
      </c>
      <c r="BS124">
        <f>'68'!BS27-'no screen'!BS27</f>
        <v>1.00223362097485E-4</v>
      </c>
      <c r="BT124">
        <f>'68'!BT27-'no screen'!BT27</f>
        <v>1.00223362097485E-4</v>
      </c>
    </row>
    <row r="125" spans="1:72" x14ac:dyDescent="0.25">
      <c r="A125" t="s">
        <v>26</v>
      </c>
      <c r="B125">
        <f>'68'!B28-'no screen'!B28</f>
        <v>0</v>
      </c>
      <c r="C125">
        <f>'68'!C28-'no screen'!C28</f>
        <v>0</v>
      </c>
      <c r="D125">
        <f>'68'!D28-'no screen'!D28</f>
        <v>0</v>
      </c>
      <c r="E125">
        <f>'68'!E28-'no screen'!E28</f>
        <v>0</v>
      </c>
      <c r="F125">
        <f>'68'!F28-'no screen'!F28</f>
        <v>0</v>
      </c>
      <c r="G125">
        <f>'68'!G28-'no screen'!G28</f>
        <v>0</v>
      </c>
      <c r="H125">
        <f>'68'!H28-'no screen'!H28</f>
        <v>0</v>
      </c>
      <c r="I125">
        <f>'68'!I28-'no screen'!I28</f>
        <v>0</v>
      </c>
      <c r="J125">
        <f>'68'!J28-'no screen'!J28</f>
        <v>0</v>
      </c>
      <c r="K125">
        <f>'68'!K28-'no screen'!K28</f>
        <v>0</v>
      </c>
      <c r="L125">
        <f>'68'!L28-'no screen'!L28</f>
        <v>0</v>
      </c>
      <c r="M125">
        <f>'68'!M28-'no screen'!M28</f>
        <v>0</v>
      </c>
      <c r="N125">
        <f>'68'!N28-'no screen'!N28</f>
        <v>0</v>
      </c>
      <c r="O125">
        <f>'68'!O28-'no screen'!O28</f>
        <v>0</v>
      </c>
      <c r="P125">
        <f>'68'!P28-'no screen'!P28</f>
        <v>0</v>
      </c>
      <c r="Q125">
        <f>'68'!Q28-'no screen'!Q28</f>
        <v>0</v>
      </c>
      <c r="R125">
        <f>'68'!R28-'no screen'!R28</f>
        <v>0</v>
      </c>
      <c r="S125">
        <f>'68'!S28-'no screen'!S28</f>
        <v>0</v>
      </c>
      <c r="T125">
        <f>'68'!T28-'no screen'!T28</f>
        <v>0</v>
      </c>
      <c r="U125">
        <f>'68'!U28-'no screen'!U28</f>
        <v>0</v>
      </c>
      <c r="V125">
        <f>'68'!V28-'no screen'!V28</f>
        <v>0</v>
      </c>
      <c r="W125">
        <f>'68'!W28-'no screen'!W28</f>
        <v>0</v>
      </c>
      <c r="X125">
        <f>'68'!X28-'no screen'!X28</f>
        <v>0</v>
      </c>
      <c r="Y125">
        <f>'68'!Y28-'no screen'!Y28</f>
        <v>0</v>
      </c>
      <c r="Z125">
        <f>'68'!Z28-'no screen'!Z28</f>
        <v>0</v>
      </c>
      <c r="AA125">
        <f>'68'!AA28-'no screen'!AA28</f>
        <v>0</v>
      </c>
      <c r="AB125">
        <f>'68'!AB28-'no screen'!AB28</f>
        <v>0</v>
      </c>
      <c r="AC125">
        <f>'68'!AC28-'no screen'!AC28</f>
        <v>0</v>
      </c>
      <c r="AD125">
        <f>'68'!AD28-'no screen'!AD28</f>
        <v>0</v>
      </c>
      <c r="AE125">
        <f>'68'!AE28-'no screen'!AE28</f>
        <v>0</v>
      </c>
      <c r="AF125">
        <f>'68'!AF28-'no screen'!AF28</f>
        <v>0</v>
      </c>
      <c r="AG125">
        <f>'68'!AG28-'no screen'!AG28</f>
        <v>0</v>
      </c>
      <c r="AH125">
        <f>'68'!AH28-'no screen'!AH28</f>
        <v>0</v>
      </c>
      <c r="AI125">
        <f>'68'!AI28-'no screen'!AI28</f>
        <v>0</v>
      </c>
      <c r="AJ125">
        <f>'68'!AJ28-'no screen'!AJ28</f>
        <v>0</v>
      </c>
      <c r="AK125">
        <f>'68'!AK28-'no screen'!AK28</f>
        <v>0</v>
      </c>
      <c r="AL125">
        <f>'68'!AL28-'no screen'!AL28</f>
        <v>0</v>
      </c>
      <c r="AM125">
        <f>'68'!AM28-'no screen'!AM28</f>
        <v>0</v>
      </c>
      <c r="AN125">
        <f>'68'!AN28-'no screen'!AN28</f>
        <v>0</v>
      </c>
      <c r="AO125">
        <f>'68'!AO28-'no screen'!AO28</f>
        <v>1.00223362097485E-4</v>
      </c>
      <c r="AP125">
        <f>'68'!AP28-'no screen'!AP28</f>
        <v>1.00223362097485E-4</v>
      </c>
      <c r="AQ125">
        <f>'68'!AQ28-'no screen'!AQ28</f>
        <v>1.00223362097485E-4</v>
      </c>
      <c r="AR125">
        <f>'68'!AR28-'no screen'!AR28</f>
        <v>1.00223362097485E-4</v>
      </c>
      <c r="AS125">
        <f>'68'!AS28-'no screen'!AS28</f>
        <v>1.00223362097485E-4</v>
      </c>
      <c r="AT125">
        <f>'68'!AT28-'no screen'!AT28</f>
        <v>1.00223362097485E-4</v>
      </c>
      <c r="AU125">
        <f>'68'!AU28-'no screen'!AU28</f>
        <v>1.00223362097485E-4</v>
      </c>
      <c r="AV125">
        <f>'68'!AV28-'no screen'!AV28</f>
        <v>1.00223362097485E-4</v>
      </c>
      <c r="AW125">
        <f>'68'!AW28-'no screen'!AW28</f>
        <v>1.00223362097485E-4</v>
      </c>
      <c r="AX125">
        <f>'68'!AX28-'no screen'!AX28</f>
        <v>1.00223362097485E-4</v>
      </c>
      <c r="AY125">
        <f>'68'!AY28-'no screen'!AY28</f>
        <v>1.00223362097485E-4</v>
      </c>
      <c r="AZ125">
        <f>'68'!AZ28-'no screen'!AZ28</f>
        <v>1.00223362097485E-4</v>
      </c>
      <c r="BA125">
        <f>'68'!BA28-'no screen'!BA28</f>
        <v>1.00223362097485E-4</v>
      </c>
      <c r="BB125">
        <f>'68'!BB28-'no screen'!BB28</f>
        <v>1.00223362097485E-4</v>
      </c>
      <c r="BC125">
        <f>'68'!BC28-'no screen'!BC28</f>
        <v>1.00223362097485E-4</v>
      </c>
      <c r="BD125">
        <f>'68'!BD28-'no screen'!BD28</f>
        <v>1.00223362097485E-4</v>
      </c>
      <c r="BE125">
        <f>'68'!BE28-'no screen'!BE28</f>
        <v>1.00223362097485E-4</v>
      </c>
      <c r="BF125">
        <f>'68'!BF28-'no screen'!BF28</f>
        <v>1.00223362097485E-4</v>
      </c>
      <c r="BG125">
        <f>'68'!BG28-'no screen'!BG28</f>
        <v>1.00223362097485E-4</v>
      </c>
      <c r="BH125">
        <f>'68'!BH28-'no screen'!BH28</f>
        <v>1.00223362097485E-4</v>
      </c>
      <c r="BI125">
        <f>'68'!BI28-'no screen'!BI28</f>
        <v>1.00223362097485E-4</v>
      </c>
      <c r="BJ125">
        <f>'68'!BJ28-'no screen'!BJ28</f>
        <v>1.00223362097485E-4</v>
      </c>
      <c r="BK125">
        <f>'68'!BK28-'no screen'!BK28</f>
        <v>1.00223362097485E-4</v>
      </c>
      <c r="BL125">
        <f>'68'!BL28-'no screen'!BL28</f>
        <v>1.00223362097485E-4</v>
      </c>
      <c r="BM125">
        <f>'68'!BM28-'no screen'!BM28</f>
        <v>1.00223362097485E-4</v>
      </c>
      <c r="BN125">
        <f>'68'!BN28-'no screen'!BN28</f>
        <v>1.00223362097485E-4</v>
      </c>
      <c r="BO125">
        <f>'68'!BO28-'no screen'!BO28</f>
        <v>1.00223362097485E-4</v>
      </c>
      <c r="BP125">
        <f>'68'!BP28-'no screen'!BP28</f>
        <v>1.00223362097485E-4</v>
      </c>
      <c r="BQ125">
        <f>'68'!BQ28-'no screen'!BQ28</f>
        <v>1.00223362097485E-4</v>
      </c>
      <c r="BR125">
        <f>'68'!BR28-'no screen'!BR28</f>
        <v>1.00223362097485E-4</v>
      </c>
      <c r="BS125">
        <f>'68'!BS28-'no screen'!BS28</f>
        <v>1.00223362097485E-4</v>
      </c>
      <c r="BT125">
        <f>'68'!BT28-'no screen'!BT28</f>
        <v>1.00223362097485E-4</v>
      </c>
    </row>
    <row r="126" spans="1:72" x14ac:dyDescent="0.25">
      <c r="A126" t="s">
        <v>27</v>
      </c>
      <c r="B126">
        <f>'68'!B29-'no screen'!B29</f>
        <v>0</v>
      </c>
      <c r="C126">
        <f>'68'!C29-'no screen'!C29</f>
        <v>0</v>
      </c>
      <c r="D126">
        <f>'68'!D29-'no screen'!D29</f>
        <v>0</v>
      </c>
      <c r="E126">
        <f>'68'!E29-'no screen'!E29</f>
        <v>0</v>
      </c>
      <c r="F126">
        <f>'68'!F29-'no screen'!F29</f>
        <v>0</v>
      </c>
      <c r="G126">
        <f>'68'!G29-'no screen'!G29</f>
        <v>0</v>
      </c>
      <c r="H126">
        <f>'68'!H29-'no screen'!H29</f>
        <v>0</v>
      </c>
      <c r="I126">
        <f>'68'!I29-'no screen'!I29</f>
        <v>0</v>
      </c>
      <c r="J126">
        <f>'68'!J29-'no screen'!J29</f>
        <v>0</v>
      </c>
      <c r="K126">
        <f>'68'!K29-'no screen'!K29</f>
        <v>0</v>
      </c>
      <c r="L126">
        <f>'68'!L29-'no screen'!L29</f>
        <v>0</v>
      </c>
      <c r="M126">
        <f>'68'!M29-'no screen'!M29</f>
        <v>0</v>
      </c>
      <c r="N126">
        <f>'68'!N29-'no screen'!N29</f>
        <v>0</v>
      </c>
      <c r="O126">
        <f>'68'!O29-'no screen'!O29</f>
        <v>0</v>
      </c>
      <c r="P126">
        <f>'68'!P29-'no screen'!P29</f>
        <v>0</v>
      </c>
      <c r="Q126">
        <f>'68'!Q29-'no screen'!Q29</f>
        <v>0</v>
      </c>
      <c r="R126">
        <f>'68'!R29-'no screen'!R29</f>
        <v>0</v>
      </c>
      <c r="S126">
        <f>'68'!S29-'no screen'!S29</f>
        <v>0</v>
      </c>
      <c r="T126">
        <f>'68'!T29-'no screen'!T29</f>
        <v>0</v>
      </c>
      <c r="U126">
        <f>'68'!U29-'no screen'!U29</f>
        <v>0</v>
      </c>
      <c r="V126">
        <f>'68'!V29-'no screen'!V29</f>
        <v>0</v>
      </c>
      <c r="W126">
        <f>'68'!W29-'no screen'!W29</f>
        <v>0</v>
      </c>
      <c r="X126">
        <f>'68'!X29-'no screen'!X29</f>
        <v>0</v>
      </c>
      <c r="Y126">
        <f>'68'!Y29-'no screen'!Y29</f>
        <v>0</v>
      </c>
      <c r="Z126">
        <f>'68'!Z29-'no screen'!Z29</f>
        <v>0</v>
      </c>
      <c r="AA126">
        <f>'68'!AA29-'no screen'!AA29</f>
        <v>0</v>
      </c>
      <c r="AB126">
        <f>'68'!AB29-'no screen'!AB29</f>
        <v>0</v>
      </c>
      <c r="AC126">
        <f>'68'!AC29-'no screen'!AC29</f>
        <v>0</v>
      </c>
      <c r="AD126">
        <f>'68'!AD29-'no screen'!AD29</f>
        <v>0</v>
      </c>
      <c r="AE126">
        <f>'68'!AE29-'no screen'!AE29</f>
        <v>0</v>
      </c>
      <c r="AF126">
        <f>'68'!AF29-'no screen'!AF29</f>
        <v>0</v>
      </c>
      <c r="AG126">
        <f>'68'!AG29-'no screen'!AG29</f>
        <v>0</v>
      </c>
      <c r="AH126">
        <f>'68'!AH29-'no screen'!AH29</f>
        <v>0</v>
      </c>
      <c r="AI126">
        <f>'68'!AI29-'no screen'!AI29</f>
        <v>0</v>
      </c>
      <c r="AJ126">
        <f>'68'!AJ29-'no screen'!AJ29</f>
        <v>0</v>
      </c>
      <c r="AK126">
        <f>'68'!AK29-'no screen'!AK29</f>
        <v>0</v>
      </c>
      <c r="AL126">
        <f>'68'!AL29-'no screen'!AL29</f>
        <v>0</v>
      </c>
      <c r="AM126">
        <f>'68'!AM29-'no screen'!AM29</f>
        <v>0</v>
      </c>
      <c r="AN126">
        <f>'68'!AN29-'no screen'!AN29</f>
        <v>0</v>
      </c>
      <c r="AO126">
        <f>'68'!AO29-'no screen'!AO29</f>
        <v>6.76449892219747E-6</v>
      </c>
      <c r="AP126">
        <f>'68'!AP29-'no screen'!AP29</f>
        <v>6.76449892219747E-6</v>
      </c>
      <c r="AQ126">
        <f>'68'!AQ29-'no screen'!AQ29</f>
        <v>6.76449892219747E-6</v>
      </c>
      <c r="AR126">
        <f>'68'!AR29-'no screen'!AR29</f>
        <v>6.76449892219747E-6</v>
      </c>
      <c r="AS126">
        <f>'68'!AS29-'no screen'!AS29</f>
        <v>6.76449892219747E-6</v>
      </c>
      <c r="AT126">
        <f>'68'!AT29-'no screen'!AT29</f>
        <v>6.76449892219747E-6</v>
      </c>
      <c r="AU126">
        <f>'68'!AU29-'no screen'!AU29</f>
        <v>6.76449892219747E-6</v>
      </c>
      <c r="AV126">
        <f>'68'!AV29-'no screen'!AV29</f>
        <v>6.76449892219747E-6</v>
      </c>
      <c r="AW126">
        <f>'68'!AW29-'no screen'!AW29</f>
        <v>6.76449892219747E-6</v>
      </c>
      <c r="AX126">
        <f>'68'!AX29-'no screen'!AX29</f>
        <v>6.76449892219747E-6</v>
      </c>
      <c r="AY126">
        <f>'68'!AY29-'no screen'!AY29</f>
        <v>6.76449892219747E-6</v>
      </c>
      <c r="AZ126">
        <f>'68'!AZ29-'no screen'!AZ29</f>
        <v>6.76449892219747E-6</v>
      </c>
      <c r="BA126">
        <f>'68'!BA29-'no screen'!BA29</f>
        <v>6.76449892219747E-6</v>
      </c>
      <c r="BB126">
        <f>'68'!BB29-'no screen'!BB29</f>
        <v>6.76449892219747E-6</v>
      </c>
      <c r="BC126">
        <f>'68'!BC29-'no screen'!BC29</f>
        <v>6.76449892219747E-6</v>
      </c>
      <c r="BD126">
        <f>'68'!BD29-'no screen'!BD29</f>
        <v>6.76449892219747E-6</v>
      </c>
      <c r="BE126">
        <f>'68'!BE29-'no screen'!BE29</f>
        <v>6.76449892219747E-6</v>
      </c>
      <c r="BF126">
        <f>'68'!BF29-'no screen'!BF29</f>
        <v>6.76449892219747E-6</v>
      </c>
      <c r="BG126">
        <f>'68'!BG29-'no screen'!BG29</f>
        <v>6.76449892219747E-6</v>
      </c>
      <c r="BH126">
        <f>'68'!BH29-'no screen'!BH29</f>
        <v>6.76449892219747E-6</v>
      </c>
      <c r="BI126">
        <f>'68'!BI29-'no screen'!BI29</f>
        <v>6.76449892219747E-6</v>
      </c>
      <c r="BJ126">
        <f>'68'!BJ29-'no screen'!BJ29</f>
        <v>6.76449892219747E-6</v>
      </c>
      <c r="BK126">
        <f>'68'!BK29-'no screen'!BK29</f>
        <v>6.76449892219747E-6</v>
      </c>
      <c r="BL126">
        <f>'68'!BL29-'no screen'!BL29</f>
        <v>6.76449892219747E-6</v>
      </c>
      <c r="BM126">
        <f>'68'!BM29-'no screen'!BM29</f>
        <v>6.76449892219747E-6</v>
      </c>
      <c r="BN126">
        <f>'68'!BN29-'no screen'!BN29</f>
        <v>6.76449892219747E-6</v>
      </c>
      <c r="BO126">
        <f>'68'!BO29-'no screen'!BO29</f>
        <v>6.76449892219747E-6</v>
      </c>
      <c r="BP126">
        <f>'68'!BP29-'no screen'!BP29</f>
        <v>6.76449892219747E-6</v>
      </c>
      <c r="BQ126">
        <f>'68'!BQ29-'no screen'!BQ29</f>
        <v>6.76449892219747E-6</v>
      </c>
      <c r="BR126">
        <f>'68'!BR29-'no screen'!BR29</f>
        <v>6.76449892219747E-6</v>
      </c>
      <c r="BS126">
        <f>'68'!BS29-'no screen'!BS29</f>
        <v>6.76449892219747E-6</v>
      </c>
      <c r="BT126">
        <f>'68'!BT29-'no screen'!BT29</f>
        <v>6.76449892219747E-6</v>
      </c>
    </row>
    <row r="127" spans="1:72" x14ac:dyDescent="0.25">
      <c r="A127" t="s">
        <v>28</v>
      </c>
      <c r="B127">
        <f>'68'!B30-'no screen'!B30</f>
        <v>0</v>
      </c>
      <c r="C127">
        <f>'68'!C30-'no screen'!C30</f>
        <v>0</v>
      </c>
      <c r="D127">
        <f>'68'!D30-'no screen'!D30</f>
        <v>0</v>
      </c>
      <c r="E127">
        <f>'68'!E30-'no screen'!E30</f>
        <v>0</v>
      </c>
      <c r="F127">
        <f>'68'!F30-'no screen'!F30</f>
        <v>0</v>
      </c>
      <c r="G127">
        <f>'68'!G30-'no screen'!G30</f>
        <v>0</v>
      </c>
      <c r="H127">
        <f>'68'!H30-'no screen'!H30</f>
        <v>0</v>
      </c>
      <c r="I127">
        <f>'68'!I30-'no screen'!I30</f>
        <v>0</v>
      </c>
      <c r="J127">
        <f>'68'!J30-'no screen'!J30</f>
        <v>0</v>
      </c>
      <c r="K127">
        <f>'68'!K30-'no screen'!K30</f>
        <v>0</v>
      </c>
      <c r="L127">
        <f>'68'!L30-'no screen'!L30</f>
        <v>0</v>
      </c>
      <c r="M127">
        <f>'68'!M30-'no screen'!M30</f>
        <v>0</v>
      </c>
      <c r="N127">
        <f>'68'!N30-'no screen'!N30</f>
        <v>0</v>
      </c>
      <c r="O127">
        <f>'68'!O30-'no screen'!O30</f>
        <v>0</v>
      </c>
      <c r="P127">
        <f>'68'!P30-'no screen'!P30</f>
        <v>0</v>
      </c>
      <c r="Q127">
        <f>'68'!Q30-'no screen'!Q30</f>
        <v>0</v>
      </c>
      <c r="R127">
        <f>'68'!R30-'no screen'!R30</f>
        <v>0</v>
      </c>
      <c r="S127">
        <f>'68'!S30-'no screen'!S30</f>
        <v>0</v>
      </c>
      <c r="T127">
        <f>'68'!T30-'no screen'!T30</f>
        <v>0</v>
      </c>
      <c r="U127">
        <f>'68'!U30-'no screen'!U30</f>
        <v>0</v>
      </c>
      <c r="V127">
        <f>'68'!V30-'no screen'!V30</f>
        <v>0</v>
      </c>
      <c r="W127">
        <f>'68'!W30-'no screen'!W30</f>
        <v>0</v>
      </c>
      <c r="X127">
        <f>'68'!X30-'no screen'!X30</f>
        <v>0</v>
      </c>
      <c r="Y127">
        <f>'68'!Y30-'no screen'!Y30</f>
        <v>0</v>
      </c>
      <c r="Z127">
        <f>'68'!Z30-'no screen'!Z30</f>
        <v>0</v>
      </c>
      <c r="AA127">
        <f>'68'!AA30-'no screen'!AA30</f>
        <v>0</v>
      </c>
      <c r="AB127">
        <f>'68'!AB30-'no screen'!AB30</f>
        <v>0</v>
      </c>
      <c r="AC127">
        <f>'68'!AC30-'no screen'!AC30</f>
        <v>0</v>
      </c>
      <c r="AD127">
        <f>'68'!AD30-'no screen'!AD30</f>
        <v>0</v>
      </c>
      <c r="AE127">
        <f>'68'!AE30-'no screen'!AE30</f>
        <v>0</v>
      </c>
      <c r="AF127">
        <f>'68'!AF30-'no screen'!AF30</f>
        <v>0</v>
      </c>
      <c r="AG127">
        <f>'68'!AG30-'no screen'!AG30</f>
        <v>0</v>
      </c>
      <c r="AH127">
        <f>'68'!AH30-'no screen'!AH30</f>
        <v>0</v>
      </c>
      <c r="AI127">
        <f>'68'!AI30-'no screen'!AI30</f>
        <v>0</v>
      </c>
      <c r="AJ127">
        <f>'68'!AJ30-'no screen'!AJ30</f>
        <v>0</v>
      </c>
      <c r="AK127">
        <f>'68'!AK30-'no screen'!AK30</f>
        <v>0</v>
      </c>
      <c r="AL127">
        <f>'68'!AL30-'no screen'!AL30</f>
        <v>0</v>
      </c>
      <c r="AM127">
        <f>'68'!AM30-'no screen'!AM30</f>
        <v>0</v>
      </c>
      <c r="AN127">
        <f>'68'!AN30-'no screen'!AN30</f>
        <v>0</v>
      </c>
      <c r="AO127">
        <f>'68'!AO30-'no screen'!AO30</f>
        <v>4.8853434512973804E-4</v>
      </c>
      <c r="AP127">
        <f>'68'!AP30-'no screen'!AP30</f>
        <v>4.8853434512973804E-4</v>
      </c>
      <c r="AQ127">
        <f>'68'!AQ30-'no screen'!AQ30</f>
        <v>4.8853434512973804E-4</v>
      </c>
      <c r="AR127">
        <f>'68'!AR30-'no screen'!AR30</f>
        <v>4.8853434512973804E-4</v>
      </c>
      <c r="AS127">
        <f>'68'!AS30-'no screen'!AS30</f>
        <v>4.8853434512973804E-4</v>
      </c>
      <c r="AT127">
        <f>'68'!AT30-'no screen'!AT30</f>
        <v>4.8853434512973804E-4</v>
      </c>
      <c r="AU127">
        <f>'68'!AU30-'no screen'!AU30</f>
        <v>4.8853434512973804E-4</v>
      </c>
      <c r="AV127">
        <f>'68'!AV30-'no screen'!AV30</f>
        <v>4.8853434512973804E-4</v>
      </c>
      <c r="AW127">
        <f>'68'!AW30-'no screen'!AW30</f>
        <v>4.8853434512973804E-4</v>
      </c>
      <c r="AX127">
        <f>'68'!AX30-'no screen'!AX30</f>
        <v>4.8853434512973804E-4</v>
      </c>
      <c r="AY127">
        <f>'68'!AY30-'no screen'!AY30</f>
        <v>4.8853434512973804E-4</v>
      </c>
      <c r="AZ127">
        <f>'68'!AZ30-'no screen'!AZ30</f>
        <v>4.8853434512973804E-4</v>
      </c>
      <c r="BA127">
        <f>'68'!BA30-'no screen'!BA30</f>
        <v>4.8853434512973804E-4</v>
      </c>
      <c r="BB127">
        <f>'68'!BB30-'no screen'!BB30</f>
        <v>4.8853434512973804E-4</v>
      </c>
      <c r="BC127">
        <f>'68'!BC30-'no screen'!BC30</f>
        <v>4.8853434512973804E-4</v>
      </c>
      <c r="BD127">
        <f>'68'!BD30-'no screen'!BD30</f>
        <v>4.8853434512973804E-4</v>
      </c>
      <c r="BE127">
        <f>'68'!BE30-'no screen'!BE30</f>
        <v>4.8853434512973804E-4</v>
      </c>
      <c r="BF127">
        <f>'68'!BF30-'no screen'!BF30</f>
        <v>4.8853434512973804E-4</v>
      </c>
      <c r="BG127">
        <f>'68'!BG30-'no screen'!BG30</f>
        <v>4.8853434512973804E-4</v>
      </c>
      <c r="BH127">
        <f>'68'!BH30-'no screen'!BH30</f>
        <v>4.8853434512973804E-4</v>
      </c>
      <c r="BI127">
        <f>'68'!BI30-'no screen'!BI30</f>
        <v>4.8853434512973804E-4</v>
      </c>
      <c r="BJ127">
        <f>'68'!BJ30-'no screen'!BJ30</f>
        <v>4.8853434512973804E-4</v>
      </c>
      <c r="BK127">
        <f>'68'!BK30-'no screen'!BK30</f>
        <v>4.8853434512973804E-4</v>
      </c>
      <c r="BL127">
        <f>'68'!BL30-'no screen'!BL30</f>
        <v>4.8853434512973804E-4</v>
      </c>
      <c r="BM127">
        <f>'68'!BM30-'no screen'!BM30</f>
        <v>4.8853434512973804E-4</v>
      </c>
      <c r="BN127">
        <f>'68'!BN30-'no screen'!BN30</f>
        <v>4.8853434512973804E-4</v>
      </c>
      <c r="BO127">
        <f>'68'!BO30-'no screen'!BO30</f>
        <v>4.8853434512973804E-4</v>
      </c>
      <c r="BP127">
        <f>'68'!BP30-'no screen'!BP30</f>
        <v>4.8853434512973804E-4</v>
      </c>
      <c r="BQ127">
        <f>'68'!BQ30-'no screen'!BQ30</f>
        <v>4.8853434512973804E-4</v>
      </c>
      <c r="BR127">
        <f>'68'!BR30-'no screen'!BR30</f>
        <v>4.8853434512973804E-4</v>
      </c>
      <c r="BS127">
        <f>'68'!BS30-'no screen'!BS30</f>
        <v>4.8853434512973804E-4</v>
      </c>
      <c r="BT127">
        <f>'68'!BT30-'no screen'!BT30</f>
        <v>4.8853434512973804E-4</v>
      </c>
    </row>
    <row r="129" spans="1:72" x14ac:dyDescent="0.25">
      <c r="A129" s="2" t="s">
        <v>36</v>
      </c>
    </row>
    <row r="130" spans="1:72" x14ac:dyDescent="0.25">
      <c r="A130" t="s">
        <v>0</v>
      </c>
      <c r="B130">
        <f>'66'!B2-'no screen'!B2</f>
        <v>0</v>
      </c>
      <c r="C130">
        <f>'66'!C2-'no screen'!C2</f>
        <v>0</v>
      </c>
      <c r="D130">
        <f>'66'!D2-'no screen'!D2</f>
        <v>0</v>
      </c>
      <c r="E130">
        <f>'66'!E2-'no screen'!E2</f>
        <v>0</v>
      </c>
      <c r="F130">
        <f>'66'!F2-'no screen'!F2</f>
        <v>0</v>
      </c>
      <c r="G130">
        <f>'66'!G2-'no screen'!G2</f>
        <v>0</v>
      </c>
      <c r="H130">
        <f>'66'!H2-'no screen'!H2</f>
        <v>0</v>
      </c>
      <c r="I130">
        <f>'66'!I2-'no screen'!I2</f>
        <v>0</v>
      </c>
      <c r="J130">
        <f>'66'!J2-'no screen'!J2</f>
        <v>0</v>
      </c>
      <c r="K130">
        <f>'66'!K2-'no screen'!K2</f>
        <v>0</v>
      </c>
      <c r="L130">
        <f>'66'!L2-'no screen'!L2</f>
        <v>0</v>
      </c>
      <c r="M130">
        <f>'66'!M2-'no screen'!M2</f>
        <v>0</v>
      </c>
      <c r="N130">
        <f>'66'!N2-'no screen'!N2</f>
        <v>0</v>
      </c>
      <c r="O130">
        <f>'66'!O2-'no screen'!O2</f>
        <v>0</v>
      </c>
      <c r="P130">
        <f>'66'!P2-'no screen'!P2</f>
        <v>0</v>
      </c>
      <c r="Q130">
        <f>'66'!Q2-'no screen'!Q2</f>
        <v>0</v>
      </c>
      <c r="R130">
        <f>'66'!R2-'no screen'!R2</f>
        <v>0</v>
      </c>
      <c r="S130">
        <f>'66'!S2-'no screen'!S2</f>
        <v>0</v>
      </c>
      <c r="T130">
        <f>'66'!T2-'no screen'!T2</f>
        <v>0</v>
      </c>
      <c r="U130">
        <f>'66'!U2-'no screen'!U2</f>
        <v>0</v>
      </c>
      <c r="V130">
        <f>'66'!V2-'no screen'!V2</f>
        <v>0</v>
      </c>
      <c r="W130">
        <f>'66'!W2-'no screen'!W2</f>
        <v>0</v>
      </c>
      <c r="X130">
        <f>'66'!X2-'no screen'!X2</f>
        <v>0</v>
      </c>
      <c r="Y130">
        <f>'66'!Y2-'no screen'!Y2</f>
        <v>0</v>
      </c>
      <c r="Z130">
        <f>'66'!Z2-'no screen'!Z2</f>
        <v>0</v>
      </c>
      <c r="AA130">
        <f>'66'!AA2-'no screen'!AA2</f>
        <v>0</v>
      </c>
      <c r="AB130">
        <f>'66'!AB2-'no screen'!AB2</f>
        <v>0</v>
      </c>
      <c r="AC130">
        <f>'66'!AC2-'no screen'!AC2</f>
        <v>0</v>
      </c>
      <c r="AD130">
        <f>'66'!AD2-'no screen'!AD2</f>
        <v>0</v>
      </c>
      <c r="AE130">
        <f>'66'!AE2-'no screen'!AE2</f>
        <v>0</v>
      </c>
      <c r="AF130">
        <f>'66'!AF2-'no screen'!AF2</f>
        <v>0</v>
      </c>
      <c r="AG130">
        <f>'66'!AG2-'no screen'!AG2</f>
        <v>0</v>
      </c>
      <c r="AH130">
        <f>'66'!AH2-'no screen'!AH2</f>
        <v>0</v>
      </c>
      <c r="AI130">
        <f>'66'!AI2-'no screen'!AI2</f>
        <v>0</v>
      </c>
      <c r="AJ130">
        <f>'66'!AJ2-'no screen'!AJ2</f>
        <v>0</v>
      </c>
      <c r="AK130">
        <f>'66'!AK2-'no screen'!AK2</f>
        <v>0</v>
      </c>
      <c r="AL130">
        <f>'66'!AL2-'no screen'!AL2</f>
        <v>0</v>
      </c>
      <c r="AM130">
        <f>'66'!AM2-'no screen'!AM2</f>
        <v>1.1942118685183001</v>
      </c>
      <c r="AN130">
        <f>'66'!AN2-'no screen'!AN2</f>
        <v>2.347578066791602</v>
      </c>
      <c r="AO130">
        <f>'66'!AO2-'no screen'!AO2</f>
        <v>2.3423774915703</v>
      </c>
      <c r="AP130">
        <f>'66'!AP2-'no screen'!AP2</f>
        <v>2.3225897533561017</v>
      </c>
      <c r="AQ130">
        <f>'66'!AQ2-'no screen'!AQ2</f>
        <v>2.3008940910316014</v>
      </c>
      <c r="AR130">
        <f>'66'!AR2-'no screen'!AR2</f>
        <v>2.2905463049861012</v>
      </c>
      <c r="AS130">
        <f>'66'!AS2-'no screen'!AS2</f>
        <v>2.2843808877767025</v>
      </c>
      <c r="AT130">
        <f>'66'!AT2-'no screen'!AT2</f>
        <v>2.2797360793686998</v>
      </c>
      <c r="AU130">
        <f>'66'!AU2-'no screen'!AU2</f>
        <v>2.2757093709408984</v>
      </c>
      <c r="AV130">
        <f>'66'!AV2-'no screen'!AV2</f>
        <v>2.2718200703592011</v>
      </c>
      <c r="AW130">
        <f>'66'!AW2-'no screen'!AW2</f>
        <v>2.2682861343684984</v>
      </c>
      <c r="AX130">
        <f>'66'!AX2-'no screen'!AX2</f>
        <v>2.2647683227154971</v>
      </c>
      <c r="AY130">
        <f>'66'!AY2-'no screen'!AY2</f>
        <v>2.2612774014126948</v>
      </c>
      <c r="AZ130">
        <f>'66'!AZ2-'no screen'!AZ2</f>
        <v>2.2581201079486064</v>
      </c>
      <c r="BA130">
        <f>'66'!BA2-'no screen'!BA2</f>
        <v>2.2552440889724039</v>
      </c>
      <c r="BB130">
        <f>'66'!BB2-'no screen'!BB2</f>
        <v>2.2525304504003003</v>
      </c>
      <c r="BC130">
        <f>'66'!BC2-'no screen'!BC2</f>
        <v>2.2499085773836001</v>
      </c>
      <c r="BD130">
        <f>'66'!BD2-'no screen'!BD2</f>
        <v>2.2473753667394973</v>
      </c>
      <c r="BE130">
        <f>'66'!BE2-'no screen'!BE2</f>
        <v>2.2449278202235021</v>
      </c>
      <c r="BF130">
        <f>'66'!BF2-'no screen'!BF2</f>
        <v>2.2425630409808974</v>
      </c>
      <c r="BG130">
        <f>'66'!BG2-'no screen'!BG2</f>
        <v>2.2402782301185979</v>
      </c>
      <c r="BH130">
        <f>'66'!BH2-'no screen'!BH2</f>
        <v>2.2380706833917046</v>
      </c>
      <c r="BI130">
        <f>'66'!BI2-'no screen'!BI2</f>
        <v>2.2359377880034046</v>
      </c>
      <c r="BJ130">
        <f>'66'!BJ2-'no screen'!BJ2</f>
        <v>2.233877019512299</v>
      </c>
      <c r="BK130">
        <f>'66'!BK2-'no screen'!BK2</f>
        <v>2.2318859388444992</v>
      </c>
      <c r="BL130">
        <f>'66'!BL2-'no screen'!BL2</f>
        <v>2.2299621894070967</v>
      </c>
      <c r="BM130">
        <f>'66'!BM2-'no screen'!BM2</f>
        <v>2.228103494298395</v>
      </c>
      <c r="BN130">
        <f>'66'!BN2-'no screen'!BN2</f>
        <v>2.226307653613695</v>
      </c>
      <c r="BO130">
        <f>'66'!BO2-'no screen'!BO2</f>
        <v>2.2245725418410984</v>
      </c>
      <c r="BP130">
        <f>'66'!BP2-'no screen'!BP2</f>
        <v>2.222896105345697</v>
      </c>
      <c r="BQ130">
        <f>'66'!BQ2-'no screen'!BQ2</f>
        <v>2.2212763599397007</v>
      </c>
      <c r="BR130">
        <f>'66'!BR2-'no screen'!BR2</f>
        <v>2.2197113885328008</v>
      </c>
      <c r="BS130">
        <f>'66'!BS2-'no screen'!BS2</f>
        <v>2.2181993388643946</v>
      </c>
      <c r="BT130">
        <f>'66'!BT2-'no screen'!BT2</f>
        <v>2.2167384213102963</v>
      </c>
    </row>
    <row r="131" spans="1:72" x14ac:dyDescent="0.25">
      <c r="A131" t="s">
        <v>1</v>
      </c>
      <c r="B131">
        <f>'66'!B3-'no screen'!B3</f>
        <v>0</v>
      </c>
      <c r="C131">
        <f>'66'!C3-'no screen'!C3</f>
        <v>0</v>
      </c>
      <c r="D131">
        <f>'66'!D3-'no screen'!D3</f>
        <v>0</v>
      </c>
      <c r="E131">
        <f>'66'!E3-'no screen'!E3</f>
        <v>0</v>
      </c>
      <c r="F131">
        <f>'66'!F3-'no screen'!F3</f>
        <v>0</v>
      </c>
      <c r="G131">
        <f>'66'!G3-'no screen'!G3</f>
        <v>0</v>
      </c>
      <c r="H131">
        <f>'66'!H3-'no screen'!H3</f>
        <v>0</v>
      </c>
      <c r="I131">
        <f>'66'!I3-'no screen'!I3</f>
        <v>0</v>
      </c>
      <c r="J131">
        <f>'66'!J3-'no screen'!J3</f>
        <v>0</v>
      </c>
      <c r="K131">
        <f>'66'!K3-'no screen'!K3</f>
        <v>0</v>
      </c>
      <c r="L131">
        <f>'66'!L3-'no screen'!L3</f>
        <v>0</v>
      </c>
      <c r="M131">
        <f>'66'!M3-'no screen'!M3</f>
        <v>0</v>
      </c>
      <c r="N131">
        <f>'66'!N3-'no screen'!N3</f>
        <v>0</v>
      </c>
      <c r="O131">
        <f>'66'!O3-'no screen'!O3</f>
        <v>0</v>
      </c>
      <c r="P131">
        <f>'66'!P3-'no screen'!P3</f>
        <v>0</v>
      </c>
      <c r="Q131">
        <f>'66'!Q3-'no screen'!Q3</f>
        <v>0</v>
      </c>
      <c r="R131">
        <f>'66'!R3-'no screen'!R3</f>
        <v>0</v>
      </c>
      <c r="S131">
        <f>'66'!S3-'no screen'!S3</f>
        <v>0</v>
      </c>
      <c r="T131">
        <f>'66'!T3-'no screen'!T3</f>
        <v>0</v>
      </c>
      <c r="U131">
        <f>'66'!U3-'no screen'!U3</f>
        <v>0</v>
      </c>
      <c r="V131">
        <f>'66'!V3-'no screen'!V3</f>
        <v>0</v>
      </c>
      <c r="W131">
        <f>'66'!W3-'no screen'!W3</f>
        <v>0</v>
      </c>
      <c r="X131">
        <f>'66'!X3-'no screen'!X3</f>
        <v>0</v>
      </c>
      <c r="Y131">
        <f>'66'!Y3-'no screen'!Y3</f>
        <v>0</v>
      </c>
      <c r="Z131">
        <f>'66'!Z3-'no screen'!Z3</f>
        <v>0</v>
      </c>
      <c r="AA131">
        <f>'66'!AA3-'no screen'!AA3</f>
        <v>0</v>
      </c>
      <c r="AB131">
        <f>'66'!AB3-'no screen'!AB3</f>
        <v>0</v>
      </c>
      <c r="AC131">
        <f>'66'!AC3-'no screen'!AC3</f>
        <v>0</v>
      </c>
      <c r="AD131">
        <f>'66'!AD3-'no screen'!AD3</f>
        <v>0</v>
      </c>
      <c r="AE131">
        <f>'66'!AE3-'no screen'!AE3</f>
        <v>0</v>
      </c>
      <c r="AF131">
        <f>'66'!AF3-'no screen'!AF3</f>
        <v>0</v>
      </c>
      <c r="AG131">
        <f>'66'!AG3-'no screen'!AG3</f>
        <v>0</v>
      </c>
      <c r="AH131">
        <f>'66'!AH3-'no screen'!AH3</f>
        <v>0</v>
      </c>
      <c r="AI131">
        <f>'66'!AI3-'no screen'!AI3</f>
        <v>0</v>
      </c>
      <c r="AJ131">
        <f>'66'!AJ3-'no screen'!AJ3</f>
        <v>0</v>
      </c>
      <c r="AK131">
        <f>'66'!AK3-'no screen'!AK3</f>
        <v>0</v>
      </c>
      <c r="AL131">
        <f>'66'!AL3-'no screen'!AL3</f>
        <v>0</v>
      </c>
      <c r="AM131">
        <f>'66'!AM3-'no screen'!AM3</f>
        <v>3.7087075941899528E-2</v>
      </c>
      <c r="AN131">
        <f>'66'!AN3-'no screen'!AN3</f>
        <v>7.2458305542399515E-2</v>
      </c>
      <c r="AO131">
        <f>'66'!AO3-'no screen'!AO3</f>
        <v>6.7257730321099274E-2</v>
      </c>
      <c r="AP131">
        <f>'66'!AP3-'no screen'!AP3</f>
        <v>4.746999210690106E-2</v>
      </c>
      <c r="AQ131">
        <f>'66'!AQ3-'no screen'!AQ3</f>
        <v>2.5774329782301209E-2</v>
      </c>
      <c r="AR131">
        <f>'66'!AR3-'no screen'!AR3</f>
        <v>1.5426543736801079E-2</v>
      </c>
      <c r="AS131">
        <f>'66'!AS3-'no screen'!AS3</f>
        <v>9.2611265275017729E-3</v>
      </c>
      <c r="AT131">
        <f>'66'!AT3-'no screen'!AT3</f>
        <v>4.6163181194991409E-3</v>
      </c>
      <c r="AU131">
        <f>'66'!AU3-'no screen'!AU3</f>
        <v>5.8960969159826959E-4</v>
      </c>
      <c r="AV131">
        <f>'66'!AV3-'no screen'!AV3</f>
        <v>-3.2996908900990718E-3</v>
      </c>
      <c r="AW131">
        <f>'66'!AW3-'no screen'!AW3</f>
        <v>-6.8336268808018019E-3</v>
      </c>
      <c r="AX131">
        <f>'66'!AX3-'no screen'!AX3</f>
        <v>-1.0351438533799495E-2</v>
      </c>
      <c r="AY131">
        <f>'66'!AY3-'no screen'!AY3</f>
        <v>-1.3842359836601759E-2</v>
      </c>
      <c r="AZ131">
        <f>'66'!AZ3-'no screen'!AZ3</f>
        <v>-1.6999653300594275E-2</v>
      </c>
      <c r="BA131">
        <f>'66'!BA3-'no screen'!BA3</f>
        <v>-1.9875672276796763E-2</v>
      </c>
      <c r="BB131">
        <f>'66'!BB3-'no screen'!BB3</f>
        <v>-2.2589310848999844E-2</v>
      </c>
      <c r="BC131">
        <f>'66'!BC3-'no screen'!BC3</f>
        <v>-2.5211183865692988E-2</v>
      </c>
      <c r="BD131">
        <f>'66'!BD3-'no screen'!BD3</f>
        <v>-2.7744394509696235E-2</v>
      </c>
      <c r="BE131">
        <f>'66'!BE3-'no screen'!BE3</f>
        <v>-3.0191941025698554E-2</v>
      </c>
      <c r="BF131">
        <f>'66'!BF3-'no screen'!BF3</f>
        <v>-3.2556720268303252E-2</v>
      </c>
      <c r="BG131">
        <f>'66'!BG3-'no screen'!BG3</f>
        <v>-3.4841531130602732E-2</v>
      </c>
      <c r="BH131">
        <f>'66'!BH3-'no screen'!BH3</f>
        <v>-3.7049077857496115E-2</v>
      </c>
      <c r="BI131">
        <f>'66'!BI3-'no screen'!BI3</f>
        <v>-3.9181973245796087E-2</v>
      </c>
      <c r="BJ131">
        <f>'66'!BJ3-'no screen'!BJ3</f>
        <v>-4.1242741737001154E-2</v>
      </c>
      <c r="BK131">
        <f>'66'!BK3-'no screen'!BK3</f>
        <v>-4.3233822404701527E-2</v>
      </c>
      <c r="BL131">
        <f>'66'!BL3-'no screen'!BL3</f>
        <v>-4.5157571842203481E-2</v>
      </c>
      <c r="BM131">
        <f>'66'!BM3-'no screen'!BM3</f>
        <v>-4.7016266950898E-2</v>
      </c>
      <c r="BN131">
        <f>'66'!BN3-'no screen'!BN3</f>
        <v>-4.8812107635605173E-2</v>
      </c>
      <c r="BO131">
        <f>'66'!BO3-'no screen'!BO3</f>
        <v>-5.0547219408102251E-2</v>
      </c>
      <c r="BP131">
        <f>'66'!BP3-'no screen'!BP3</f>
        <v>-5.2223655903503641E-2</v>
      </c>
      <c r="BQ131">
        <f>'66'!BQ3-'no screen'!BQ3</f>
        <v>-5.3843401309599415E-2</v>
      </c>
      <c r="BR131">
        <f>'66'!BR3-'no screen'!BR3</f>
        <v>-5.5408372716399867E-2</v>
      </c>
      <c r="BS131">
        <f>'66'!BS3-'no screen'!BS3</f>
        <v>-5.6920422384905578E-2</v>
      </c>
      <c r="BT131">
        <f>'66'!BT3-'no screen'!BT3</f>
        <v>-5.8381339938904375E-2</v>
      </c>
    </row>
    <row r="132" spans="1:72" x14ac:dyDescent="0.25">
      <c r="A132" t="s">
        <v>2</v>
      </c>
      <c r="B132">
        <f>'66'!B4-'no screen'!B4</f>
        <v>0</v>
      </c>
      <c r="C132">
        <f>'66'!C4-'no screen'!C4</f>
        <v>0</v>
      </c>
      <c r="D132">
        <f>'66'!D4-'no screen'!D4</f>
        <v>0</v>
      </c>
      <c r="E132">
        <f>'66'!E4-'no screen'!E4</f>
        <v>0</v>
      </c>
      <c r="F132">
        <f>'66'!F4-'no screen'!F4</f>
        <v>0</v>
      </c>
      <c r="G132">
        <f>'66'!G4-'no screen'!G4</f>
        <v>0</v>
      </c>
      <c r="H132">
        <f>'66'!H4-'no screen'!H4</f>
        <v>0</v>
      </c>
      <c r="I132">
        <f>'66'!I4-'no screen'!I4</f>
        <v>0</v>
      </c>
      <c r="J132">
        <f>'66'!J4-'no screen'!J4</f>
        <v>0</v>
      </c>
      <c r="K132">
        <f>'66'!K4-'no screen'!K4</f>
        <v>0</v>
      </c>
      <c r="L132">
        <f>'66'!L4-'no screen'!L4</f>
        <v>0</v>
      </c>
      <c r="M132">
        <f>'66'!M4-'no screen'!M4</f>
        <v>0</v>
      </c>
      <c r="N132">
        <f>'66'!N4-'no screen'!N4</f>
        <v>0</v>
      </c>
      <c r="O132">
        <f>'66'!O4-'no screen'!O4</f>
        <v>0</v>
      </c>
      <c r="P132">
        <f>'66'!P4-'no screen'!P4</f>
        <v>0</v>
      </c>
      <c r="Q132">
        <f>'66'!Q4-'no screen'!Q4</f>
        <v>0</v>
      </c>
      <c r="R132">
        <f>'66'!R4-'no screen'!R4</f>
        <v>0</v>
      </c>
      <c r="S132">
        <f>'66'!S4-'no screen'!S4</f>
        <v>0</v>
      </c>
      <c r="T132">
        <f>'66'!T4-'no screen'!T4</f>
        <v>0</v>
      </c>
      <c r="U132">
        <f>'66'!U4-'no screen'!U4</f>
        <v>0</v>
      </c>
      <c r="V132">
        <f>'66'!V4-'no screen'!V4</f>
        <v>0</v>
      </c>
      <c r="W132">
        <f>'66'!W4-'no screen'!W4</f>
        <v>0</v>
      </c>
      <c r="X132">
        <f>'66'!X4-'no screen'!X4</f>
        <v>0</v>
      </c>
      <c r="Y132">
        <f>'66'!Y4-'no screen'!Y4</f>
        <v>0</v>
      </c>
      <c r="Z132">
        <f>'66'!Z4-'no screen'!Z4</f>
        <v>0</v>
      </c>
      <c r="AA132">
        <f>'66'!AA4-'no screen'!AA4</f>
        <v>0</v>
      </c>
      <c r="AB132">
        <f>'66'!AB4-'no screen'!AB4</f>
        <v>0</v>
      </c>
      <c r="AC132">
        <f>'66'!AC4-'no screen'!AC4</f>
        <v>0</v>
      </c>
      <c r="AD132">
        <f>'66'!AD4-'no screen'!AD4</f>
        <v>0</v>
      </c>
      <c r="AE132">
        <f>'66'!AE4-'no screen'!AE4</f>
        <v>0</v>
      </c>
      <c r="AF132">
        <f>'66'!AF4-'no screen'!AF4</f>
        <v>0</v>
      </c>
      <c r="AG132">
        <f>'66'!AG4-'no screen'!AG4</f>
        <v>0</v>
      </c>
      <c r="AH132">
        <f>'66'!AH4-'no screen'!AH4</f>
        <v>0</v>
      </c>
      <c r="AI132">
        <f>'66'!AI4-'no screen'!AI4</f>
        <v>0</v>
      </c>
      <c r="AJ132">
        <f>'66'!AJ4-'no screen'!AJ4</f>
        <v>0</v>
      </c>
      <c r="AK132">
        <f>'66'!AK4-'no screen'!AK4</f>
        <v>0</v>
      </c>
      <c r="AL132">
        <f>'66'!AL4-'no screen'!AL4</f>
        <v>0</v>
      </c>
      <c r="AM132">
        <f>'66'!AM4-'no screen'!AM4</f>
        <v>2.5144953438693198</v>
      </c>
      <c r="AN132">
        <f>'66'!AN4-'no screen'!AN4</f>
        <v>5.0289906877386397</v>
      </c>
      <c r="AO132">
        <f>'66'!AO4-'no screen'!AO4</f>
        <v>5.0289906877386397</v>
      </c>
      <c r="AP132">
        <f>'66'!AP4-'no screen'!AP4</f>
        <v>5.0289906877386397</v>
      </c>
      <c r="AQ132">
        <f>'66'!AQ4-'no screen'!AQ4</f>
        <v>5.0289906877386397</v>
      </c>
      <c r="AR132">
        <f>'66'!AR4-'no screen'!AR4</f>
        <v>5.0289906877386397</v>
      </c>
      <c r="AS132">
        <f>'66'!AS4-'no screen'!AS4</f>
        <v>5.0289906877386397</v>
      </c>
      <c r="AT132">
        <f>'66'!AT4-'no screen'!AT4</f>
        <v>5.0289906877386397</v>
      </c>
      <c r="AU132">
        <f>'66'!AU4-'no screen'!AU4</f>
        <v>5.0289906877386397</v>
      </c>
      <c r="AV132">
        <f>'66'!AV4-'no screen'!AV4</f>
        <v>5.0289906877386397</v>
      </c>
      <c r="AW132">
        <f>'66'!AW4-'no screen'!AW4</f>
        <v>5.0289906877386397</v>
      </c>
      <c r="AX132">
        <f>'66'!AX4-'no screen'!AX4</f>
        <v>5.0289906877386397</v>
      </c>
      <c r="AY132">
        <f>'66'!AY4-'no screen'!AY4</f>
        <v>5.0289906877386397</v>
      </c>
      <c r="AZ132">
        <f>'66'!AZ4-'no screen'!AZ4</f>
        <v>5.0289906877386397</v>
      </c>
      <c r="BA132">
        <f>'66'!BA4-'no screen'!BA4</f>
        <v>5.0289906877386397</v>
      </c>
      <c r="BB132">
        <f>'66'!BB4-'no screen'!BB4</f>
        <v>5.0289906877386397</v>
      </c>
      <c r="BC132">
        <f>'66'!BC4-'no screen'!BC4</f>
        <v>5.0289906877386397</v>
      </c>
      <c r="BD132">
        <f>'66'!BD4-'no screen'!BD4</f>
        <v>5.0289906877386397</v>
      </c>
      <c r="BE132">
        <f>'66'!BE4-'no screen'!BE4</f>
        <v>5.0289906877386397</v>
      </c>
      <c r="BF132">
        <f>'66'!BF4-'no screen'!BF4</f>
        <v>5.0289906877386397</v>
      </c>
      <c r="BG132">
        <f>'66'!BG4-'no screen'!BG4</f>
        <v>5.0289906877386397</v>
      </c>
      <c r="BH132">
        <f>'66'!BH4-'no screen'!BH4</f>
        <v>5.0289906877386397</v>
      </c>
      <c r="BI132">
        <f>'66'!BI4-'no screen'!BI4</f>
        <v>5.0289906877386397</v>
      </c>
      <c r="BJ132">
        <f>'66'!BJ4-'no screen'!BJ4</f>
        <v>5.0289906877386397</v>
      </c>
      <c r="BK132">
        <f>'66'!BK4-'no screen'!BK4</f>
        <v>5.0289906877386397</v>
      </c>
      <c r="BL132">
        <f>'66'!BL4-'no screen'!BL4</f>
        <v>5.0289906877386397</v>
      </c>
      <c r="BM132">
        <f>'66'!BM4-'no screen'!BM4</f>
        <v>5.0289906877386397</v>
      </c>
      <c r="BN132">
        <f>'66'!BN4-'no screen'!BN4</f>
        <v>5.0289906877386397</v>
      </c>
      <c r="BO132">
        <f>'66'!BO4-'no screen'!BO4</f>
        <v>5.0289906877386397</v>
      </c>
      <c r="BP132">
        <f>'66'!BP4-'no screen'!BP4</f>
        <v>5.0289906877386397</v>
      </c>
      <c r="BQ132">
        <f>'66'!BQ4-'no screen'!BQ4</f>
        <v>5.0289906877386397</v>
      </c>
      <c r="BR132">
        <f>'66'!BR4-'no screen'!BR4</f>
        <v>5.0289906877386397</v>
      </c>
      <c r="BS132">
        <f>'66'!BS4-'no screen'!BS4</f>
        <v>5.0289906877386397</v>
      </c>
      <c r="BT132">
        <f>'66'!BT4-'no screen'!BT4</f>
        <v>5.0289906877386397</v>
      </c>
    </row>
    <row r="133" spans="1:72" x14ac:dyDescent="0.25">
      <c r="A133" t="s">
        <v>3</v>
      </c>
      <c r="B133">
        <f>'66'!B5-'no screen'!B5</f>
        <v>0</v>
      </c>
      <c r="C133">
        <f>'66'!C5-'no screen'!C5</f>
        <v>0</v>
      </c>
      <c r="D133">
        <f>'66'!D5-'no screen'!D5</f>
        <v>0</v>
      </c>
      <c r="E133">
        <f>'66'!E5-'no screen'!E5</f>
        <v>0</v>
      </c>
      <c r="F133">
        <f>'66'!F5-'no screen'!F5</f>
        <v>0</v>
      </c>
      <c r="G133">
        <f>'66'!G5-'no screen'!G5</f>
        <v>0</v>
      </c>
      <c r="H133">
        <f>'66'!H5-'no screen'!H5</f>
        <v>0</v>
      </c>
      <c r="I133">
        <f>'66'!I5-'no screen'!I5</f>
        <v>0</v>
      </c>
      <c r="J133">
        <f>'66'!J5-'no screen'!J5</f>
        <v>0</v>
      </c>
      <c r="K133">
        <f>'66'!K5-'no screen'!K5</f>
        <v>0</v>
      </c>
      <c r="L133">
        <f>'66'!L5-'no screen'!L5</f>
        <v>0</v>
      </c>
      <c r="M133">
        <f>'66'!M5-'no screen'!M5</f>
        <v>0</v>
      </c>
      <c r="N133">
        <f>'66'!N5-'no screen'!N5</f>
        <v>0</v>
      </c>
      <c r="O133">
        <f>'66'!O5-'no screen'!O5</f>
        <v>0</v>
      </c>
      <c r="P133">
        <f>'66'!P5-'no screen'!P5</f>
        <v>0</v>
      </c>
      <c r="Q133">
        <f>'66'!Q5-'no screen'!Q5</f>
        <v>0</v>
      </c>
      <c r="R133">
        <f>'66'!R5-'no screen'!R5</f>
        <v>0</v>
      </c>
      <c r="S133">
        <f>'66'!S5-'no screen'!S5</f>
        <v>0</v>
      </c>
      <c r="T133">
        <f>'66'!T5-'no screen'!T5</f>
        <v>0</v>
      </c>
      <c r="U133">
        <f>'66'!U5-'no screen'!U5</f>
        <v>0</v>
      </c>
      <c r="V133">
        <f>'66'!V5-'no screen'!V5</f>
        <v>0</v>
      </c>
      <c r="W133">
        <f>'66'!W5-'no screen'!W5</f>
        <v>0</v>
      </c>
      <c r="X133">
        <f>'66'!X5-'no screen'!X5</f>
        <v>0</v>
      </c>
      <c r="Y133">
        <f>'66'!Y5-'no screen'!Y5</f>
        <v>0</v>
      </c>
      <c r="Z133">
        <f>'66'!Z5-'no screen'!Z5</f>
        <v>0</v>
      </c>
      <c r="AA133">
        <f>'66'!AA5-'no screen'!AA5</f>
        <v>0</v>
      </c>
      <c r="AB133">
        <f>'66'!AB5-'no screen'!AB5</f>
        <v>0</v>
      </c>
      <c r="AC133">
        <f>'66'!AC5-'no screen'!AC5</f>
        <v>0</v>
      </c>
      <c r="AD133">
        <f>'66'!AD5-'no screen'!AD5</f>
        <v>0</v>
      </c>
      <c r="AE133">
        <f>'66'!AE5-'no screen'!AE5</f>
        <v>0</v>
      </c>
      <c r="AF133">
        <f>'66'!AF5-'no screen'!AF5</f>
        <v>0</v>
      </c>
      <c r="AG133">
        <f>'66'!AG5-'no screen'!AG5</f>
        <v>0</v>
      </c>
      <c r="AH133">
        <f>'66'!AH5-'no screen'!AH5</f>
        <v>0</v>
      </c>
      <c r="AI133">
        <f>'66'!AI5-'no screen'!AI5</f>
        <v>0</v>
      </c>
      <c r="AJ133">
        <f>'66'!AJ5-'no screen'!AJ5</f>
        <v>0</v>
      </c>
      <c r="AK133">
        <f>'66'!AK5-'no screen'!AK5</f>
        <v>0</v>
      </c>
      <c r="AL133">
        <f>'66'!AL5-'no screen'!AL5</f>
        <v>0</v>
      </c>
      <c r="AM133">
        <f>'66'!AM5-'no screen'!AM5</f>
        <v>0.45298661254146</v>
      </c>
      <c r="AN133">
        <f>'66'!AN5-'no screen'!AN5</f>
        <v>0.89065483721919902</v>
      </c>
      <c r="AO133">
        <f>'66'!AO5-'no screen'!AO5</f>
        <v>0.89065483721919902</v>
      </c>
      <c r="AP133">
        <f>'66'!AP5-'no screen'!AP5</f>
        <v>0.89065483721919902</v>
      </c>
      <c r="AQ133">
        <f>'66'!AQ5-'no screen'!AQ5</f>
        <v>0.89065483721919902</v>
      </c>
      <c r="AR133">
        <f>'66'!AR5-'no screen'!AR5</f>
        <v>0.89065483721919902</v>
      </c>
      <c r="AS133">
        <f>'66'!AS5-'no screen'!AS5</f>
        <v>0.89065483721919902</v>
      </c>
      <c r="AT133">
        <f>'66'!AT5-'no screen'!AT5</f>
        <v>0.89065483721919902</v>
      </c>
      <c r="AU133">
        <f>'66'!AU5-'no screen'!AU5</f>
        <v>0.89065483721919902</v>
      </c>
      <c r="AV133">
        <f>'66'!AV5-'no screen'!AV5</f>
        <v>0.89065483721919902</v>
      </c>
      <c r="AW133">
        <f>'66'!AW5-'no screen'!AW5</f>
        <v>0.89065483721919902</v>
      </c>
      <c r="AX133">
        <f>'66'!AX5-'no screen'!AX5</f>
        <v>0.89065483721919902</v>
      </c>
      <c r="AY133">
        <f>'66'!AY5-'no screen'!AY5</f>
        <v>0.89065483721919902</v>
      </c>
      <c r="AZ133">
        <f>'66'!AZ5-'no screen'!AZ5</f>
        <v>0.89065483721919902</v>
      </c>
      <c r="BA133">
        <f>'66'!BA5-'no screen'!BA5</f>
        <v>0.89065483721919902</v>
      </c>
      <c r="BB133">
        <f>'66'!BB5-'no screen'!BB5</f>
        <v>0.89065483721919902</v>
      </c>
      <c r="BC133">
        <f>'66'!BC5-'no screen'!BC5</f>
        <v>0.89065483721919902</v>
      </c>
      <c r="BD133">
        <f>'66'!BD5-'no screen'!BD5</f>
        <v>0.89065483721919902</v>
      </c>
      <c r="BE133">
        <f>'66'!BE5-'no screen'!BE5</f>
        <v>0.89065483721919902</v>
      </c>
      <c r="BF133">
        <f>'66'!BF5-'no screen'!BF5</f>
        <v>0.89065483721919902</v>
      </c>
      <c r="BG133">
        <f>'66'!BG5-'no screen'!BG5</f>
        <v>0.89065483721919902</v>
      </c>
      <c r="BH133">
        <f>'66'!BH5-'no screen'!BH5</f>
        <v>0.89065483721919902</v>
      </c>
      <c r="BI133">
        <f>'66'!BI5-'no screen'!BI5</f>
        <v>0.89065483721919902</v>
      </c>
      <c r="BJ133">
        <f>'66'!BJ5-'no screen'!BJ5</f>
        <v>0.89065483721919902</v>
      </c>
      <c r="BK133">
        <f>'66'!BK5-'no screen'!BK5</f>
        <v>0.89065483721919902</v>
      </c>
      <c r="BL133">
        <f>'66'!BL5-'no screen'!BL5</f>
        <v>0.89065483721919902</v>
      </c>
      <c r="BM133">
        <f>'66'!BM5-'no screen'!BM5</f>
        <v>0.89065483721919902</v>
      </c>
      <c r="BN133">
        <f>'66'!BN5-'no screen'!BN5</f>
        <v>0.89065483721919902</v>
      </c>
      <c r="BO133">
        <f>'66'!BO5-'no screen'!BO5</f>
        <v>0.89065483721919902</v>
      </c>
      <c r="BP133">
        <f>'66'!BP5-'no screen'!BP5</f>
        <v>0.89065483721919902</v>
      </c>
      <c r="BQ133">
        <f>'66'!BQ5-'no screen'!BQ5</f>
        <v>0.89065483721919902</v>
      </c>
      <c r="BR133">
        <f>'66'!BR5-'no screen'!BR5</f>
        <v>0.89065483721919902</v>
      </c>
      <c r="BS133">
        <f>'66'!BS5-'no screen'!BS5</f>
        <v>0.89065483721919902</v>
      </c>
      <c r="BT133">
        <f>'66'!BT5-'no screen'!BT5</f>
        <v>0.89065483721919902</v>
      </c>
    </row>
    <row r="134" spans="1:72" x14ac:dyDescent="0.25">
      <c r="A134" t="s">
        <v>4</v>
      </c>
      <c r="B134">
        <f>'66'!B6-'no screen'!B6</f>
        <v>0</v>
      </c>
      <c r="C134">
        <f>'66'!C6-'no screen'!C6</f>
        <v>0</v>
      </c>
      <c r="D134">
        <f>'66'!D6-'no screen'!D6</f>
        <v>0</v>
      </c>
      <c r="E134">
        <f>'66'!E6-'no screen'!E6</f>
        <v>0</v>
      </c>
      <c r="F134">
        <f>'66'!F6-'no screen'!F6</f>
        <v>0</v>
      </c>
      <c r="G134">
        <f>'66'!G6-'no screen'!G6</f>
        <v>0</v>
      </c>
      <c r="H134">
        <f>'66'!H6-'no screen'!H6</f>
        <v>0</v>
      </c>
      <c r="I134">
        <f>'66'!I6-'no screen'!I6</f>
        <v>0</v>
      </c>
      <c r="J134">
        <f>'66'!J6-'no screen'!J6</f>
        <v>0</v>
      </c>
      <c r="K134">
        <f>'66'!K6-'no screen'!K6</f>
        <v>0</v>
      </c>
      <c r="L134">
        <f>'66'!L6-'no screen'!L6</f>
        <v>0</v>
      </c>
      <c r="M134">
        <f>'66'!M6-'no screen'!M6</f>
        <v>0</v>
      </c>
      <c r="N134">
        <f>'66'!N6-'no screen'!N6</f>
        <v>0</v>
      </c>
      <c r="O134">
        <f>'66'!O6-'no screen'!O6</f>
        <v>0</v>
      </c>
      <c r="P134">
        <f>'66'!P6-'no screen'!P6</f>
        <v>0</v>
      </c>
      <c r="Q134">
        <f>'66'!Q6-'no screen'!Q6</f>
        <v>0</v>
      </c>
      <c r="R134">
        <f>'66'!R6-'no screen'!R6</f>
        <v>0</v>
      </c>
      <c r="S134">
        <f>'66'!S6-'no screen'!S6</f>
        <v>0</v>
      </c>
      <c r="T134">
        <f>'66'!T6-'no screen'!T6</f>
        <v>0</v>
      </c>
      <c r="U134">
        <f>'66'!U6-'no screen'!U6</f>
        <v>0</v>
      </c>
      <c r="V134">
        <f>'66'!V6-'no screen'!V6</f>
        <v>0</v>
      </c>
      <c r="W134">
        <f>'66'!W6-'no screen'!W6</f>
        <v>0</v>
      </c>
      <c r="X134">
        <f>'66'!X6-'no screen'!X6</f>
        <v>0</v>
      </c>
      <c r="Y134">
        <f>'66'!Y6-'no screen'!Y6</f>
        <v>0</v>
      </c>
      <c r="Z134">
        <f>'66'!Z6-'no screen'!Z6</f>
        <v>0</v>
      </c>
      <c r="AA134">
        <f>'66'!AA6-'no screen'!AA6</f>
        <v>0</v>
      </c>
      <c r="AB134">
        <f>'66'!AB6-'no screen'!AB6</f>
        <v>0</v>
      </c>
      <c r="AC134">
        <f>'66'!AC6-'no screen'!AC6</f>
        <v>0</v>
      </c>
      <c r="AD134">
        <f>'66'!AD6-'no screen'!AD6</f>
        <v>0</v>
      </c>
      <c r="AE134">
        <f>'66'!AE6-'no screen'!AE6</f>
        <v>0</v>
      </c>
      <c r="AF134">
        <f>'66'!AF6-'no screen'!AF6</f>
        <v>0</v>
      </c>
      <c r="AG134">
        <f>'66'!AG6-'no screen'!AG6</f>
        <v>0</v>
      </c>
      <c r="AH134">
        <f>'66'!AH6-'no screen'!AH6</f>
        <v>0</v>
      </c>
      <c r="AI134">
        <f>'66'!AI6-'no screen'!AI6</f>
        <v>0</v>
      </c>
      <c r="AJ134">
        <f>'66'!AJ6-'no screen'!AJ6</f>
        <v>0</v>
      </c>
      <c r="AK134">
        <f>'66'!AK6-'no screen'!AK6</f>
        <v>0</v>
      </c>
      <c r="AL134">
        <f>'66'!AL6-'no screen'!AL6</f>
        <v>0</v>
      </c>
      <c r="AM134">
        <f>'66'!AM6-'no screen'!AM6</f>
        <v>5.618727989542549E-7</v>
      </c>
      <c r="AN134">
        <f>'66'!AN6-'no screen'!AN6</f>
        <v>8.8554250154970759E-7</v>
      </c>
      <c r="AO134">
        <f>'66'!AO6-'no screen'!AO6</f>
        <v>1.0115052013759396E-6</v>
      </c>
      <c r="AP134">
        <f>'66'!AP6-'no screen'!AP6</f>
        <v>1.9352624995860879E-6</v>
      </c>
      <c r="AQ134">
        <f>'66'!AQ6-'no screen'!AQ6</f>
        <v>3.2852928004700743E-6</v>
      </c>
      <c r="AR134">
        <f>'66'!AR6-'no screen'!AR6</f>
        <v>4.6957378003753547E-6</v>
      </c>
      <c r="AS134">
        <f>'66'!AS6-'no screen'!AS6</f>
        <v>5.9585839000675378E-6</v>
      </c>
      <c r="AT134">
        <f>'66'!AT6-'no screen'!AT6</f>
        <v>7.244675201079076E-6</v>
      </c>
      <c r="AU134">
        <f>'66'!AU6-'no screen'!AU6</f>
        <v>8.4947692009507136E-6</v>
      </c>
      <c r="AV134">
        <f>'66'!AV6-'no screen'!AV6</f>
        <v>9.5055524997889052E-6</v>
      </c>
      <c r="AW134">
        <f>'66'!AW6-'no screen'!AW6</f>
        <v>1.0291723500088779E-5</v>
      </c>
      <c r="AX134">
        <f>'66'!AX6-'no screen'!AX6</f>
        <v>1.0971593301434268E-5</v>
      </c>
      <c r="AY134">
        <f>'66'!AY6-'no screen'!AY6</f>
        <v>1.1583340999266056E-5</v>
      </c>
      <c r="AZ134">
        <f>'66'!AZ6-'no screen'!AZ6</f>
        <v>1.2057124600062252E-5</v>
      </c>
      <c r="BA134">
        <f>'66'!BA6-'no screen'!BA6</f>
        <v>1.2380152799806865E-5</v>
      </c>
      <c r="BB134">
        <f>'66'!BB6-'no screen'!BB6</f>
        <v>1.2657651097924827E-5</v>
      </c>
      <c r="BC134">
        <f>'66'!BC6-'no screen'!BC6</f>
        <v>1.2914118599383073E-5</v>
      </c>
      <c r="BD134">
        <f>'66'!BD6-'no screen'!BD6</f>
        <v>1.3134801001513097E-5</v>
      </c>
      <c r="BE134">
        <f>'66'!BE6-'no screen'!BE6</f>
        <v>1.3306289400105697E-5</v>
      </c>
      <c r="BF134">
        <f>'66'!BF6-'no screen'!BF6</f>
        <v>1.3412071400153991E-5</v>
      </c>
      <c r="BG134">
        <f>'66'!BG6-'no screen'!BG6</f>
        <v>1.3497005099338821E-5</v>
      </c>
      <c r="BH134">
        <f>'66'!BH6-'no screen'!BH6</f>
        <v>1.3581069200796492E-5</v>
      </c>
      <c r="BI134">
        <f>'66'!BI6-'no screen'!BI6</f>
        <v>1.3661680497989437E-5</v>
      </c>
      <c r="BJ134">
        <f>'66'!BJ6-'no screen'!BJ6</f>
        <v>1.3738976200272646E-5</v>
      </c>
      <c r="BK134">
        <f>'66'!BK6-'no screen'!BK6</f>
        <v>1.3807682400113208E-5</v>
      </c>
      <c r="BL134">
        <f>'66'!BL6-'no screen'!BL6</f>
        <v>1.3868416601781064E-5</v>
      </c>
      <c r="BM134">
        <f>'66'!BM6-'no screen'!BM6</f>
        <v>1.3926806499142685E-5</v>
      </c>
      <c r="BN134">
        <f>'66'!BN6-'no screen'!BN6</f>
        <v>1.3954943998584213E-5</v>
      </c>
      <c r="BO134">
        <f>'66'!BO6-'no screen'!BO6</f>
        <v>1.395494389910823E-5</v>
      </c>
      <c r="BP134">
        <f>'66'!BP6-'no screen'!BP6</f>
        <v>1.3954943998584213E-5</v>
      </c>
      <c r="BQ134">
        <f>'66'!BQ6-'no screen'!BQ6</f>
        <v>1.3954944002136926E-5</v>
      </c>
      <c r="BR134">
        <f>'66'!BR6-'no screen'!BR6</f>
        <v>1.3954943998584213E-5</v>
      </c>
      <c r="BS134">
        <f>'66'!BS6-'no screen'!BS6</f>
        <v>1.3954943998584213E-5</v>
      </c>
      <c r="BT134">
        <f>'66'!BT6-'no screen'!BT6</f>
        <v>1.3954943998584213E-5</v>
      </c>
    </row>
    <row r="135" spans="1:72" x14ac:dyDescent="0.25">
      <c r="A135" t="s">
        <v>5</v>
      </c>
      <c r="B135">
        <f>'66'!B7-'no screen'!B7</f>
        <v>0</v>
      </c>
      <c r="C135">
        <f>'66'!C7-'no screen'!C7</f>
        <v>0</v>
      </c>
      <c r="D135">
        <f>'66'!D7-'no screen'!D7</f>
        <v>0</v>
      </c>
      <c r="E135">
        <f>'66'!E7-'no screen'!E7</f>
        <v>0</v>
      </c>
      <c r="F135">
        <f>'66'!F7-'no screen'!F7</f>
        <v>0</v>
      </c>
      <c r="G135">
        <f>'66'!G7-'no screen'!G7</f>
        <v>0</v>
      </c>
      <c r="H135">
        <f>'66'!H7-'no screen'!H7</f>
        <v>0</v>
      </c>
      <c r="I135">
        <f>'66'!I7-'no screen'!I7</f>
        <v>0</v>
      </c>
      <c r="J135">
        <f>'66'!J7-'no screen'!J7</f>
        <v>0</v>
      </c>
      <c r="K135">
        <f>'66'!K7-'no screen'!K7</f>
        <v>0</v>
      </c>
      <c r="L135">
        <f>'66'!L7-'no screen'!L7</f>
        <v>0</v>
      </c>
      <c r="M135">
        <f>'66'!M7-'no screen'!M7</f>
        <v>0</v>
      </c>
      <c r="N135">
        <f>'66'!N7-'no screen'!N7</f>
        <v>0</v>
      </c>
      <c r="O135">
        <f>'66'!O7-'no screen'!O7</f>
        <v>0</v>
      </c>
      <c r="P135">
        <f>'66'!P7-'no screen'!P7</f>
        <v>0</v>
      </c>
      <c r="Q135">
        <f>'66'!Q7-'no screen'!Q7</f>
        <v>0</v>
      </c>
      <c r="R135">
        <f>'66'!R7-'no screen'!R7</f>
        <v>0</v>
      </c>
      <c r="S135">
        <f>'66'!S7-'no screen'!S7</f>
        <v>0</v>
      </c>
      <c r="T135">
        <f>'66'!T7-'no screen'!T7</f>
        <v>0</v>
      </c>
      <c r="U135">
        <f>'66'!U7-'no screen'!U7</f>
        <v>0</v>
      </c>
      <c r="V135">
        <f>'66'!V7-'no screen'!V7</f>
        <v>0</v>
      </c>
      <c r="W135">
        <f>'66'!W7-'no screen'!W7</f>
        <v>0</v>
      </c>
      <c r="X135">
        <f>'66'!X7-'no screen'!X7</f>
        <v>0</v>
      </c>
      <c r="Y135">
        <f>'66'!Y7-'no screen'!Y7</f>
        <v>0</v>
      </c>
      <c r="Z135">
        <f>'66'!Z7-'no screen'!Z7</f>
        <v>0</v>
      </c>
      <c r="AA135">
        <f>'66'!AA7-'no screen'!AA7</f>
        <v>0</v>
      </c>
      <c r="AB135">
        <f>'66'!AB7-'no screen'!AB7</f>
        <v>0</v>
      </c>
      <c r="AC135">
        <f>'66'!AC7-'no screen'!AC7</f>
        <v>0</v>
      </c>
      <c r="AD135">
        <f>'66'!AD7-'no screen'!AD7</f>
        <v>0</v>
      </c>
      <c r="AE135">
        <f>'66'!AE7-'no screen'!AE7</f>
        <v>0</v>
      </c>
      <c r="AF135">
        <f>'66'!AF7-'no screen'!AF7</f>
        <v>0</v>
      </c>
      <c r="AG135">
        <f>'66'!AG7-'no screen'!AG7</f>
        <v>0</v>
      </c>
      <c r="AH135">
        <f>'66'!AH7-'no screen'!AH7</f>
        <v>0</v>
      </c>
      <c r="AI135">
        <f>'66'!AI7-'no screen'!AI7</f>
        <v>0</v>
      </c>
      <c r="AJ135">
        <f>'66'!AJ7-'no screen'!AJ7</f>
        <v>0</v>
      </c>
      <c r="AK135">
        <f>'66'!AK7-'no screen'!AK7</f>
        <v>0</v>
      </c>
      <c r="AL135">
        <f>'66'!AL7-'no screen'!AL7</f>
        <v>0</v>
      </c>
      <c r="AM135">
        <f>'66'!AM7-'no screen'!AM7</f>
        <v>-6.0169280047261964E-7</v>
      </c>
      <c r="AN135">
        <f>'66'!AN7-'no screen'!AN7</f>
        <v>-6.5569850349334047E-7</v>
      </c>
      <c r="AO135">
        <f>'66'!AO7-'no screen'!AO7</f>
        <v>7.2015739860376016E-7</v>
      </c>
      <c r="AP135">
        <f>'66'!AP7-'no screen'!AP7</f>
        <v>2.8250913999272598E-6</v>
      </c>
      <c r="AQ135">
        <f>'66'!AQ7-'no screen'!AQ7</f>
        <v>5.3787807985372638E-6</v>
      </c>
      <c r="AR135">
        <f>'66'!AR7-'no screen'!AR7</f>
        <v>7.9708749005646951E-6</v>
      </c>
      <c r="AS135">
        <f>'66'!AS7-'no screen'!AS7</f>
        <v>1.0471288501179288E-5</v>
      </c>
      <c r="AT135">
        <f>'66'!AT7-'no screen'!AT7</f>
        <v>1.2791099898379343E-5</v>
      </c>
      <c r="AU135">
        <f>'66'!AU7-'no screen'!AU7</f>
        <v>1.4803020597753402E-5</v>
      </c>
      <c r="AV135">
        <f>'66'!AV7-'no screen'!AV7</f>
        <v>1.6467890901594728E-5</v>
      </c>
      <c r="AW135">
        <f>'66'!AW7-'no screen'!AW7</f>
        <v>1.7935257201173727E-5</v>
      </c>
      <c r="AX135">
        <f>'66'!AX7-'no screen'!AX7</f>
        <v>1.9285238497701584E-5</v>
      </c>
      <c r="AY135">
        <f>'66'!AY7-'no screen'!AY7</f>
        <v>2.0510503699000537E-5</v>
      </c>
      <c r="AZ135">
        <f>'66'!AZ7-'no screen'!AZ7</f>
        <v>2.1579812599981096E-5</v>
      </c>
      <c r="BA135">
        <f>'66'!BA7-'no screen'!BA7</f>
        <v>2.2446503198381151E-5</v>
      </c>
      <c r="BB135">
        <f>'66'!BB7-'no screen'!BB7</f>
        <v>2.3078701399725787E-5</v>
      </c>
      <c r="BC135">
        <f>'66'!BC7-'no screen'!BC7</f>
        <v>2.352460320054206E-5</v>
      </c>
      <c r="BD135">
        <f>'66'!BD7-'no screen'!BD7</f>
        <v>2.3907456501603974E-5</v>
      </c>
      <c r="BE135">
        <f>'66'!BE7-'no screen'!BE7</f>
        <v>2.4235035599673438E-5</v>
      </c>
      <c r="BF135">
        <f>'66'!BF7-'no screen'!BF7</f>
        <v>2.4476306197840358E-5</v>
      </c>
      <c r="BG135">
        <f>'66'!BG7-'no screen'!BG7</f>
        <v>2.465193530198917E-5</v>
      </c>
      <c r="BH135">
        <f>'66'!BH7-'no screen'!BH7</f>
        <v>2.4798138298365302E-5</v>
      </c>
      <c r="BI135">
        <f>'66'!BI7-'no screen'!BI7</f>
        <v>2.4939397398782148E-5</v>
      </c>
      <c r="BJ135">
        <f>'66'!BJ7-'no screen'!BJ7</f>
        <v>2.5075879399594214E-5</v>
      </c>
      <c r="BK135">
        <f>'66'!BK7-'no screen'!BK7</f>
        <v>2.5177833300915609E-5</v>
      </c>
      <c r="BL135">
        <f>'66'!BL7-'no screen'!BL7</f>
        <v>2.5247437896780411E-5</v>
      </c>
      <c r="BM135">
        <f>'66'!BM7-'no screen'!BM7</f>
        <v>2.531468880206944E-5</v>
      </c>
      <c r="BN135">
        <f>'66'!BN7-'no screen'!BN7</f>
        <v>2.5347177100343288E-5</v>
      </c>
      <c r="BO135">
        <f>'66'!BO7-'no screen'!BO7</f>
        <v>2.5347177000867305E-5</v>
      </c>
      <c r="BP135">
        <f>'66'!BP7-'no screen'!BP7</f>
        <v>2.5347177100343288E-5</v>
      </c>
      <c r="BQ135">
        <f>'66'!BQ7-'no screen'!BQ7</f>
        <v>2.5347177100343288E-5</v>
      </c>
      <c r="BR135">
        <f>'66'!BR7-'no screen'!BR7</f>
        <v>2.5347177100343288E-5</v>
      </c>
      <c r="BS135">
        <f>'66'!BS7-'no screen'!BS7</f>
        <v>2.5347177100343288E-5</v>
      </c>
      <c r="BT135">
        <f>'66'!BT7-'no screen'!BT7</f>
        <v>2.5347177100343288E-5</v>
      </c>
    </row>
    <row r="136" spans="1:72" x14ac:dyDescent="0.25">
      <c r="A136" t="s">
        <v>6</v>
      </c>
      <c r="B136">
        <f>'66'!B8-'no screen'!B8</f>
        <v>0</v>
      </c>
      <c r="C136">
        <f>'66'!C8-'no screen'!C8</f>
        <v>0</v>
      </c>
      <c r="D136">
        <f>'66'!D8-'no screen'!D8</f>
        <v>0</v>
      </c>
      <c r="E136">
        <f>'66'!E8-'no screen'!E8</f>
        <v>0</v>
      </c>
      <c r="F136">
        <f>'66'!F8-'no screen'!F8</f>
        <v>0</v>
      </c>
      <c r="G136">
        <f>'66'!G8-'no screen'!G8</f>
        <v>0</v>
      </c>
      <c r="H136">
        <f>'66'!H8-'no screen'!H8</f>
        <v>0</v>
      </c>
      <c r="I136">
        <f>'66'!I8-'no screen'!I8</f>
        <v>0</v>
      </c>
      <c r="J136">
        <f>'66'!J8-'no screen'!J8</f>
        <v>0</v>
      </c>
      <c r="K136">
        <f>'66'!K8-'no screen'!K8</f>
        <v>0</v>
      </c>
      <c r="L136">
        <f>'66'!L8-'no screen'!L8</f>
        <v>0</v>
      </c>
      <c r="M136">
        <f>'66'!M8-'no screen'!M8</f>
        <v>0</v>
      </c>
      <c r="N136">
        <f>'66'!N8-'no screen'!N8</f>
        <v>0</v>
      </c>
      <c r="O136">
        <f>'66'!O8-'no screen'!O8</f>
        <v>0</v>
      </c>
      <c r="P136">
        <f>'66'!P8-'no screen'!P8</f>
        <v>0</v>
      </c>
      <c r="Q136">
        <f>'66'!Q8-'no screen'!Q8</f>
        <v>0</v>
      </c>
      <c r="R136">
        <f>'66'!R8-'no screen'!R8</f>
        <v>0</v>
      </c>
      <c r="S136">
        <f>'66'!S8-'no screen'!S8</f>
        <v>0</v>
      </c>
      <c r="T136">
        <f>'66'!T8-'no screen'!T8</f>
        <v>0</v>
      </c>
      <c r="U136">
        <f>'66'!U8-'no screen'!U8</f>
        <v>0</v>
      </c>
      <c r="V136">
        <f>'66'!V8-'no screen'!V8</f>
        <v>0</v>
      </c>
      <c r="W136">
        <f>'66'!W8-'no screen'!W8</f>
        <v>0</v>
      </c>
      <c r="X136">
        <f>'66'!X8-'no screen'!X8</f>
        <v>0</v>
      </c>
      <c r="Y136">
        <f>'66'!Y8-'no screen'!Y8</f>
        <v>0</v>
      </c>
      <c r="Z136">
        <f>'66'!Z8-'no screen'!Z8</f>
        <v>0</v>
      </c>
      <c r="AA136">
        <f>'66'!AA8-'no screen'!AA8</f>
        <v>0</v>
      </c>
      <c r="AB136">
        <f>'66'!AB8-'no screen'!AB8</f>
        <v>0</v>
      </c>
      <c r="AC136">
        <f>'66'!AC8-'no screen'!AC8</f>
        <v>0</v>
      </c>
      <c r="AD136">
        <f>'66'!AD8-'no screen'!AD8</f>
        <v>0</v>
      </c>
      <c r="AE136">
        <f>'66'!AE8-'no screen'!AE8</f>
        <v>0</v>
      </c>
      <c r="AF136">
        <f>'66'!AF8-'no screen'!AF8</f>
        <v>0</v>
      </c>
      <c r="AG136">
        <f>'66'!AG8-'no screen'!AG8</f>
        <v>0</v>
      </c>
      <c r="AH136">
        <f>'66'!AH8-'no screen'!AH8</f>
        <v>0</v>
      </c>
      <c r="AI136">
        <f>'66'!AI8-'no screen'!AI8</f>
        <v>0</v>
      </c>
      <c r="AJ136">
        <f>'66'!AJ8-'no screen'!AJ8</f>
        <v>0</v>
      </c>
      <c r="AK136">
        <f>'66'!AK8-'no screen'!AK8</f>
        <v>0</v>
      </c>
      <c r="AL136">
        <f>'66'!AL8-'no screen'!AL8</f>
        <v>0</v>
      </c>
      <c r="AM136">
        <f>'66'!AM8-'no screen'!AM8</f>
        <v>-2.4179127582901749E-6</v>
      </c>
      <c r="AN136">
        <f>'66'!AN8-'no screen'!AN8</f>
        <v>-5.163810896110111E-6</v>
      </c>
      <c r="AO136">
        <f>'66'!AO8-'no screen'!AO8</f>
        <v>-7.2199245242099419E-6</v>
      </c>
      <c r="AP136">
        <f>'66'!AP8-'no screen'!AP8</f>
        <v>-7.5605558621997908E-6</v>
      </c>
      <c r="AQ136">
        <f>'66'!AQ8-'no screen'!AQ8</f>
        <v>-8.5549706757802324E-6</v>
      </c>
      <c r="AR136">
        <f>'66'!AR8-'no screen'!AR8</f>
        <v>-8.5549706757797987E-6</v>
      </c>
      <c r="AS136">
        <f>'66'!AS8-'no screen'!AS8</f>
        <v>-8.5549706757698241E-6</v>
      </c>
      <c r="AT136">
        <f>'66'!AT8-'no screen'!AT8</f>
        <v>-8.9398209459998906E-6</v>
      </c>
      <c r="AU136">
        <f>'66'!AU8-'no screen'!AU8</f>
        <v>-9.438702360020472E-6</v>
      </c>
      <c r="AV136">
        <f>'66'!AV8-'no screen'!AV8</f>
        <v>-9.438702360020472E-6</v>
      </c>
      <c r="AW136">
        <f>'66'!AW8-'no screen'!AW8</f>
        <v>-9.4387023600196046E-6</v>
      </c>
      <c r="AX136">
        <f>'66'!AX8-'no screen'!AX8</f>
        <v>-1.0201493493359505E-5</v>
      </c>
      <c r="AY136">
        <f>'66'!AY8-'no screen'!AY8</f>
        <v>-1.0201493493359505E-5</v>
      </c>
      <c r="AZ136">
        <f>'66'!AZ8-'no screen'!AZ8</f>
        <v>-1.0201493493360372E-5</v>
      </c>
      <c r="BA136">
        <f>'66'!BA8-'no screen'!BA8</f>
        <v>-1.0201493493360372E-5</v>
      </c>
      <c r="BB136">
        <f>'66'!BB8-'no screen'!BB8</f>
        <v>-1.0201493493360372E-5</v>
      </c>
      <c r="BC136">
        <f>'66'!BC8-'no screen'!BC8</f>
        <v>-1.0201493493360372E-5</v>
      </c>
      <c r="BD136">
        <f>'66'!BD8-'no screen'!BD8</f>
        <v>-1.0201493493360372E-5</v>
      </c>
      <c r="BE136">
        <f>'66'!BE8-'no screen'!BE8</f>
        <v>-1.0201493493400271E-5</v>
      </c>
      <c r="BF136">
        <f>'66'!BF8-'no screen'!BF8</f>
        <v>-1.0201493493299657E-5</v>
      </c>
      <c r="BG136">
        <f>'66'!BG8-'no screen'!BG8</f>
        <v>-1.0201493493398536E-5</v>
      </c>
      <c r="BH136">
        <f>'66'!BH8-'no screen'!BH8</f>
        <v>-1.0201493493299657E-5</v>
      </c>
      <c r="BI136">
        <f>'66'!BI8-'no screen'!BI8</f>
        <v>-1.0201493493398536E-5</v>
      </c>
      <c r="BJ136">
        <f>'66'!BJ8-'no screen'!BJ8</f>
        <v>-1.0201493493400271E-5</v>
      </c>
      <c r="BK136">
        <f>'66'!BK8-'no screen'!BK8</f>
        <v>-1.0201493493400271E-5</v>
      </c>
      <c r="BL136">
        <f>'66'!BL8-'no screen'!BL8</f>
        <v>-1.0201493493400271E-5</v>
      </c>
      <c r="BM136">
        <f>'66'!BM8-'no screen'!BM8</f>
        <v>-1.0201493493400271E-5</v>
      </c>
      <c r="BN136">
        <f>'66'!BN8-'no screen'!BN8</f>
        <v>-1.0201493493400271E-5</v>
      </c>
      <c r="BO136">
        <f>'66'!BO8-'no screen'!BO8</f>
        <v>-1.0201493493400271E-5</v>
      </c>
      <c r="BP136">
        <f>'66'!BP8-'no screen'!BP8</f>
        <v>-1.0201493493400271E-5</v>
      </c>
      <c r="BQ136">
        <f>'66'!BQ8-'no screen'!BQ8</f>
        <v>-1.0201493493400271E-5</v>
      </c>
      <c r="BR136">
        <f>'66'!BR8-'no screen'!BR8</f>
        <v>-1.0201493493400271E-5</v>
      </c>
      <c r="BS136">
        <f>'66'!BS8-'no screen'!BS8</f>
        <v>-1.0201493493400271E-5</v>
      </c>
      <c r="BT136">
        <f>'66'!BT8-'no screen'!BT8</f>
        <v>-1.0201493493398536E-5</v>
      </c>
    </row>
    <row r="137" spans="1:72" x14ac:dyDescent="0.25">
      <c r="A137" t="s">
        <v>7</v>
      </c>
      <c r="B137">
        <f>'66'!B9-'no screen'!B9</f>
        <v>0</v>
      </c>
      <c r="C137">
        <f>'66'!C9-'no screen'!C9</f>
        <v>0</v>
      </c>
      <c r="D137">
        <f>'66'!D9-'no screen'!D9</f>
        <v>0</v>
      </c>
      <c r="E137">
        <f>'66'!E9-'no screen'!E9</f>
        <v>0</v>
      </c>
      <c r="F137">
        <f>'66'!F9-'no screen'!F9</f>
        <v>0</v>
      </c>
      <c r="G137">
        <f>'66'!G9-'no screen'!G9</f>
        <v>0</v>
      </c>
      <c r="H137">
        <f>'66'!H9-'no screen'!H9</f>
        <v>0</v>
      </c>
      <c r="I137">
        <f>'66'!I9-'no screen'!I9</f>
        <v>0</v>
      </c>
      <c r="J137">
        <f>'66'!J9-'no screen'!J9</f>
        <v>0</v>
      </c>
      <c r="K137">
        <f>'66'!K9-'no screen'!K9</f>
        <v>0</v>
      </c>
      <c r="L137">
        <f>'66'!L9-'no screen'!L9</f>
        <v>0</v>
      </c>
      <c r="M137">
        <f>'66'!M9-'no screen'!M9</f>
        <v>0</v>
      </c>
      <c r="N137">
        <f>'66'!N9-'no screen'!N9</f>
        <v>0</v>
      </c>
      <c r="O137">
        <f>'66'!O9-'no screen'!O9</f>
        <v>0</v>
      </c>
      <c r="P137">
        <f>'66'!P9-'no screen'!P9</f>
        <v>0</v>
      </c>
      <c r="Q137">
        <f>'66'!Q9-'no screen'!Q9</f>
        <v>0</v>
      </c>
      <c r="R137">
        <f>'66'!R9-'no screen'!R9</f>
        <v>0</v>
      </c>
      <c r="S137">
        <f>'66'!S9-'no screen'!S9</f>
        <v>0</v>
      </c>
      <c r="T137">
        <f>'66'!T9-'no screen'!T9</f>
        <v>0</v>
      </c>
      <c r="U137">
        <f>'66'!U9-'no screen'!U9</f>
        <v>0</v>
      </c>
      <c r="V137">
        <f>'66'!V9-'no screen'!V9</f>
        <v>0</v>
      </c>
      <c r="W137">
        <f>'66'!W9-'no screen'!W9</f>
        <v>0</v>
      </c>
      <c r="X137">
        <f>'66'!X9-'no screen'!X9</f>
        <v>0</v>
      </c>
      <c r="Y137">
        <f>'66'!Y9-'no screen'!Y9</f>
        <v>0</v>
      </c>
      <c r="Z137">
        <f>'66'!Z9-'no screen'!Z9</f>
        <v>0</v>
      </c>
      <c r="AA137">
        <f>'66'!AA9-'no screen'!AA9</f>
        <v>0</v>
      </c>
      <c r="AB137">
        <f>'66'!AB9-'no screen'!AB9</f>
        <v>0</v>
      </c>
      <c r="AC137">
        <f>'66'!AC9-'no screen'!AC9</f>
        <v>0</v>
      </c>
      <c r="AD137">
        <f>'66'!AD9-'no screen'!AD9</f>
        <v>0</v>
      </c>
      <c r="AE137">
        <f>'66'!AE9-'no screen'!AE9</f>
        <v>0</v>
      </c>
      <c r="AF137">
        <f>'66'!AF9-'no screen'!AF9</f>
        <v>0</v>
      </c>
      <c r="AG137">
        <f>'66'!AG9-'no screen'!AG9</f>
        <v>0</v>
      </c>
      <c r="AH137">
        <f>'66'!AH9-'no screen'!AH9</f>
        <v>0</v>
      </c>
      <c r="AI137">
        <f>'66'!AI9-'no screen'!AI9</f>
        <v>0</v>
      </c>
      <c r="AJ137">
        <f>'66'!AJ9-'no screen'!AJ9</f>
        <v>0</v>
      </c>
      <c r="AK137">
        <f>'66'!AK9-'no screen'!AK9</f>
        <v>0</v>
      </c>
      <c r="AL137">
        <f>'66'!AL9-'no screen'!AL9</f>
        <v>0</v>
      </c>
      <c r="AM137">
        <f>'66'!AM9-'no screen'!AM9</f>
        <v>-5.4683678661401197E-6</v>
      </c>
      <c r="AN137">
        <f>'66'!AN9-'no screen'!AN9</f>
        <v>-1.2142095496599919E-5</v>
      </c>
      <c r="AO137">
        <f>'66'!AO9-'no screen'!AO9</f>
        <v>-1.5995374637779985E-5</v>
      </c>
      <c r="AP137">
        <f>'66'!AP9-'no screen'!AP9</f>
        <v>-1.7678182055389999E-5</v>
      </c>
      <c r="AQ137">
        <f>'66'!AQ9-'no screen'!AQ9</f>
        <v>-1.852137685032988E-5</v>
      </c>
      <c r="AR137">
        <f>'66'!AR9-'no screen'!AR9</f>
        <v>-1.9364571645279953E-5</v>
      </c>
      <c r="AS137">
        <f>'66'!AS9-'no screen'!AS9</f>
        <v>-2.0207766440220052E-5</v>
      </c>
      <c r="AT137">
        <f>'66'!AT9-'no screen'!AT9</f>
        <v>-2.1050961235149959E-5</v>
      </c>
      <c r="AU137">
        <f>'66'!AU9-'no screen'!AU9</f>
        <v>-2.1894156030090057E-5</v>
      </c>
      <c r="AV137">
        <f>'66'!AV9-'no screen'!AV9</f>
        <v>-2.2737350825039696E-5</v>
      </c>
      <c r="AW137">
        <f>'66'!AW9-'no screen'!AW9</f>
        <v>-2.3580545619980228E-5</v>
      </c>
      <c r="AX137">
        <f>'66'!AX9-'no screen'!AX9</f>
        <v>-2.4423740414929868E-5</v>
      </c>
      <c r="AY137">
        <f>'66'!AY9-'no screen'!AY9</f>
        <v>-2.5266935209869966E-5</v>
      </c>
      <c r="AZ137">
        <f>'66'!AZ9-'no screen'!AZ9</f>
        <v>-2.611013000480009E-5</v>
      </c>
      <c r="BA137">
        <f>'66'!BA9-'no screen'!BA9</f>
        <v>-2.6953324799740622E-5</v>
      </c>
      <c r="BB137">
        <f>'66'!BB9-'no screen'!BB9</f>
        <v>-2.7796519594679853E-5</v>
      </c>
      <c r="BC137">
        <f>'66'!BC9-'no screen'!BC9</f>
        <v>-2.8639714389630359E-5</v>
      </c>
      <c r="BD137">
        <f>'66'!BD9-'no screen'!BD9</f>
        <v>-2.9482909184570458E-5</v>
      </c>
      <c r="BE137">
        <f>'66'!BE9-'no screen'!BE9</f>
        <v>-3.0326103979509689E-5</v>
      </c>
      <c r="BF137">
        <f>'66'!BF9-'no screen'!BF9</f>
        <v>-3.1169298774449787E-5</v>
      </c>
      <c r="BG137">
        <f>'66'!BG9-'no screen'!BG9</f>
        <v>-3.2012493569389885E-5</v>
      </c>
      <c r="BH137">
        <f>'66'!BH9-'no screen'!BH9</f>
        <v>-3.2855688364329984E-5</v>
      </c>
      <c r="BI137">
        <f>'66'!BI9-'no screen'!BI9</f>
        <v>-3.3698883159270082E-5</v>
      </c>
      <c r="BJ137">
        <f>'66'!BJ9-'no screen'!BJ9</f>
        <v>-3.4542077954209313E-5</v>
      </c>
      <c r="BK137">
        <f>'66'!BK9-'no screen'!BK9</f>
        <v>-3.5385272749150279E-5</v>
      </c>
      <c r="BL137">
        <f>'66'!BL9-'no screen'!BL9</f>
        <v>-3.6228467544099918E-5</v>
      </c>
      <c r="BM137">
        <f>'66'!BM9-'no screen'!BM9</f>
        <v>-3.7071662339039149E-5</v>
      </c>
      <c r="BN137">
        <f>'66'!BN9-'no screen'!BN9</f>
        <v>-3.7914857133969707E-5</v>
      </c>
      <c r="BO137">
        <f>'66'!BO9-'no screen'!BO9</f>
        <v>-3.8758051928900264E-5</v>
      </c>
      <c r="BP137">
        <f>'66'!BP9-'no screen'!BP9</f>
        <v>-3.9601246723799596E-5</v>
      </c>
      <c r="BQ137">
        <f>'66'!BQ9-'no screen'!BQ9</f>
        <v>-4.0444441518799543E-5</v>
      </c>
      <c r="BR137">
        <f>'66'!BR9-'no screen'!BR9</f>
        <v>-4.1287636313799489E-5</v>
      </c>
      <c r="BS137">
        <f>'66'!BS9-'no screen'!BS9</f>
        <v>-4.2130831108698821E-5</v>
      </c>
      <c r="BT137">
        <f>'66'!BT9-'no screen'!BT9</f>
        <v>-4.2974025903599888E-5</v>
      </c>
    </row>
    <row r="138" spans="1:72" x14ac:dyDescent="0.25">
      <c r="A138" t="s">
        <v>8</v>
      </c>
      <c r="B138">
        <f>'66'!B10-'no screen'!B10</f>
        <v>0</v>
      </c>
      <c r="C138">
        <f>'66'!C10-'no screen'!C10</f>
        <v>0</v>
      </c>
      <c r="D138">
        <f>'66'!D10-'no screen'!D10</f>
        <v>0</v>
      </c>
      <c r="E138">
        <f>'66'!E10-'no screen'!E10</f>
        <v>0</v>
      </c>
      <c r="F138">
        <f>'66'!F10-'no screen'!F10</f>
        <v>0</v>
      </c>
      <c r="G138">
        <f>'66'!G10-'no screen'!G10</f>
        <v>0</v>
      </c>
      <c r="H138">
        <f>'66'!H10-'no screen'!H10</f>
        <v>0</v>
      </c>
      <c r="I138">
        <f>'66'!I10-'no screen'!I10</f>
        <v>0</v>
      </c>
      <c r="J138">
        <f>'66'!J10-'no screen'!J10</f>
        <v>0</v>
      </c>
      <c r="K138">
        <f>'66'!K10-'no screen'!K10</f>
        <v>0</v>
      </c>
      <c r="L138">
        <f>'66'!L10-'no screen'!L10</f>
        <v>0</v>
      </c>
      <c r="M138">
        <f>'66'!M10-'no screen'!M10</f>
        <v>0</v>
      </c>
      <c r="N138">
        <f>'66'!N10-'no screen'!N10</f>
        <v>0</v>
      </c>
      <c r="O138">
        <f>'66'!O10-'no screen'!O10</f>
        <v>0</v>
      </c>
      <c r="P138">
        <f>'66'!P10-'no screen'!P10</f>
        <v>0</v>
      </c>
      <c r="Q138">
        <f>'66'!Q10-'no screen'!Q10</f>
        <v>0</v>
      </c>
      <c r="R138">
        <f>'66'!R10-'no screen'!R10</f>
        <v>0</v>
      </c>
      <c r="S138">
        <f>'66'!S10-'no screen'!S10</f>
        <v>0</v>
      </c>
      <c r="T138">
        <f>'66'!T10-'no screen'!T10</f>
        <v>0</v>
      </c>
      <c r="U138">
        <f>'66'!U10-'no screen'!U10</f>
        <v>0</v>
      </c>
      <c r="V138">
        <f>'66'!V10-'no screen'!V10</f>
        <v>0</v>
      </c>
      <c r="W138">
        <f>'66'!W10-'no screen'!W10</f>
        <v>0</v>
      </c>
      <c r="X138">
        <f>'66'!X10-'no screen'!X10</f>
        <v>0</v>
      </c>
      <c r="Y138">
        <f>'66'!Y10-'no screen'!Y10</f>
        <v>0</v>
      </c>
      <c r="Z138">
        <f>'66'!Z10-'no screen'!Z10</f>
        <v>0</v>
      </c>
      <c r="AA138">
        <f>'66'!AA10-'no screen'!AA10</f>
        <v>0</v>
      </c>
      <c r="AB138">
        <f>'66'!AB10-'no screen'!AB10</f>
        <v>0</v>
      </c>
      <c r="AC138">
        <f>'66'!AC10-'no screen'!AC10</f>
        <v>0</v>
      </c>
      <c r="AD138">
        <f>'66'!AD10-'no screen'!AD10</f>
        <v>0</v>
      </c>
      <c r="AE138">
        <f>'66'!AE10-'no screen'!AE10</f>
        <v>0</v>
      </c>
      <c r="AF138">
        <f>'66'!AF10-'no screen'!AF10</f>
        <v>0</v>
      </c>
      <c r="AG138">
        <f>'66'!AG10-'no screen'!AG10</f>
        <v>0</v>
      </c>
      <c r="AH138">
        <f>'66'!AH10-'no screen'!AH10</f>
        <v>0</v>
      </c>
      <c r="AI138">
        <f>'66'!AI10-'no screen'!AI10</f>
        <v>0</v>
      </c>
      <c r="AJ138">
        <f>'66'!AJ10-'no screen'!AJ10</f>
        <v>0</v>
      </c>
      <c r="AK138">
        <f>'66'!AK10-'no screen'!AK10</f>
        <v>0</v>
      </c>
      <c r="AL138">
        <f>'66'!AL10-'no screen'!AL10</f>
        <v>0</v>
      </c>
      <c r="AM138">
        <f>'66'!AM10-'no screen'!AM10</f>
        <v>-4.2753712499099192E-6</v>
      </c>
      <c r="AN138">
        <f>'66'!AN10-'no screen'!AN10</f>
        <v>-1.0342163325340005E-5</v>
      </c>
      <c r="AO138">
        <f>'66'!AO10-'no screen'!AO10</f>
        <v>-1.5912470600170031E-5</v>
      </c>
      <c r="AP138">
        <f>'66'!AP10-'no screen'!AP10</f>
        <v>-1.8744863350950202E-5</v>
      </c>
      <c r="AQ138">
        <f>'66'!AQ10-'no screen'!AQ10</f>
        <v>-2.1577256101729938E-5</v>
      </c>
      <c r="AR138">
        <f>'66'!AR10-'no screen'!AR10</f>
        <v>-2.4409648852509892E-5</v>
      </c>
      <c r="AS138">
        <f>'66'!AS10-'no screen'!AS10</f>
        <v>-2.7242041603290062E-5</v>
      </c>
      <c r="AT138">
        <f>'66'!AT10-'no screen'!AT10</f>
        <v>-3.0074434354069798E-5</v>
      </c>
      <c r="AU138">
        <f>'66'!AU10-'no screen'!AU10</f>
        <v>-3.2906827104849969E-5</v>
      </c>
      <c r="AV138">
        <f>'66'!AV10-'no screen'!AV10</f>
        <v>-3.5739219855630139E-5</v>
      </c>
      <c r="AW138">
        <f>'66'!AW10-'no screen'!AW10</f>
        <v>-3.8571612606399901E-5</v>
      </c>
      <c r="AX138">
        <f>'66'!AX10-'no screen'!AX10</f>
        <v>-4.1404005357180071E-5</v>
      </c>
      <c r="AY138">
        <f>'66'!AY10-'no screen'!AY10</f>
        <v>-4.4236398107959807E-5</v>
      </c>
      <c r="AZ138">
        <f>'66'!AZ10-'no screen'!AZ10</f>
        <v>-4.7068790858739544E-5</v>
      </c>
      <c r="BA138">
        <f>'66'!BA10-'no screen'!BA10</f>
        <v>-4.9901183609519714E-5</v>
      </c>
      <c r="BB138">
        <f>'66'!BB10-'no screen'!BB10</f>
        <v>-5.2733576360289476E-5</v>
      </c>
      <c r="BC138">
        <f>'66'!BC10-'no screen'!BC10</f>
        <v>-5.5565969111069646E-5</v>
      </c>
      <c r="BD138">
        <f>'66'!BD10-'no screen'!BD10</f>
        <v>-5.8398361861860225E-5</v>
      </c>
      <c r="BE138">
        <f>'66'!BE10-'no screen'!BE10</f>
        <v>-6.1230754612629987E-5</v>
      </c>
      <c r="BF138">
        <f>'66'!BF10-'no screen'!BF10</f>
        <v>-6.4063147363410157E-5</v>
      </c>
      <c r="BG138">
        <f>'66'!BG10-'no screen'!BG10</f>
        <v>-6.6895540114179919E-5</v>
      </c>
      <c r="BH138">
        <f>'66'!BH10-'no screen'!BH10</f>
        <v>-6.9727932864960956E-5</v>
      </c>
      <c r="BI138">
        <f>'66'!BI10-'no screen'!BI10</f>
        <v>-7.2560325615719443E-5</v>
      </c>
      <c r="BJ138">
        <f>'66'!BJ10-'no screen'!BJ10</f>
        <v>-7.539271836650048E-5</v>
      </c>
      <c r="BK138">
        <f>'66'!BK10-'no screen'!BK10</f>
        <v>-7.8225111117298865E-5</v>
      </c>
      <c r="BL138">
        <f>'66'!BL10-'no screen'!BL10</f>
        <v>-8.1057503868100719E-5</v>
      </c>
      <c r="BM138">
        <f>'66'!BM10-'no screen'!BM10</f>
        <v>-8.3889896618800225E-5</v>
      </c>
      <c r="BN138">
        <f>'66'!BN10-'no screen'!BN10</f>
        <v>-8.6722289369600344E-5</v>
      </c>
      <c r="BO138">
        <f>'66'!BO10-'no screen'!BO10</f>
        <v>-8.9554682120398729E-5</v>
      </c>
      <c r="BP138">
        <f>'66'!BP10-'no screen'!BP10</f>
        <v>-9.2387074871198849E-5</v>
      </c>
      <c r="BQ138">
        <f>'66'!BQ10-'no screen'!BQ10</f>
        <v>-9.5219467622000703E-5</v>
      </c>
      <c r="BR138">
        <f>'66'!BR10-'no screen'!BR10</f>
        <v>-9.8051860372802557E-5</v>
      </c>
      <c r="BS138">
        <f>'66'!BS10-'no screen'!BS10</f>
        <v>-1.0088425312350033E-4</v>
      </c>
      <c r="BT138">
        <f>'66'!BT10-'no screen'!BT10</f>
        <v>-1.0371664587430218E-4</v>
      </c>
    </row>
    <row r="139" spans="1:72" x14ac:dyDescent="0.25">
      <c r="A139" t="s">
        <v>9</v>
      </c>
      <c r="B139">
        <f>'66'!B11-'no screen'!B11</f>
        <v>0</v>
      </c>
      <c r="C139">
        <f>'66'!C11-'no screen'!C11</f>
        <v>0</v>
      </c>
      <c r="D139">
        <f>'66'!D11-'no screen'!D11</f>
        <v>0</v>
      </c>
      <c r="E139">
        <f>'66'!E11-'no screen'!E11</f>
        <v>0</v>
      </c>
      <c r="F139">
        <f>'66'!F11-'no screen'!F11</f>
        <v>0</v>
      </c>
      <c r="G139">
        <f>'66'!G11-'no screen'!G11</f>
        <v>0</v>
      </c>
      <c r="H139">
        <f>'66'!H11-'no screen'!H11</f>
        <v>0</v>
      </c>
      <c r="I139">
        <f>'66'!I11-'no screen'!I11</f>
        <v>0</v>
      </c>
      <c r="J139">
        <f>'66'!J11-'no screen'!J11</f>
        <v>0</v>
      </c>
      <c r="K139">
        <f>'66'!K11-'no screen'!K11</f>
        <v>0</v>
      </c>
      <c r="L139">
        <f>'66'!L11-'no screen'!L11</f>
        <v>0</v>
      </c>
      <c r="M139">
        <f>'66'!M11-'no screen'!M11</f>
        <v>0</v>
      </c>
      <c r="N139">
        <f>'66'!N11-'no screen'!N11</f>
        <v>0</v>
      </c>
      <c r="O139">
        <f>'66'!O11-'no screen'!O11</f>
        <v>0</v>
      </c>
      <c r="P139">
        <f>'66'!P11-'no screen'!P11</f>
        <v>0</v>
      </c>
      <c r="Q139">
        <f>'66'!Q11-'no screen'!Q11</f>
        <v>0</v>
      </c>
      <c r="R139">
        <f>'66'!R11-'no screen'!R11</f>
        <v>0</v>
      </c>
      <c r="S139">
        <f>'66'!S11-'no screen'!S11</f>
        <v>0</v>
      </c>
      <c r="T139">
        <f>'66'!T11-'no screen'!T11</f>
        <v>0</v>
      </c>
      <c r="U139">
        <f>'66'!U11-'no screen'!U11</f>
        <v>0</v>
      </c>
      <c r="V139">
        <f>'66'!V11-'no screen'!V11</f>
        <v>0</v>
      </c>
      <c r="W139">
        <f>'66'!W11-'no screen'!W11</f>
        <v>0</v>
      </c>
      <c r="X139">
        <f>'66'!X11-'no screen'!X11</f>
        <v>0</v>
      </c>
      <c r="Y139">
        <f>'66'!Y11-'no screen'!Y11</f>
        <v>0</v>
      </c>
      <c r="Z139">
        <f>'66'!Z11-'no screen'!Z11</f>
        <v>0</v>
      </c>
      <c r="AA139">
        <f>'66'!AA11-'no screen'!AA11</f>
        <v>0</v>
      </c>
      <c r="AB139">
        <f>'66'!AB11-'no screen'!AB11</f>
        <v>0</v>
      </c>
      <c r="AC139">
        <f>'66'!AC11-'no screen'!AC11</f>
        <v>0</v>
      </c>
      <c r="AD139">
        <f>'66'!AD11-'no screen'!AD11</f>
        <v>0</v>
      </c>
      <c r="AE139">
        <f>'66'!AE11-'no screen'!AE11</f>
        <v>0</v>
      </c>
      <c r="AF139">
        <f>'66'!AF11-'no screen'!AF11</f>
        <v>0</v>
      </c>
      <c r="AG139">
        <f>'66'!AG11-'no screen'!AG11</f>
        <v>0</v>
      </c>
      <c r="AH139">
        <f>'66'!AH11-'no screen'!AH11</f>
        <v>0</v>
      </c>
      <c r="AI139">
        <f>'66'!AI11-'no screen'!AI11</f>
        <v>0</v>
      </c>
      <c r="AJ139">
        <f>'66'!AJ11-'no screen'!AJ11</f>
        <v>0</v>
      </c>
      <c r="AK139">
        <f>'66'!AK11-'no screen'!AK11</f>
        <v>0</v>
      </c>
      <c r="AL139">
        <f>'66'!AL11-'no screen'!AL11</f>
        <v>0</v>
      </c>
      <c r="AM139">
        <f>'66'!AM11-'no screen'!AM11</f>
        <v>-4.6295688258603555E-7</v>
      </c>
      <c r="AN139">
        <f>'66'!AN11-'no screen'!AN11</f>
        <v>-1.9419496775829794E-6</v>
      </c>
      <c r="AO139">
        <f>'66'!AO11-'no screen'!AO11</f>
        <v>-3.4997220126210381E-6</v>
      </c>
      <c r="AP139">
        <f>'66'!AP11-'no screen'!AP11</f>
        <v>-4.5956299070759685E-6</v>
      </c>
      <c r="AQ139">
        <f>'66'!AQ11-'no screen'!AQ11</f>
        <v>-5.6915378015319831E-6</v>
      </c>
      <c r="AR139">
        <f>'66'!AR11-'no screen'!AR11</f>
        <v>-6.7874456959879977E-6</v>
      </c>
      <c r="AS139">
        <f>'66'!AS11-'no screen'!AS11</f>
        <v>-7.8833535904429281E-6</v>
      </c>
      <c r="AT139">
        <f>'66'!AT11-'no screen'!AT11</f>
        <v>-8.9792614848989427E-6</v>
      </c>
      <c r="AU139">
        <f>'66'!AU11-'no screen'!AU11</f>
        <v>-1.0075169379354957E-5</v>
      </c>
      <c r="AV139">
        <f>'66'!AV11-'no screen'!AV11</f>
        <v>-1.1171077273809888E-5</v>
      </c>
      <c r="AW139">
        <f>'66'!AW11-'no screen'!AW11</f>
        <v>-1.2266985168260048E-5</v>
      </c>
      <c r="AX139">
        <f>'66'!AX11-'no screen'!AX11</f>
        <v>-1.3362893062719965E-5</v>
      </c>
      <c r="AY139">
        <f>'66'!AY11-'no screen'!AY11</f>
        <v>-1.4458800957170125E-5</v>
      </c>
      <c r="AZ139">
        <f>'66'!AZ11-'no screen'!AZ11</f>
        <v>-1.5554708851630043E-5</v>
      </c>
      <c r="BA139">
        <f>'66'!BA11-'no screen'!BA11</f>
        <v>-1.6650616746089961E-5</v>
      </c>
      <c r="BB139">
        <f>'66'!BB11-'no screen'!BB11</f>
        <v>-1.7746524640549662E-5</v>
      </c>
      <c r="BC139">
        <f>'66'!BC11-'no screen'!BC11</f>
        <v>-1.8842432534999821E-5</v>
      </c>
      <c r="BD139">
        <f>'66'!BD11-'no screen'!BD11</f>
        <v>-1.9938340429449981E-5</v>
      </c>
      <c r="BE139">
        <f>'66'!BE11-'no screen'!BE11</f>
        <v>-2.1034248323910116E-5</v>
      </c>
      <c r="BF139">
        <f>'66'!BF11-'no screen'!BF11</f>
        <v>-2.2130156218360276E-5</v>
      </c>
      <c r="BG139">
        <f>'66'!BG11-'no screen'!BG11</f>
        <v>-2.3226064112829951E-5</v>
      </c>
      <c r="BH139">
        <f>'66'!BH11-'no screen'!BH11</f>
        <v>-2.4321972007269703E-5</v>
      </c>
      <c r="BI139">
        <f>'66'!BI11-'no screen'!BI11</f>
        <v>-2.5417879901730271E-5</v>
      </c>
      <c r="BJ139">
        <f>'66'!BJ11-'no screen'!BJ11</f>
        <v>-2.6513787796189972E-5</v>
      </c>
      <c r="BK139">
        <f>'66'!BK11-'no screen'!BK11</f>
        <v>-2.7609695690649673E-5</v>
      </c>
      <c r="BL139">
        <f>'66'!BL11-'no screen'!BL11</f>
        <v>-2.87056035851007E-5</v>
      </c>
      <c r="BM139">
        <f>'66'!BM11-'no screen'!BM11</f>
        <v>-2.9801511479559534E-5</v>
      </c>
      <c r="BN139">
        <f>'66'!BN11-'no screen'!BN11</f>
        <v>-3.0897419374009694E-5</v>
      </c>
      <c r="BO139">
        <f>'66'!BO11-'no screen'!BO11</f>
        <v>-3.1993327268469395E-5</v>
      </c>
      <c r="BP139">
        <f>'66'!BP11-'no screen'!BP11</f>
        <v>-3.3089235162919554E-5</v>
      </c>
      <c r="BQ139">
        <f>'66'!BQ11-'no screen'!BQ11</f>
        <v>-3.4185143057380123E-5</v>
      </c>
      <c r="BR139">
        <f>'66'!BR11-'no screen'!BR11</f>
        <v>-3.5281050951830283E-5</v>
      </c>
      <c r="BS139">
        <f>'66'!BS11-'no screen'!BS11</f>
        <v>-3.6376958846289983E-5</v>
      </c>
      <c r="BT139">
        <f>'66'!BT11-'no screen'!BT11</f>
        <v>-3.7472866740748817E-5</v>
      </c>
    </row>
    <row r="140" spans="1:72" x14ac:dyDescent="0.25">
      <c r="A140" t="s">
        <v>10</v>
      </c>
      <c r="B140">
        <f>'66'!B12-'no screen'!B12</f>
        <v>0</v>
      </c>
      <c r="C140">
        <f>'66'!C12-'no screen'!C12</f>
        <v>0</v>
      </c>
      <c r="D140">
        <f>'66'!D12-'no screen'!D12</f>
        <v>0</v>
      </c>
      <c r="E140">
        <f>'66'!E12-'no screen'!E12</f>
        <v>0</v>
      </c>
      <c r="F140">
        <f>'66'!F12-'no screen'!F12</f>
        <v>0</v>
      </c>
      <c r="G140">
        <f>'66'!G12-'no screen'!G12</f>
        <v>0</v>
      </c>
      <c r="H140">
        <f>'66'!H12-'no screen'!H12</f>
        <v>0</v>
      </c>
      <c r="I140">
        <f>'66'!I12-'no screen'!I12</f>
        <v>0</v>
      </c>
      <c r="J140">
        <f>'66'!J12-'no screen'!J12</f>
        <v>0</v>
      </c>
      <c r="K140">
        <f>'66'!K12-'no screen'!K12</f>
        <v>0</v>
      </c>
      <c r="L140">
        <f>'66'!L12-'no screen'!L12</f>
        <v>0</v>
      </c>
      <c r="M140">
        <f>'66'!M12-'no screen'!M12</f>
        <v>0</v>
      </c>
      <c r="N140">
        <f>'66'!N12-'no screen'!N12</f>
        <v>0</v>
      </c>
      <c r="O140">
        <f>'66'!O12-'no screen'!O12</f>
        <v>0</v>
      </c>
      <c r="P140">
        <f>'66'!P12-'no screen'!P12</f>
        <v>0</v>
      </c>
      <c r="Q140">
        <f>'66'!Q12-'no screen'!Q12</f>
        <v>0</v>
      </c>
      <c r="R140">
        <f>'66'!R12-'no screen'!R12</f>
        <v>0</v>
      </c>
      <c r="S140">
        <f>'66'!S12-'no screen'!S12</f>
        <v>0</v>
      </c>
      <c r="T140">
        <f>'66'!T12-'no screen'!T12</f>
        <v>0</v>
      </c>
      <c r="U140">
        <f>'66'!U12-'no screen'!U12</f>
        <v>0</v>
      </c>
      <c r="V140">
        <f>'66'!V12-'no screen'!V12</f>
        <v>0</v>
      </c>
      <c r="W140">
        <f>'66'!W12-'no screen'!W12</f>
        <v>0</v>
      </c>
      <c r="X140">
        <f>'66'!X12-'no screen'!X12</f>
        <v>0</v>
      </c>
      <c r="Y140">
        <f>'66'!Y12-'no screen'!Y12</f>
        <v>0</v>
      </c>
      <c r="Z140">
        <f>'66'!Z12-'no screen'!Z12</f>
        <v>0</v>
      </c>
      <c r="AA140">
        <f>'66'!AA12-'no screen'!AA12</f>
        <v>0</v>
      </c>
      <c r="AB140">
        <f>'66'!AB12-'no screen'!AB12</f>
        <v>0</v>
      </c>
      <c r="AC140">
        <f>'66'!AC12-'no screen'!AC12</f>
        <v>0</v>
      </c>
      <c r="AD140">
        <f>'66'!AD12-'no screen'!AD12</f>
        <v>0</v>
      </c>
      <c r="AE140">
        <f>'66'!AE12-'no screen'!AE12</f>
        <v>0</v>
      </c>
      <c r="AF140">
        <f>'66'!AF12-'no screen'!AF12</f>
        <v>0</v>
      </c>
      <c r="AG140">
        <f>'66'!AG12-'no screen'!AG12</f>
        <v>0</v>
      </c>
      <c r="AH140">
        <f>'66'!AH12-'no screen'!AH12</f>
        <v>0</v>
      </c>
      <c r="AI140">
        <f>'66'!AI12-'no screen'!AI12</f>
        <v>0</v>
      </c>
      <c r="AJ140">
        <f>'66'!AJ12-'no screen'!AJ12</f>
        <v>0</v>
      </c>
      <c r="AK140">
        <f>'66'!AK12-'no screen'!AK12</f>
        <v>0</v>
      </c>
      <c r="AL140">
        <f>'66'!AL12-'no screen'!AL12</f>
        <v>0</v>
      </c>
      <c r="AM140">
        <f>'66'!AM12-'no screen'!AM12</f>
        <v>-9.0249645838700807E-6</v>
      </c>
      <c r="AN140">
        <f>'66'!AN12-'no screen'!AN12</f>
        <v>-2.8455268693469964E-5</v>
      </c>
      <c r="AO140">
        <f>'66'!AO12-'no screen'!AO12</f>
        <v>-4.9964043803350268E-5</v>
      </c>
      <c r="AP140">
        <f>'66'!AP12-'no screen'!AP12</f>
        <v>-7.0879152271780075E-5</v>
      </c>
      <c r="AQ140">
        <f>'66'!AQ12-'no screen'!AQ12</f>
        <v>-9.3069566641919895E-5</v>
      </c>
      <c r="AR140">
        <f>'66'!AR12-'no screen'!AR12</f>
        <v>-1.1481965368049032E-4</v>
      </c>
      <c r="AS140">
        <f>'66'!AS12-'no screen'!AS12</f>
        <v>-1.3656974071904991E-4</v>
      </c>
      <c r="AT140">
        <f>'66'!AT12-'no screen'!AT12</f>
        <v>-1.5831982775762077E-4</v>
      </c>
      <c r="AU140">
        <f>'66'!AU12-'no screen'!AU12</f>
        <v>-1.8006991479618036E-4</v>
      </c>
      <c r="AV140">
        <f>'66'!AV12-'no screen'!AV12</f>
        <v>-2.0182000183473995E-4</v>
      </c>
      <c r="AW140">
        <f>'66'!AW12-'no screen'!AW12</f>
        <v>-2.2357008887330995E-4</v>
      </c>
      <c r="AX140">
        <f>'66'!AX12-'no screen'!AX12</f>
        <v>-2.4532017591188081E-4</v>
      </c>
      <c r="AY140">
        <f>'66'!AY12-'no screen'!AY12</f>
        <v>-2.670702629504404E-4</v>
      </c>
      <c r="AZ140">
        <f>'66'!AZ12-'no screen'!AZ12</f>
        <v>-2.8882034998899998E-4</v>
      </c>
      <c r="BA140">
        <f>'66'!BA12-'no screen'!BA12</f>
        <v>-3.105704370276012E-4</v>
      </c>
      <c r="BB140">
        <f>'66'!BB12-'no screen'!BB12</f>
        <v>-3.3232052406609834E-4</v>
      </c>
      <c r="BC140">
        <f>'66'!BC12-'no screen'!BC12</f>
        <v>-3.5407061110469956E-4</v>
      </c>
      <c r="BD140">
        <f>'66'!BD12-'no screen'!BD12</f>
        <v>-3.7582069814329905E-4</v>
      </c>
      <c r="BE140">
        <f>'66'!BE12-'no screen'!BE12</f>
        <v>-3.9757078518180139E-4</v>
      </c>
      <c r="BF140">
        <f>'66'!BF12-'no screen'!BF12</f>
        <v>-4.1932087222040088E-4</v>
      </c>
      <c r="BG140">
        <f>'66'!BG12-'no screen'!BG12</f>
        <v>-4.4107095925889975E-4</v>
      </c>
      <c r="BH140">
        <f>'66'!BH12-'no screen'!BH12</f>
        <v>-4.6282104629749923E-4</v>
      </c>
      <c r="BI140">
        <f>'66'!BI12-'no screen'!BI12</f>
        <v>-4.8457113333600157E-4</v>
      </c>
      <c r="BJ140">
        <f>'66'!BJ12-'no screen'!BJ12</f>
        <v>-5.0632122037470167E-4</v>
      </c>
      <c r="BK140">
        <f>'66'!BK12-'no screen'!BK12</f>
        <v>-5.2807130741319708E-4</v>
      </c>
      <c r="BL140">
        <f>'66'!BL12-'no screen'!BL12</f>
        <v>-5.4982139445169942E-4</v>
      </c>
      <c r="BM140">
        <f>'66'!BM12-'no screen'!BM12</f>
        <v>-5.715714814902989E-4</v>
      </c>
      <c r="BN140">
        <f>'66'!BN12-'no screen'!BN12</f>
        <v>-5.9332156852889839E-4</v>
      </c>
      <c r="BO140">
        <f>'66'!BO12-'no screen'!BO12</f>
        <v>-6.1507165556749788E-4</v>
      </c>
      <c r="BP140">
        <f>'66'!BP12-'no screen'!BP12</f>
        <v>-6.3682174260600022E-4</v>
      </c>
      <c r="BQ140">
        <f>'66'!BQ12-'no screen'!BQ12</f>
        <v>-6.585718296445997E-4</v>
      </c>
      <c r="BR140">
        <f>'66'!BR12-'no screen'!BR12</f>
        <v>-6.8032191668320613E-4</v>
      </c>
      <c r="BS140">
        <f>'66'!BS12-'no screen'!BS12</f>
        <v>-7.0207200372170153E-4</v>
      </c>
      <c r="BT140">
        <f>'66'!BT12-'no screen'!BT12</f>
        <v>-7.2382209076030102E-4</v>
      </c>
    </row>
    <row r="141" spans="1:72" x14ac:dyDescent="0.25">
      <c r="A141" t="s">
        <v>11</v>
      </c>
      <c r="B141">
        <f>'66'!B13-'no screen'!B13</f>
        <v>0</v>
      </c>
      <c r="C141">
        <f>'66'!C13-'no screen'!C13</f>
        <v>0</v>
      </c>
      <c r="D141">
        <f>'66'!D13-'no screen'!D13</f>
        <v>0</v>
      </c>
      <c r="E141">
        <f>'66'!E13-'no screen'!E13</f>
        <v>0</v>
      </c>
      <c r="F141">
        <f>'66'!F13-'no screen'!F13</f>
        <v>0</v>
      </c>
      <c r="G141">
        <f>'66'!G13-'no screen'!G13</f>
        <v>0</v>
      </c>
      <c r="H141">
        <f>'66'!H13-'no screen'!H13</f>
        <v>0</v>
      </c>
      <c r="I141">
        <f>'66'!I13-'no screen'!I13</f>
        <v>0</v>
      </c>
      <c r="J141">
        <f>'66'!J13-'no screen'!J13</f>
        <v>0</v>
      </c>
      <c r="K141">
        <f>'66'!K13-'no screen'!K13</f>
        <v>0</v>
      </c>
      <c r="L141">
        <f>'66'!L13-'no screen'!L13</f>
        <v>0</v>
      </c>
      <c r="M141">
        <f>'66'!M13-'no screen'!M13</f>
        <v>0</v>
      </c>
      <c r="N141">
        <f>'66'!N13-'no screen'!N13</f>
        <v>0</v>
      </c>
      <c r="O141">
        <f>'66'!O13-'no screen'!O13</f>
        <v>0</v>
      </c>
      <c r="P141">
        <f>'66'!P13-'no screen'!P13</f>
        <v>0</v>
      </c>
      <c r="Q141">
        <f>'66'!Q13-'no screen'!Q13</f>
        <v>0</v>
      </c>
      <c r="R141">
        <f>'66'!R13-'no screen'!R13</f>
        <v>0</v>
      </c>
      <c r="S141">
        <f>'66'!S13-'no screen'!S13</f>
        <v>0</v>
      </c>
      <c r="T141">
        <f>'66'!T13-'no screen'!T13</f>
        <v>0</v>
      </c>
      <c r="U141">
        <f>'66'!U13-'no screen'!U13</f>
        <v>0</v>
      </c>
      <c r="V141">
        <f>'66'!V13-'no screen'!V13</f>
        <v>0</v>
      </c>
      <c r="W141">
        <f>'66'!W13-'no screen'!W13</f>
        <v>0</v>
      </c>
      <c r="X141">
        <f>'66'!X13-'no screen'!X13</f>
        <v>0</v>
      </c>
      <c r="Y141">
        <f>'66'!Y13-'no screen'!Y13</f>
        <v>0</v>
      </c>
      <c r="Z141">
        <f>'66'!Z13-'no screen'!Z13</f>
        <v>0</v>
      </c>
      <c r="AA141">
        <f>'66'!AA13-'no screen'!AA13</f>
        <v>0</v>
      </c>
      <c r="AB141">
        <f>'66'!AB13-'no screen'!AB13</f>
        <v>0</v>
      </c>
      <c r="AC141">
        <f>'66'!AC13-'no screen'!AC13</f>
        <v>0</v>
      </c>
      <c r="AD141">
        <f>'66'!AD13-'no screen'!AD13</f>
        <v>0</v>
      </c>
      <c r="AE141">
        <f>'66'!AE13-'no screen'!AE13</f>
        <v>0</v>
      </c>
      <c r="AF141">
        <f>'66'!AF13-'no screen'!AF13</f>
        <v>0</v>
      </c>
      <c r="AG141">
        <f>'66'!AG13-'no screen'!AG13</f>
        <v>0</v>
      </c>
      <c r="AH141">
        <f>'66'!AH13-'no screen'!AH13</f>
        <v>0</v>
      </c>
      <c r="AI141">
        <f>'66'!AI13-'no screen'!AI13</f>
        <v>0</v>
      </c>
      <c r="AJ141">
        <f>'66'!AJ13-'no screen'!AJ13</f>
        <v>0</v>
      </c>
      <c r="AK141">
        <f>'66'!AK13-'no screen'!AK13</f>
        <v>0</v>
      </c>
      <c r="AL141">
        <f>'66'!AL13-'no screen'!AL13</f>
        <v>0</v>
      </c>
      <c r="AM141">
        <f>'66'!AM13-'no screen'!AM13</f>
        <v>2.1224732065234901E-5</v>
      </c>
      <c r="AN141">
        <f>'66'!AN13-'no screen'!AN13</f>
        <v>2.1224732065234901E-5</v>
      </c>
      <c r="AO141">
        <f>'66'!AO13-'no screen'!AO13</f>
        <v>2.1224732065234901E-5</v>
      </c>
      <c r="AP141">
        <f>'66'!AP13-'no screen'!AP13</f>
        <v>2.1224732065234901E-5</v>
      </c>
      <c r="AQ141">
        <f>'66'!AQ13-'no screen'!AQ13</f>
        <v>2.1224732065234901E-5</v>
      </c>
      <c r="AR141">
        <f>'66'!AR13-'no screen'!AR13</f>
        <v>2.1224732065234901E-5</v>
      </c>
      <c r="AS141">
        <f>'66'!AS13-'no screen'!AS13</f>
        <v>2.1224732065234901E-5</v>
      </c>
      <c r="AT141">
        <f>'66'!AT13-'no screen'!AT13</f>
        <v>2.1224732065234901E-5</v>
      </c>
      <c r="AU141">
        <f>'66'!AU13-'no screen'!AU13</f>
        <v>2.1224732065234901E-5</v>
      </c>
      <c r="AV141">
        <f>'66'!AV13-'no screen'!AV13</f>
        <v>2.1224732065234901E-5</v>
      </c>
      <c r="AW141">
        <f>'66'!AW13-'no screen'!AW13</f>
        <v>2.1224732065234901E-5</v>
      </c>
      <c r="AX141">
        <f>'66'!AX13-'no screen'!AX13</f>
        <v>2.1224732065234901E-5</v>
      </c>
      <c r="AY141">
        <f>'66'!AY13-'no screen'!AY13</f>
        <v>2.1224732065234901E-5</v>
      </c>
      <c r="AZ141">
        <f>'66'!AZ13-'no screen'!AZ13</f>
        <v>2.1224732065234901E-5</v>
      </c>
      <c r="BA141">
        <f>'66'!BA13-'no screen'!BA13</f>
        <v>2.1224732065234901E-5</v>
      </c>
      <c r="BB141">
        <f>'66'!BB13-'no screen'!BB13</f>
        <v>2.1224732065234901E-5</v>
      </c>
      <c r="BC141">
        <f>'66'!BC13-'no screen'!BC13</f>
        <v>2.1224732065234901E-5</v>
      </c>
      <c r="BD141">
        <f>'66'!BD13-'no screen'!BD13</f>
        <v>2.1224732065234901E-5</v>
      </c>
      <c r="BE141">
        <f>'66'!BE13-'no screen'!BE13</f>
        <v>2.1224732065234901E-5</v>
      </c>
      <c r="BF141">
        <f>'66'!BF13-'no screen'!BF13</f>
        <v>2.1224732065234901E-5</v>
      </c>
      <c r="BG141">
        <f>'66'!BG13-'no screen'!BG13</f>
        <v>2.1224732065234901E-5</v>
      </c>
      <c r="BH141">
        <f>'66'!BH13-'no screen'!BH13</f>
        <v>2.1224732065234901E-5</v>
      </c>
      <c r="BI141">
        <f>'66'!BI13-'no screen'!BI13</f>
        <v>2.1224732065234901E-5</v>
      </c>
      <c r="BJ141">
        <f>'66'!BJ13-'no screen'!BJ13</f>
        <v>2.1224732065234901E-5</v>
      </c>
      <c r="BK141">
        <f>'66'!BK13-'no screen'!BK13</f>
        <v>2.1224732065234901E-5</v>
      </c>
      <c r="BL141">
        <f>'66'!BL13-'no screen'!BL13</f>
        <v>2.1224732065234901E-5</v>
      </c>
      <c r="BM141">
        <f>'66'!BM13-'no screen'!BM13</f>
        <v>2.1224732065234901E-5</v>
      </c>
      <c r="BN141">
        <f>'66'!BN13-'no screen'!BN13</f>
        <v>2.1224732065234901E-5</v>
      </c>
      <c r="BO141">
        <f>'66'!BO13-'no screen'!BO13</f>
        <v>2.1224732065234901E-5</v>
      </c>
      <c r="BP141">
        <f>'66'!BP13-'no screen'!BP13</f>
        <v>2.1224732065234901E-5</v>
      </c>
      <c r="BQ141">
        <f>'66'!BQ13-'no screen'!BQ13</f>
        <v>2.1224732065234901E-5</v>
      </c>
      <c r="BR141">
        <f>'66'!BR13-'no screen'!BR13</f>
        <v>2.1224732065234901E-5</v>
      </c>
      <c r="BS141">
        <f>'66'!BS13-'no screen'!BS13</f>
        <v>2.1224732065234901E-5</v>
      </c>
      <c r="BT141">
        <f>'66'!BT13-'no screen'!BT13</f>
        <v>2.1224732065234901E-5</v>
      </c>
    </row>
    <row r="142" spans="1:72" x14ac:dyDescent="0.25">
      <c r="A142" t="s">
        <v>12</v>
      </c>
      <c r="B142">
        <f>'66'!B14-'no screen'!B14</f>
        <v>0</v>
      </c>
      <c r="C142">
        <f>'66'!C14-'no screen'!C14</f>
        <v>0</v>
      </c>
      <c r="D142">
        <f>'66'!D14-'no screen'!D14</f>
        <v>0</v>
      </c>
      <c r="E142">
        <f>'66'!E14-'no screen'!E14</f>
        <v>0</v>
      </c>
      <c r="F142">
        <f>'66'!F14-'no screen'!F14</f>
        <v>0</v>
      </c>
      <c r="G142">
        <f>'66'!G14-'no screen'!G14</f>
        <v>0</v>
      </c>
      <c r="H142">
        <f>'66'!H14-'no screen'!H14</f>
        <v>0</v>
      </c>
      <c r="I142">
        <f>'66'!I14-'no screen'!I14</f>
        <v>0</v>
      </c>
      <c r="J142">
        <f>'66'!J14-'no screen'!J14</f>
        <v>0</v>
      </c>
      <c r="K142">
        <f>'66'!K14-'no screen'!K14</f>
        <v>0</v>
      </c>
      <c r="L142">
        <f>'66'!L14-'no screen'!L14</f>
        <v>0</v>
      </c>
      <c r="M142">
        <f>'66'!M14-'no screen'!M14</f>
        <v>0</v>
      </c>
      <c r="N142">
        <f>'66'!N14-'no screen'!N14</f>
        <v>0</v>
      </c>
      <c r="O142">
        <f>'66'!O14-'no screen'!O14</f>
        <v>0</v>
      </c>
      <c r="P142">
        <f>'66'!P14-'no screen'!P14</f>
        <v>0</v>
      </c>
      <c r="Q142">
        <f>'66'!Q14-'no screen'!Q14</f>
        <v>0</v>
      </c>
      <c r="R142">
        <f>'66'!R14-'no screen'!R14</f>
        <v>0</v>
      </c>
      <c r="S142">
        <f>'66'!S14-'no screen'!S14</f>
        <v>0</v>
      </c>
      <c r="T142">
        <f>'66'!T14-'no screen'!T14</f>
        <v>0</v>
      </c>
      <c r="U142">
        <f>'66'!U14-'no screen'!U14</f>
        <v>0</v>
      </c>
      <c r="V142">
        <f>'66'!V14-'no screen'!V14</f>
        <v>0</v>
      </c>
      <c r="W142">
        <f>'66'!W14-'no screen'!W14</f>
        <v>0</v>
      </c>
      <c r="X142">
        <f>'66'!X14-'no screen'!X14</f>
        <v>0</v>
      </c>
      <c r="Y142">
        <f>'66'!Y14-'no screen'!Y14</f>
        <v>0</v>
      </c>
      <c r="Z142">
        <f>'66'!Z14-'no screen'!Z14</f>
        <v>0</v>
      </c>
      <c r="AA142">
        <f>'66'!AA14-'no screen'!AA14</f>
        <v>0</v>
      </c>
      <c r="AB142">
        <f>'66'!AB14-'no screen'!AB14</f>
        <v>0</v>
      </c>
      <c r="AC142">
        <f>'66'!AC14-'no screen'!AC14</f>
        <v>0</v>
      </c>
      <c r="AD142">
        <f>'66'!AD14-'no screen'!AD14</f>
        <v>0</v>
      </c>
      <c r="AE142">
        <f>'66'!AE14-'no screen'!AE14</f>
        <v>0</v>
      </c>
      <c r="AF142">
        <f>'66'!AF14-'no screen'!AF14</f>
        <v>0</v>
      </c>
      <c r="AG142">
        <f>'66'!AG14-'no screen'!AG14</f>
        <v>0</v>
      </c>
      <c r="AH142">
        <f>'66'!AH14-'no screen'!AH14</f>
        <v>0</v>
      </c>
      <c r="AI142">
        <f>'66'!AI14-'no screen'!AI14</f>
        <v>0</v>
      </c>
      <c r="AJ142">
        <f>'66'!AJ14-'no screen'!AJ14</f>
        <v>0</v>
      </c>
      <c r="AK142">
        <f>'66'!AK14-'no screen'!AK14</f>
        <v>0</v>
      </c>
      <c r="AL142">
        <f>'66'!AL14-'no screen'!AL14</f>
        <v>0</v>
      </c>
      <c r="AM142">
        <f>'66'!AM14-'no screen'!AM14</f>
        <v>2.8580642159792098E-5</v>
      </c>
      <c r="AN142">
        <f>'66'!AN14-'no screen'!AN14</f>
        <v>2.9322170024252701E-5</v>
      </c>
      <c r="AO142">
        <f>'66'!AO14-'no screen'!AO14</f>
        <v>3.0063697888713301E-5</v>
      </c>
      <c r="AP142">
        <f>'66'!AP14-'no screen'!AP14</f>
        <v>3.08052257531739E-5</v>
      </c>
      <c r="AQ142">
        <f>'66'!AQ14-'no screen'!AQ14</f>
        <v>3.1546753617634598E-5</v>
      </c>
      <c r="AR142">
        <f>'66'!AR14-'no screen'!AR14</f>
        <v>3.2288281482095201E-5</v>
      </c>
      <c r="AS142">
        <f>'66'!AS14-'no screen'!AS14</f>
        <v>3.3029809346555797E-5</v>
      </c>
      <c r="AT142">
        <f>'66'!AT14-'no screen'!AT14</f>
        <v>3.37713372110164E-5</v>
      </c>
      <c r="AU142">
        <f>'66'!AU14-'no screen'!AU14</f>
        <v>3.4512865075477002E-5</v>
      </c>
      <c r="AV142">
        <f>'66'!AV14-'no screen'!AV14</f>
        <v>3.5254392939937598E-5</v>
      </c>
      <c r="AW142">
        <f>'66'!AW14-'no screen'!AW14</f>
        <v>3.5995920804398201E-5</v>
      </c>
      <c r="AX142">
        <f>'66'!AX14-'no screen'!AX14</f>
        <v>3.6737448668858899E-5</v>
      </c>
      <c r="AY142">
        <f>'66'!AY14-'no screen'!AY14</f>
        <v>3.7478976533319502E-5</v>
      </c>
      <c r="AZ142">
        <f>'66'!AZ14-'no screen'!AZ14</f>
        <v>3.8220504397780098E-5</v>
      </c>
      <c r="BA142">
        <f>'66'!BA14-'no screen'!BA14</f>
        <v>3.8962032262240701E-5</v>
      </c>
      <c r="BB142">
        <f>'66'!BB14-'no screen'!BB14</f>
        <v>3.9703560126701297E-5</v>
      </c>
      <c r="BC142">
        <f>'66'!BC14-'no screen'!BC14</f>
        <v>4.04450879911619E-5</v>
      </c>
      <c r="BD142">
        <f>'66'!BD14-'no screen'!BD14</f>
        <v>4.1186615855622502E-5</v>
      </c>
      <c r="BE142">
        <f>'66'!BE14-'no screen'!BE14</f>
        <v>4.19281437200832E-5</v>
      </c>
      <c r="BF142">
        <f>'66'!BF14-'no screen'!BF14</f>
        <v>4.2669671584543803E-5</v>
      </c>
      <c r="BG142">
        <f>'66'!BG14-'no screen'!BG14</f>
        <v>4.3411199449004399E-5</v>
      </c>
      <c r="BH142">
        <f>'66'!BH14-'no screen'!BH14</f>
        <v>4.4152727313465002E-5</v>
      </c>
      <c r="BI142">
        <f>'66'!BI14-'no screen'!BI14</f>
        <v>4.4894255177925598E-5</v>
      </c>
      <c r="BJ142">
        <f>'66'!BJ14-'no screen'!BJ14</f>
        <v>4.5635783042386201E-5</v>
      </c>
      <c r="BK142">
        <f>'66'!BK14-'no screen'!BK14</f>
        <v>4.6377310906846797E-5</v>
      </c>
      <c r="BL142">
        <f>'66'!BL14-'no screen'!BL14</f>
        <v>4.7118838771307501E-5</v>
      </c>
      <c r="BM142">
        <f>'66'!BM14-'no screen'!BM14</f>
        <v>4.7860366635768097E-5</v>
      </c>
      <c r="BN142">
        <f>'66'!BN14-'no screen'!BN14</f>
        <v>4.86018945002287E-5</v>
      </c>
      <c r="BO142">
        <f>'66'!BO14-'no screen'!BO14</f>
        <v>4.9343422364689303E-5</v>
      </c>
      <c r="BP142">
        <f>'66'!BP14-'no screen'!BP14</f>
        <v>5.0084950229149899E-5</v>
      </c>
      <c r="BQ142">
        <f>'66'!BQ14-'no screen'!BQ14</f>
        <v>5.0826478093610502E-5</v>
      </c>
      <c r="BR142">
        <f>'66'!BR14-'no screen'!BR14</f>
        <v>5.1568005958071098E-5</v>
      </c>
      <c r="BS142">
        <f>'66'!BS14-'no screen'!BS14</f>
        <v>5.2309533822531802E-5</v>
      </c>
      <c r="BT142">
        <f>'66'!BT14-'no screen'!BT14</f>
        <v>5.3051061686992399E-5</v>
      </c>
    </row>
    <row r="143" spans="1:72" x14ac:dyDescent="0.25">
      <c r="A143" t="s">
        <v>13</v>
      </c>
      <c r="B143">
        <f>'66'!B15-'no screen'!B15</f>
        <v>0</v>
      </c>
      <c r="C143">
        <f>'66'!C15-'no screen'!C15</f>
        <v>0</v>
      </c>
      <c r="D143">
        <f>'66'!D15-'no screen'!D15</f>
        <v>0</v>
      </c>
      <c r="E143">
        <f>'66'!E15-'no screen'!E15</f>
        <v>0</v>
      </c>
      <c r="F143">
        <f>'66'!F15-'no screen'!F15</f>
        <v>0</v>
      </c>
      <c r="G143">
        <f>'66'!G15-'no screen'!G15</f>
        <v>0</v>
      </c>
      <c r="H143">
        <f>'66'!H15-'no screen'!H15</f>
        <v>0</v>
      </c>
      <c r="I143">
        <f>'66'!I15-'no screen'!I15</f>
        <v>0</v>
      </c>
      <c r="J143">
        <f>'66'!J15-'no screen'!J15</f>
        <v>0</v>
      </c>
      <c r="K143">
        <f>'66'!K15-'no screen'!K15</f>
        <v>0</v>
      </c>
      <c r="L143">
        <f>'66'!L15-'no screen'!L15</f>
        <v>0</v>
      </c>
      <c r="M143">
        <f>'66'!M15-'no screen'!M15</f>
        <v>0</v>
      </c>
      <c r="N143">
        <f>'66'!N15-'no screen'!N15</f>
        <v>0</v>
      </c>
      <c r="O143">
        <f>'66'!O15-'no screen'!O15</f>
        <v>0</v>
      </c>
      <c r="P143">
        <f>'66'!P15-'no screen'!P15</f>
        <v>0</v>
      </c>
      <c r="Q143">
        <f>'66'!Q15-'no screen'!Q15</f>
        <v>0</v>
      </c>
      <c r="R143">
        <f>'66'!R15-'no screen'!R15</f>
        <v>0</v>
      </c>
      <c r="S143">
        <f>'66'!S15-'no screen'!S15</f>
        <v>0</v>
      </c>
      <c r="T143">
        <f>'66'!T15-'no screen'!T15</f>
        <v>0</v>
      </c>
      <c r="U143">
        <f>'66'!U15-'no screen'!U15</f>
        <v>0</v>
      </c>
      <c r="V143">
        <f>'66'!V15-'no screen'!V15</f>
        <v>0</v>
      </c>
      <c r="W143">
        <f>'66'!W15-'no screen'!W15</f>
        <v>0</v>
      </c>
      <c r="X143">
        <f>'66'!X15-'no screen'!X15</f>
        <v>0</v>
      </c>
      <c r="Y143">
        <f>'66'!Y15-'no screen'!Y15</f>
        <v>0</v>
      </c>
      <c r="Z143">
        <f>'66'!Z15-'no screen'!Z15</f>
        <v>0</v>
      </c>
      <c r="AA143">
        <f>'66'!AA15-'no screen'!AA15</f>
        <v>0</v>
      </c>
      <c r="AB143">
        <f>'66'!AB15-'no screen'!AB15</f>
        <v>0</v>
      </c>
      <c r="AC143">
        <f>'66'!AC15-'no screen'!AC15</f>
        <v>0</v>
      </c>
      <c r="AD143">
        <f>'66'!AD15-'no screen'!AD15</f>
        <v>0</v>
      </c>
      <c r="AE143">
        <f>'66'!AE15-'no screen'!AE15</f>
        <v>0</v>
      </c>
      <c r="AF143">
        <f>'66'!AF15-'no screen'!AF15</f>
        <v>0</v>
      </c>
      <c r="AG143">
        <f>'66'!AG15-'no screen'!AG15</f>
        <v>0</v>
      </c>
      <c r="AH143">
        <f>'66'!AH15-'no screen'!AH15</f>
        <v>0</v>
      </c>
      <c r="AI143">
        <f>'66'!AI15-'no screen'!AI15</f>
        <v>0</v>
      </c>
      <c r="AJ143">
        <f>'66'!AJ15-'no screen'!AJ15</f>
        <v>0</v>
      </c>
      <c r="AK143">
        <f>'66'!AK15-'no screen'!AK15</f>
        <v>0</v>
      </c>
      <c r="AL143">
        <f>'66'!AL15-'no screen'!AL15</f>
        <v>0</v>
      </c>
      <c r="AM143">
        <f>'66'!AM15-'no screen'!AM15</f>
        <v>1.49726814530195E-5</v>
      </c>
      <c r="AN143">
        <f>'66'!AN15-'no screen'!AN15</f>
        <v>1.6785049729320199E-5</v>
      </c>
      <c r="AO143">
        <f>'66'!AO15-'no screen'!AO15</f>
        <v>1.8597418005620899E-5</v>
      </c>
      <c r="AP143">
        <f>'66'!AP15-'no screen'!AP15</f>
        <v>2.0409786281921598E-5</v>
      </c>
      <c r="AQ143">
        <f>'66'!AQ15-'no screen'!AQ15</f>
        <v>2.2222154558222301E-5</v>
      </c>
      <c r="AR143">
        <f>'66'!AR15-'no screen'!AR15</f>
        <v>2.4034522834523001E-5</v>
      </c>
      <c r="AS143">
        <f>'66'!AS15-'no screen'!AS15</f>
        <v>2.5846891110823799E-5</v>
      </c>
      <c r="AT143">
        <f>'66'!AT15-'no screen'!AT15</f>
        <v>2.7659259387124498E-5</v>
      </c>
      <c r="AU143">
        <f>'66'!AU15-'no screen'!AU15</f>
        <v>2.9471627663425201E-5</v>
      </c>
      <c r="AV143">
        <f>'66'!AV15-'no screen'!AV15</f>
        <v>3.1283995939725898E-5</v>
      </c>
      <c r="AW143">
        <f>'66'!AW15-'no screen'!AW15</f>
        <v>3.3096364216026597E-5</v>
      </c>
      <c r="AX143">
        <f>'66'!AX15-'no screen'!AX15</f>
        <v>3.4908732492327297E-5</v>
      </c>
      <c r="AY143">
        <f>'66'!AY15-'no screen'!AY15</f>
        <v>3.6721100768628003E-5</v>
      </c>
      <c r="AZ143">
        <f>'66'!AZ15-'no screen'!AZ15</f>
        <v>3.8533469044928703E-5</v>
      </c>
      <c r="BA143">
        <f>'66'!BA15-'no screen'!BA15</f>
        <v>4.0345837321229402E-5</v>
      </c>
      <c r="BB143">
        <f>'66'!BB15-'no screen'!BB15</f>
        <v>4.2158205597530102E-5</v>
      </c>
      <c r="BC143">
        <f>'66'!BC15-'no screen'!BC15</f>
        <v>4.3970573873830801E-5</v>
      </c>
      <c r="BD143">
        <f>'66'!BD15-'no screen'!BD15</f>
        <v>4.5782942150131501E-5</v>
      </c>
      <c r="BE143">
        <f>'66'!BE15-'no screen'!BE15</f>
        <v>4.75953104264322E-5</v>
      </c>
      <c r="BF143">
        <f>'66'!BF15-'no screen'!BF15</f>
        <v>4.94076787027329E-5</v>
      </c>
      <c r="BG143">
        <f>'66'!BG15-'no screen'!BG15</f>
        <v>5.12200469790336E-5</v>
      </c>
      <c r="BH143">
        <f>'66'!BH15-'no screen'!BH15</f>
        <v>5.3032415255334401E-5</v>
      </c>
      <c r="BI143">
        <f>'66'!BI15-'no screen'!BI15</f>
        <v>5.48447835316351E-5</v>
      </c>
      <c r="BJ143">
        <f>'66'!BJ15-'no screen'!BJ15</f>
        <v>5.66571518079358E-5</v>
      </c>
      <c r="BK143">
        <f>'66'!BK15-'no screen'!BK15</f>
        <v>5.8469520084236499E-5</v>
      </c>
      <c r="BL143">
        <f>'66'!BL15-'no screen'!BL15</f>
        <v>6.0281888360537199E-5</v>
      </c>
      <c r="BM143">
        <f>'66'!BM15-'no screen'!BM15</f>
        <v>6.2094256636837899E-5</v>
      </c>
      <c r="BN143">
        <f>'66'!BN15-'no screen'!BN15</f>
        <v>6.3906624913138605E-5</v>
      </c>
      <c r="BO143">
        <f>'66'!BO15-'no screen'!BO15</f>
        <v>6.5718993189439298E-5</v>
      </c>
      <c r="BP143">
        <f>'66'!BP15-'no screen'!BP15</f>
        <v>6.7531361465740004E-5</v>
      </c>
      <c r="BQ143">
        <f>'66'!BQ15-'no screen'!BQ15</f>
        <v>6.9343729742040697E-5</v>
      </c>
      <c r="BR143">
        <f>'66'!BR15-'no screen'!BR15</f>
        <v>7.1156098018341403E-5</v>
      </c>
      <c r="BS143">
        <f>'66'!BS15-'no screen'!BS15</f>
        <v>7.2968466294642096E-5</v>
      </c>
      <c r="BT143">
        <f>'66'!BT15-'no screen'!BT15</f>
        <v>7.4780834570942802E-5</v>
      </c>
    </row>
    <row r="144" spans="1:72" x14ac:dyDescent="0.25">
      <c r="A144" t="s">
        <v>14</v>
      </c>
      <c r="B144">
        <f>'66'!B16-'no screen'!B16</f>
        <v>0</v>
      </c>
      <c r="C144">
        <f>'66'!C16-'no screen'!C16</f>
        <v>0</v>
      </c>
      <c r="D144">
        <f>'66'!D16-'no screen'!D16</f>
        <v>0</v>
      </c>
      <c r="E144">
        <f>'66'!E16-'no screen'!E16</f>
        <v>0</v>
      </c>
      <c r="F144">
        <f>'66'!F16-'no screen'!F16</f>
        <v>0</v>
      </c>
      <c r="G144">
        <f>'66'!G16-'no screen'!G16</f>
        <v>0</v>
      </c>
      <c r="H144">
        <f>'66'!H16-'no screen'!H16</f>
        <v>0</v>
      </c>
      <c r="I144">
        <f>'66'!I16-'no screen'!I16</f>
        <v>0</v>
      </c>
      <c r="J144">
        <f>'66'!J16-'no screen'!J16</f>
        <v>0</v>
      </c>
      <c r="K144">
        <f>'66'!K16-'no screen'!K16</f>
        <v>0</v>
      </c>
      <c r="L144">
        <f>'66'!L16-'no screen'!L16</f>
        <v>0</v>
      </c>
      <c r="M144">
        <f>'66'!M16-'no screen'!M16</f>
        <v>0</v>
      </c>
      <c r="N144">
        <f>'66'!N16-'no screen'!N16</f>
        <v>0</v>
      </c>
      <c r="O144">
        <f>'66'!O16-'no screen'!O16</f>
        <v>0</v>
      </c>
      <c r="P144">
        <f>'66'!P16-'no screen'!P16</f>
        <v>0</v>
      </c>
      <c r="Q144">
        <f>'66'!Q16-'no screen'!Q16</f>
        <v>0</v>
      </c>
      <c r="R144">
        <f>'66'!R16-'no screen'!R16</f>
        <v>0</v>
      </c>
      <c r="S144">
        <f>'66'!S16-'no screen'!S16</f>
        <v>0</v>
      </c>
      <c r="T144">
        <f>'66'!T16-'no screen'!T16</f>
        <v>0</v>
      </c>
      <c r="U144">
        <f>'66'!U16-'no screen'!U16</f>
        <v>0</v>
      </c>
      <c r="V144">
        <f>'66'!V16-'no screen'!V16</f>
        <v>0</v>
      </c>
      <c r="W144">
        <f>'66'!W16-'no screen'!W16</f>
        <v>0</v>
      </c>
      <c r="X144">
        <f>'66'!X16-'no screen'!X16</f>
        <v>0</v>
      </c>
      <c r="Y144">
        <f>'66'!Y16-'no screen'!Y16</f>
        <v>0</v>
      </c>
      <c r="Z144">
        <f>'66'!Z16-'no screen'!Z16</f>
        <v>0</v>
      </c>
      <c r="AA144">
        <f>'66'!AA16-'no screen'!AA16</f>
        <v>0</v>
      </c>
      <c r="AB144">
        <f>'66'!AB16-'no screen'!AB16</f>
        <v>0</v>
      </c>
      <c r="AC144">
        <f>'66'!AC16-'no screen'!AC16</f>
        <v>0</v>
      </c>
      <c r="AD144">
        <f>'66'!AD16-'no screen'!AD16</f>
        <v>0</v>
      </c>
      <c r="AE144">
        <f>'66'!AE16-'no screen'!AE16</f>
        <v>0</v>
      </c>
      <c r="AF144">
        <f>'66'!AF16-'no screen'!AF16</f>
        <v>0</v>
      </c>
      <c r="AG144">
        <f>'66'!AG16-'no screen'!AG16</f>
        <v>0</v>
      </c>
      <c r="AH144">
        <f>'66'!AH16-'no screen'!AH16</f>
        <v>0</v>
      </c>
      <c r="AI144">
        <f>'66'!AI16-'no screen'!AI16</f>
        <v>0</v>
      </c>
      <c r="AJ144">
        <f>'66'!AJ16-'no screen'!AJ16</f>
        <v>0</v>
      </c>
      <c r="AK144">
        <f>'66'!AK16-'no screen'!AK16</f>
        <v>0</v>
      </c>
      <c r="AL144">
        <f>'66'!AL16-'no screen'!AL16</f>
        <v>0</v>
      </c>
      <c r="AM144">
        <f>'66'!AM16-'no screen'!AM16</f>
        <v>1.0960331249145199E-5</v>
      </c>
      <c r="AN144">
        <f>'66'!AN16-'no screen'!AN16</f>
        <v>1.2541995091162999E-5</v>
      </c>
      <c r="AO144">
        <f>'66'!AO16-'no screen'!AO16</f>
        <v>1.4123658933180699E-5</v>
      </c>
      <c r="AP144">
        <f>'66'!AP16-'no screen'!AP16</f>
        <v>1.5705322775198499E-5</v>
      </c>
      <c r="AQ144">
        <f>'66'!AQ16-'no screen'!AQ16</f>
        <v>1.7286986617216199E-5</v>
      </c>
      <c r="AR144">
        <f>'66'!AR16-'no screen'!AR16</f>
        <v>1.8868650459234001E-5</v>
      </c>
      <c r="AS144">
        <f>'66'!AS16-'no screen'!AS16</f>
        <v>2.0450314301251701E-5</v>
      </c>
      <c r="AT144">
        <f>'66'!AT16-'no screen'!AT16</f>
        <v>2.2031978143269499E-5</v>
      </c>
      <c r="AU144">
        <f>'66'!AU16-'no screen'!AU16</f>
        <v>2.3613641985287199E-5</v>
      </c>
      <c r="AV144">
        <f>'66'!AV16-'no screen'!AV16</f>
        <v>2.5195305827305001E-5</v>
      </c>
      <c r="AW144">
        <f>'66'!AW16-'no screen'!AW16</f>
        <v>2.6776969669322701E-5</v>
      </c>
      <c r="AX144">
        <f>'66'!AX16-'no screen'!AX16</f>
        <v>2.8358633511340499E-5</v>
      </c>
      <c r="AY144">
        <f>'66'!AY16-'no screen'!AY16</f>
        <v>2.99402973533583E-5</v>
      </c>
      <c r="AZ144">
        <f>'66'!AZ16-'no screen'!AZ16</f>
        <v>3.1521961195375997E-5</v>
      </c>
      <c r="BA144">
        <f>'66'!BA16-'no screen'!BA16</f>
        <v>3.3103625037393802E-5</v>
      </c>
      <c r="BB144">
        <f>'66'!BB16-'no screen'!BB16</f>
        <v>3.4685288879411499E-5</v>
      </c>
      <c r="BC144">
        <f>'66'!BC16-'no screen'!BC16</f>
        <v>3.6266952721429297E-5</v>
      </c>
      <c r="BD144">
        <f>'66'!BD16-'no screen'!BD16</f>
        <v>3.7848616563447E-5</v>
      </c>
      <c r="BE144">
        <f>'66'!BE16-'no screen'!BE16</f>
        <v>3.9430280405464798E-5</v>
      </c>
      <c r="BF144">
        <f>'66'!BF16-'no screen'!BF16</f>
        <v>4.1011944247482502E-5</v>
      </c>
      <c r="BG144">
        <f>'66'!BG16-'no screen'!BG16</f>
        <v>4.25936080895003E-5</v>
      </c>
      <c r="BH144">
        <f>'66'!BH16-'no screen'!BH16</f>
        <v>4.4175271931518003E-5</v>
      </c>
      <c r="BI144">
        <f>'66'!BI16-'no screen'!BI16</f>
        <v>4.5756935773535802E-5</v>
      </c>
      <c r="BJ144">
        <f>'66'!BJ16-'no screen'!BJ16</f>
        <v>4.7338599615553498E-5</v>
      </c>
      <c r="BK144">
        <f>'66'!BK16-'no screen'!BK16</f>
        <v>4.8920263457571303E-5</v>
      </c>
      <c r="BL144">
        <f>'66'!BL16-'no screen'!BL16</f>
        <v>5.0501927299589E-5</v>
      </c>
      <c r="BM144">
        <f>'66'!BM16-'no screen'!BM16</f>
        <v>5.2083591141606798E-5</v>
      </c>
      <c r="BN144">
        <f>'66'!BN16-'no screen'!BN16</f>
        <v>5.3665254983624603E-5</v>
      </c>
      <c r="BO144">
        <f>'66'!BO16-'no screen'!BO16</f>
        <v>5.52469188256423E-5</v>
      </c>
      <c r="BP144">
        <f>'66'!BP16-'no screen'!BP16</f>
        <v>5.6828582667660098E-5</v>
      </c>
      <c r="BQ144">
        <f>'66'!BQ16-'no screen'!BQ16</f>
        <v>5.8410246509677801E-5</v>
      </c>
      <c r="BR144">
        <f>'66'!BR16-'no screen'!BR16</f>
        <v>5.9991910351695599E-5</v>
      </c>
      <c r="BS144">
        <f>'66'!BS16-'no screen'!BS16</f>
        <v>6.1573574193713303E-5</v>
      </c>
      <c r="BT144">
        <f>'66'!BT16-'no screen'!BT16</f>
        <v>6.3155238035731101E-5</v>
      </c>
    </row>
    <row r="145" spans="1:72" x14ac:dyDescent="0.25">
      <c r="A145" t="s">
        <v>15</v>
      </c>
      <c r="B145">
        <f>'66'!B17-'no screen'!B17</f>
        <v>0</v>
      </c>
      <c r="C145">
        <f>'66'!C17-'no screen'!C17</f>
        <v>0</v>
      </c>
      <c r="D145">
        <f>'66'!D17-'no screen'!D17</f>
        <v>0</v>
      </c>
      <c r="E145">
        <f>'66'!E17-'no screen'!E17</f>
        <v>0</v>
      </c>
      <c r="F145">
        <f>'66'!F17-'no screen'!F17</f>
        <v>0</v>
      </c>
      <c r="G145">
        <f>'66'!G17-'no screen'!G17</f>
        <v>0</v>
      </c>
      <c r="H145">
        <f>'66'!H17-'no screen'!H17</f>
        <v>0</v>
      </c>
      <c r="I145">
        <f>'66'!I17-'no screen'!I17</f>
        <v>0</v>
      </c>
      <c r="J145">
        <f>'66'!J17-'no screen'!J17</f>
        <v>0</v>
      </c>
      <c r="K145">
        <f>'66'!K17-'no screen'!K17</f>
        <v>0</v>
      </c>
      <c r="L145">
        <f>'66'!L17-'no screen'!L17</f>
        <v>0</v>
      </c>
      <c r="M145">
        <f>'66'!M17-'no screen'!M17</f>
        <v>0</v>
      </c>
      <c r="N145">
        <f>'66'!N17-'no screen'!N17</f>
        <v>0</v>
      </c>
      <c r="O145">
        <f>'66'!O17-'no screen'!O17</f>
        <v>0</v>
      </c>
      <c r="P145">
        <f>'66'!P17-'no screen'!P17</f>
        <v>0</v>
      </c>
      <c r="Q145">
        <f>'66'!Q17-'no screen'!Q17</f>
        <v>0</v>
      </c>
      <c r="R145">
        <f>'66'!R17-'no screen'!R17</f>
        <v>0</v>
      </c>
      <c r="S145">
        <f>'66'!S17-'no screen'!S17</f>
        <v>0</v>
      </c>
      <c r="T145">
        <f>'66'!T17-'no screen'!T17</f>
        <v>0</v>
      </c>
      <c r="U145">
        <f>'66'!U17-'no screen'!U17</f>
        <v>0</v>
      </c>
      <c r="V145">
        <f>'66'!V17-'no screen'!V17</f>
        <v>0</v>
      </c>
      <c r="W145">
        <f>'66'!W17-'no screen'!W17</f>
        <v>0</v>
      </c>
      <c r="X145">
        <f>'66'!X17-'no screen'!X17</f>
        <v>0</v>
      </c>
      <c r="Y145">
        <f>'66'!Y17-'no screen'!Y17</f>
        <v>0</v>
      </c>
      <c r="Z145">
        <f>'66'!Z17-'no screen'!Z17</f>
        <v>0</v>
      </c>
      <c r="AA145">
        <f>'66'!AA17-'no screen'!AA17</f>
        <v>0</v>
      </c>
      <c r="AB145">
        <f>'66'!AB17-'no screen'!AB17</f>
        <v>0</v>
      </c>
      <c r="AC145">
        <f>'66'!AC17-'no screen'!AC17</f>
        <v>0</v>
      </c>
      <c r="AD145">
        <f>'66'!AD17-'no screen'!AD17</f>
        <v>0</v>
      </c>
      <c r="AE145">
        <f>'66'!AE17-'no screen'!AE17</f>
        <v>0</v>
      </c>
      <c r="AF145">
        <f>'66'!AF17-'no screen'!AF17</f>
        <v>0</v>
      </c>
      <c r="AG145">
        <f>'66'!AG17-'no screen'!AG17</f>
        <v>0</v>
      </c>
      <c r="AH145">
        <f>'66'!AH17-'no screen'!AH17</f>
        <v>0</v>
      </c>
      <c r="AI145">
        <f>'66'!AI17-'no screen'!AI17</f>
        <v>0</v>
      </c>
      <c r="AJ145">
        <f>'66'!AJ17-'no screen'!AJ17</f>
        <v>0</v>
      </c>
      <c r="AK145">
        <f>'66'!AK17-'no screen'!AK17</f>
        <v>0</v>
      </c>
      <c r="AL145">
        <f>'66'!AL17-'no screen'!AL17</f>
        <v>0</v>
      </c>
      <c r="AM145">
        <f>'66'!AM17-'no screen'!AM17</f>
        <v>1.44480434729823E-5</v>
      </c>
      <c r="AN145">
        <f>'66'!AN17-'no screen'!AN17</f>
        <v>2.1366155110365299E-5</v>
      </c>
      <c r="AO145">
        <f>'66'!AO17-'no screen'!AO17</f>
        <v>2.82842667477482E-5</v>
      </c>
      <c r="AP145">
        <f>'66'!AP17-'no screen'!AP17</f>
        <v>3.5202378385131197E-5</v>
      </c>
      <c r="AQ145">
        <f>'66'!AQ17-'no screen'!AQ17</f>
        <v>4.21204900225142E-5</v>
      </c>
      <c r="AR145">
        <f>'66'!AR17-'no screen'!AR17</f>
        <v>4.9038601659897197E-5</v>
      </c>
      <c r="AS145">
        <f>'66'!AS17-'no screen'!AS17</f>
        <v>5.59567132972802E-5</v>
      </c>
      <c r="AT145">
        <f>'66'!AT17-'no screen'!AT17</f>
        <v>6.2874824934663204E-5</v>
      </c>
      <c r="AU145">
        <f>'66'!AU17-'no screen'!AU17</f>
        <v>6.9792936572046194E-5</v>
      </c>
      <c r="AV145">
        <f>'66'!AV17-'no screen'!AV17</f>
        <v>7.6711048209429197E-5</v>
      </c>
      <c r="AW145">
        <f>'66'!AW17-'no screen'!AW17</f>
        <v>8.36291598468122E-5</v>
      </c>
      <c r="AX145">
        <f>'66'!AX17-'no screen'!AX17</f>
        <v>9.0547271484195204E-5</v>
      </c>
      <c r="AY145">
        <f>'66'!AY17-'no screen'!AY17</f>
        <v>9.7465383121578194E-5</v>
      </c>
      <c r="AZ145">
        <f>'66'!AZ17-'no screen'!AZ17</f>
        <v>1.0438349475896099E-4</v>
      </c>
      <c r="BA145">
        <f>'66'!BA17-'no screen'!BA17</f>
        <v>1.11301606396344E-4</v>
      </c>
      <c r="BB145">
        <f>'66'!BB17-'no screen'!BB17</f>
        <v>1.18219718033727E-4</v>
      </c>
      <c r="BC145">
        <f>'66'!BC17-'no screen'!BC17</f>
        <v>1.2513782967110999E-4</v>
      </c>
      <c r="BD145">
        <f>'66'!BD17-'no screen'!BD17</f>
        <v>1.3205594130849299E-4</v>
      </c>
      <c r="BE145">
        <f>'66'!BE17-'no screen'!BE17</f>
        <v>1.38974052945876E-4</v>
      </c>
      <c r="BF145">
        <f>'66'!BF17-'no screen'!BF17</f>
        <v>1.45892164583259E-4</v>
      </c>
      <c r="BG145">
        <f>'66'!BG17-'no screen'!BG17</f>
        <v>1.52810276220642E-4</v>
      </c>
      <c r="BH145">
        <f>'66'!BH17-'no screen'!BH17</f>
        <v>1.5972838785802501E-4</v>
      </c>
      <c r="BI145">
        <f>'66'!BI17-'no screen'!BI17</f>
        <v>1.6664649949540801E-4</v>
      </c>
      <c r="BJ145">
        <f>'66'!BJ17-'no screen'!BJ17</f>
        <v>1.7356461113279099E-4</v>
      </c>
      <c r="BK145">
        <f>'66'!BK17-'no screen'!BK17</f>
        <v>1.8048272277017399E-4</v>
      </c>
      <c r="BL145">
        <f>'66'!BL17-'no screen'!BL17</f>
        <v>1.8740083440755699E-4</v>
      </c>
      <c r="BM145">
        <f>'66'!BM17-'no screen'!BM17</f>
        <v>1.9431894604494E-4</v>
      </c>
      <c r="BN145">
        <f>'66'!BN17-'no screen'!BN17</f>
        <v>2.01237057682323E-4</v>
      </c>
      <c r="BO145">
        <f>'66'!BO17-'no screen'!BO17</f>
        <v>2.08155169319706E-4</v>
      </c>
      <c r="BP145">
        <f>'66'!BP17-'no screen'!BP17</f>
        <v>2.1507328095708901E-4</v>
      </c>
      <c r="BQ145">
        <f>'66'!BQ17-'no screen'!BQ17</f>
        <v>2.2199139259447201E-4</v>
      </c>
      <c r="BR145">
        <f>'66'!BR17-'no screen'!BR17</f>
        <v>2.2890950423185499E-4</v>
      </c>
      <c r="BS145">
        <f>'66'!BS17-'no screen'!BS17</f>
        <v>2.3582761586923799E-4</v>
      </c>
      <c r="BT145">
        <f>'66'!BT17-'no screen'!BT17</f>
        <v>2.4274572750662099E-4</v>
      </c>
    </row>
    <row r="146" spans="1:72" x14ac:dyDescent="0.25">
      <c r="A146" t="s">
        <v>16</v>
      </c>
      <c r="B146">
        <f>'66'!B18-'no screen'!B18</f>
        <v>0</v>
      </c>
      <c r="C146">
        <f>'66'!C18-'no screen'!C18</f>
        <v>0</v>
      </c>
      <c r="D146">
        <f>'66'!D18-'no screen'!D18</f>
        <v>0</v>
      </c>
      <c r="E146">
        <f>'66'!E18-'no screen'!E18</f>
        <v>0</v>
      </c>
      <c r="F146">
        <f>'66'!F18-'no screen'!F18</f>
        <v>0</v>
      </c>
      <c r="G146">
        <f>'66'!G18-'no screen'!G18</f>
        <v>0</v>
      </c>
      <c r="H146">
        <f>'66'!H18-'no screen'!H18</f>
        <v>0</v>
      </c>
      <c r="I146">
        <f>'66'!I18-'no screen'!I18</f>
        <v>0</v>
      </c>
      <c r="J146">
        <f>'66'!J18-'no screen'!J18</f>
        <v>0</v>
      </c>
      <c r="K146">
        <f>'66'!K18-'no screen'!K18</f>
        <v>0</v>
      </c>
      <c r="L146">
        <f>'66'!L18-'no screen'!L18</f>
        <v>0</v>
      </c>
      <c r="M146">
        <f>'66'!M18-'no screen'!M18</f>
        <v>0</v>
      </c>
      <c r="N146">
        <f>'66'!N18-'no screen'!N18</f>
        <v>0</v>
      </c>
      <c r="O146">
        <f>'66'!O18-'no screen'!O18</f>
        <v>0</v>
      </c>
      <c r="P146">
        <f>'66'!P18-'no screen'!P18</f>
        <v>0</v>
      </c>
      <c r="Q146">
        <f>'66'!Q18-'no screen'!Q18</f>
        <v>0</v>
      </c>
      <c r="R146">
        <f>'66'!R18-'no screen'!R18</f>
        <v>0</v>
      </c>
      <c r="S146">
        <f>'66'!S18-'no screen'!S18</f>
        <v>0</v>
      </c>
      <c r="T146">
        <f>'66'!T18-'no screen'!T18</f>
        <v>0</v>
      </c>
      <c r="U146">
        <f>'66'!U18-'no screen'!U18</f>
        <v>0</v>
      </c>
      <c r="V146">
        <f>'66'!V18-'no screen'!V18</f>
        <v>0</v>
      </c>
      <c r="W146">
        <f>'66'!W18-'no screen'!W18</f>
        <v>0</v>
      </c>
      <c r="X146">
        <f>'66'!X18-'no screen'!X18</f>
        <v>0</v>
      </c>
      <c r="Y146">
        <f>'66'!Y18-'no screen'!Y18</f>
        <v>0</v>
      </c>
      <c r="Z146">
        <f>'66'!Z18-'no screen'!Z18</f>
        <v>0</v>
      </c>
      <c r="AA146">
        <f>'66'!AA18-'no screen'!AA18</f>
        <v>0</v>
      </c>
      <c r="AB146">
        <f>'66'!AB18-'no screen'!AB18</f>
        <v>0</v>
      </c>
      <c r="AC146">
        <f>'66'!AC18-'no screen'!AC18</f>
        <v>0</v>
      </c>
      <c r="AD146">
        <f>'66'!AD18-'no screen'!AD18</f>
        <v>0</v>
      </c>
      <c r="AE146">
        <f>'66'!AE18-'no screen'!AE18</f>
        <v>0</v>
      </c>
      <c r="AF146">
        <f>'66'!AF18-'no screen'!AF18</f>
        <v>0</v>
      </c>
      <c r="AG146">
        <f>'66'!AG18-'no screen'!AG18</f>
        <v>0</v>
      </c>
      <c r="AH146">
        <f>'66'!AH18-'no screen'!AH18</f>
        <v>0</v>
      </c>
      <c r="AI146">
        <f>'66'!AI18-'no screen'!AI18</f>
        <v>0</v>
      </c>
      <c r="AJ146">
        <f>'66'!AJ18-'no screen'!AJ18</f>
        <v>0</v>
      </c>
      <c r="AK146">
        <f>'66'!AK18-'no screen'!AK18</f>
        <v>0</v>
      </c>
      <c r="AL146">
        <f>'66'!AL18-'no screen'!AL18</f>
        <v>0</v>
      </c>
      <c r="AM146">
        <f>'66'!AM18-'no screen'!AM18</f>
        <v>5.3501913119700039E-7</v>
      </c>
      <c r="AN146">
        <f>'66'!AN18-'no screen'!AN18</f>
        <v>5.3501913119700039E-7</v>
      </c>
      <c r="AO146">
        <f>'66'!AO18-'no screen'!AO18</f>
        <v>7.5468453618400305E-7</v>
      </c>
      <c r="AP146">
        <f>'66'!AP18-'no screen'!AP18</f>
        <v>7.5468453618300017E-7</v>
      </c>
      <c r="AQ146">
        <f>'66'!AQ18-'no screen'!AQ18</f>
        <v>7.5468453618400305E-7</v>
      </c>
      <c r="AR146">
        <f>'66'!AR18-'no screen'!AR18</f>
        <v>1.5356260329290195E-6</v>
      </c>
      <c r="AS146">
        <f>'66'!AS18-'no screen'!AS18</f>
        <v>1.7532569869740272E-6</v>
      </c>
      <c r="AT146">
        <f>'66'!AT18-'no screen'!AT18</f>
        <v>1.7532569869739729E-6</v>
      </c>
      <c r="AU146">
        <f>'66'!AU18-'no screen'!AU18</f>
        <v>2.211190751503036E-6</v>
      </c>
      <c r="AV146">
        <f>'66'!AV18-'no screen'!AV18</f>
        <v>2.5223923874629901E-6</v>
      </c>
      <c r="AW146">
        <f>'66'!AW18-'no screen'!AW18</f>
        <v>2.5223923874630443E-6</v>
      </c>
      <c r="AX146">
        <f>'66'!AX18-'no screen'!AX18</f>
        <v>2.5223923874629901E-6</v>
      </c>
      <c r="AY146">
        <f>'66'!AY18-'no screen'!AY18</f>
        <v>2.5223923874630443E-6</v>
      </c>
      <c r="AZ146">
        <f>'66'!AZ18-'no screen'!AZ18</f>
        <v>2.5223923874619601E-6</v>
      </c>
      <c r="BA146">
        <f>'66'!BA18-'no screen'!BA18</f>
        <v>2.5223923874619601E-6</v>
      </c>
      <c r="BB146">
        <f>'66'!BB18-'no screen'!BB18</f>
        <v>2.5223923874630443E-6</v>
      </c>
      <c r="BC146">
        <f>'66'!BC18-'no screen'!BC18</f>
        <v>2.5223923874630443E-6</v>
      </c>
      <c r="BD146">
        <f>'66'!BD18-'no screen'!BD18</f>
        <v>2.5223923874619601E-6</v>
      </c>
      <c r="BE146">
        <f>'66'!BE18-'no screen'!BE18</f>
        <v>2.5223923874630443E-6</v>
      </c>
      <c r="BF146">
        <f>'66'!BF18-'no screen'!BF18</f>
        <v>2.5223923874620685E-6</v>
      </c>
      <c r="BG146">
        <f>'66'!BG18-'no screen'!BG18</f>
        <v>2.5223923874629359E-6</v>
      </c>
      <c r="BH146">
        <f>'66'!BH18-'no screen'!BH18</f>
        <v>2.5223923874600086E-6</v>
      </c>
      <c r="BI146">
        <f>'66'!BI18-'no screen'!BI18</f>
        <v>2.5223923874597917E-6</v>
      </c>
      <c r="BJ146">
        <f>'66'!BJ18-'no screen'!BJ18</f>
        <v>2.5223923874699832E-6</v>
      </c>
      <c r="BK146">
        <f>'66'!BK18-'no screen'!BK18</f>
        <v>2.5223923874600086E-6</v>
      </c>
      <c r="BL146">
        <f>'66'!BL18-'no screen'!BL18</f>
        <v>2.5223923874699832E-6</v>
      </c>
      <c r="BM146">
        <f>'66'!BM18-'no screen'!BM18</f>
        <v>2.5223923874600086E-6</v>
      </c>
      <c r="BN146">
        <f>'66'!BN18-'no screen'!BN18</f>
        <v>2.5223923874699832E-6</v>
      </c>
      <c r="BO146">
        <f>'66'!BO18-'no screen'!BO18</f>
        <v>2.5223923874600086E-6</v>
      </c>
      <c r="BP146">
        <f>'66'!BP18-'no screen'!BP18</f>
        <v>2.5223923874600086E-6</v>
      </c>
      <c r="BQ146">
        <f>'66'!BQ18-'no screen'!BQ18</f>
        <v>2.5223923874600086E-6</v>
      </c>
      <c r="BR146">
        <f>'66'!BR18-'no screen'!BR18</f>
        <v>2.5223923874600086E-6</v>
      </c>
      <c r="BS146">
        <f>'66'!BS18-'no screen'!BS18</f>
        <v>2.5223923874600086E-6</v>
      </c>
      <c r="BT146">
        <f>'66'!BT18-'no screen'!BT18</f>
        <v>2.5223923874600086E-6</v>
      </c>
    </row>
    <row r="147" spans="1:72" x14ac:dyDescent="0.25">
      <c r="A147" t="s">
        <v>17</v>
      </c>
      <c r="B147">
        <f>'66'!B19-'no screen'!B19</f>
        <v>0</v>
      </c>
      <c r="C147">
        <f>'66'!C19-'no screen'!C19</f>
        <v>0</v>
      </c>
      <c r="D147">
        <f>'66'!D19-'no screen'!D19</f>
        <v>0</v>
      </c>
      <c r="E147">
        <f>'66'!E19-'no screen'!E19</f>
        <v>0</v>
      </c>
      <c r="F147">
        <f>'66'!F19-'no screen'!F19</f>
        <v>0</v>
      </c>
      <c r="G147">
        <f>'66'!G19-'no screen'!G19</f>
        <v>0</v>
      </c>
      <c r="H147">
        <f>'66'!H19-'no screen'!H19</f>
        <v>0</v>
      </c>
      <c r="I147">
        <f>'66'!I19-'no screen'!I19</f>
        <v>0</v>
      </c>
      <c r="J147">
        <f>'66'!J19-'no screen'!J19</f>
        <v>0</v>
      </c>
      <c r="K147">
        <f>'66'!K19-'no screen'!K19</f>
        <v>0</v>
      </c>
      <c r="L147">
        <f>'66'!L19-'no screen'!L19</f>
        <v>0</v>
      </c>
      <c r="M147">
        <f>'66'!M19-'no screen'!M19</f>
        <v>0</v>
      </c>
      <c r="N147">
        <f>'66'!N19-'no screen'!N19</f>
        <v>0</v>
      </c>
      <c r="O147">
        <f>'66'!O19-'no screen'!O19</f>
        <v>0</v>
      </c>
      <c r="P147">
        <f>'66'!P19-'no screen'!P19</f>
        <v>0</v>
      </c>
      <c r="Q147">
        <f>'66'!Q19-'no screen'!Q19</f>
        <v>0</v>
      </c>
      <c r="R147">
        <f>'66'!R19-'no screen'!R19</f>
        <v>0</v>
      </c>
      <c r="S147">
        <f>'66'!S19-'no screen'!S19</f>
        <v>0</v>
      </c>
      <c r="T147">
        <f>'66'!T19-'no screen'!T19</f>
        <v>0</v>
      </c>
      <c r="U147">
        <f>'66'!U19-'no screen'!U19</f>
        <v>0</v>
      </c>
      <c r="V147">
        <f>'66'!V19-'no screen'!V19</f>
        <v>0</v>
      </c>
      <c r="W147">
        <f>'66'!W19-'no screen'!W19</f>
        <v>0</v>
      </c>
      <c r="X147">
        <f>'66'!X19-'no screen'!X19</f>
        <v>0</v>
      </c>
      <c r="Y147">
        <f>'66'!Y19-'no screen'!Y19</f>
        <v>0</v>
      </c>
      <c r="Z147">
        <f>'66'!Z19-'no screen'!Z19</f>
        <v>0</v>
      </c>
      <c r="AA147">
        <f>'66'!AA19-'no screen'!AA19</f>
        <v>0</v>
      </c>
      <c r="AB147">
        <f>'66'!AB19-'no screen'!AB19</f>
        <v>0</v>
      </c>
      <c r="AC147">
        <f>'66'!AC19-'no screen'!AC19</f>
        <v>0</v>
      </c>
      <c r="AD147">
        <f>'66'!AD19-'no screen'!AD19</f>
        <v>0</v>
      </c>
      <c r="AE147">
        <f>'66'!AE19-'no screen'!AE19</f>
        <v>0</v>
      </c>
      <c r="AF147">
        <f>'66'!AF19-'no screen'!AF19</f>
        <v>0</v>
      </c>
      <c r="AG147">
        <f>'66'!AG19-'no screen'!AG19</f>
        <v>0</v>
      </c>
      <c r="AH147">
        <f>'66'!AH19-'no screen'!AH19</f>
        <v>0</v>
      </c>
      <c r="AI147">
        <f>'66'!AI19-'no screen'!AI19</f>
        <v>0</v>
      </c>
      <c r="AJ147">
        <f>'66'!AJ19-'no screen'!AJ19</f>
        <v>0</v>
      </c>
      <c r="AK147">
        <f>'66'!AK19-'no screen'!AK19</f>
        <v>0</v>
      </c>
      <c r="AL147">
        <f>'66'!AL19-'no screen'!AL19</f>
        <v>0</v>
      </c>
      <c r="AM147">
        <f>'66'!AM19-'no screen'!AM19</f>
        <v>5.2769944994702101E-7</v>
      </c>
      <c r="AN147">
        <f>'66'!AN19-'no screen'!AN19</f>
        <v>1.714580791231993E-6</v>
      </c>
      <c r="AO147">
        <f>'66'!AO19-'no screen'!AO19</f>
        <v>5.8390862986700291E-7</v>
      </c>
      <c r="AP147">
        <f>'66'!AP19-'no screen'!AP19</f>
        <v>-1.8522677062201426E-7</v>
      </c>
      <c r="AQ147">
        <f>'66'!AQ19-'no screen'!AQ19</f>
        <v>4.1892045206197697E-7</v>
      </c>
      <c r="AR147">
        <f>'66'!AR19-'no screen'!AR19</f>
        <v>-8.5431639691799927E-7</v>
      </c>
      <c r="AS147">
        <f>'66'!AS19-'no screen'!AS19</f>
        <v>-8.5431639691799927E-7</v>
      </c>
      <c r="AT147">
        <f>'66'!AT19-'no screen'!AT19</f>
        <v>-8.5431639691799927E-7</v>
      </c>
      <c r="AU147">
        <f>'66'!AU19-'no screen'!AU19</f>
        <v>-4.9766481561495891E-7</v>
      </c>
      <c r="AV147">
        <f>'66'!AV19-'no screen'!AV19</f>
        <v>-3.9035663139202169E-7</v>
      </c>
      <c r="AW147">
        <f>'66'!AW19-'no screen'!AW19</f>
        <v>-3.9035663139202169E-7</v>
      </c>
      <c r="AX147">
        <f>'66'!AX19-'no screen'!AX19</f>
        <v>-3.9035663139202169E-7</v>
      </c>
      <c r="AY147">
        <f>'66'!AY19-'no screen'!AY19</f>
        <v>-3.9035663139191327E-7</v>
      </c>
      <c r="AZ147">
        <f>'66'!AZ19-'no screen'!AZ19</f>
        <v>-3.9035663139202169E-7</v>
      </c>
      <c r="BA147">
        <f>'66'!BA19-'no screen'!BA19</f>
        <v>-3.9035663139191327E-7</v>
      </c>
      <c r="BB147">
        <f>'66'!BB19-'no screen'!BB19</f>
        <v>-3.9035663139202169E-7</v>
      </c>
      <c r="BC147">
        <f>'66'!BC19-'no screen'!BC19</f>
        <v>-3.9035663139093749E-7</v>
      </c>
      <c r="BD147">
        <f>'66'!BD19-'no screen'!BD19</f>
        <v>-3.9035663139202169E-7</v>
      </c>
      <c r="BE147">
        <f>'66'!BE19-'no screen'!BE19</f>
        <v>-3.9035663140004478E-7</v>
      </c>
      <c r="BF147">
        <f>'66'!BF19-'no screen'!BF19</f>
        <v>-3.9035663138985328E-7</v>
      </c>
      <c r="BG147">
        <f>'66'!BG19-'no screen'!BG19</f>
        <v>-3.9035663139007012E-7</v>
      </c>
      <c r="BH147">
        <f>'66'!BH19-'no screen'!BH19</f>
        <v>-3.9035663139007012E-7</v>
      </c>
      <c r="BI147">
        <f>'66'!BI19-'no screen'!BI19</f>
        <v>-3.9035663139007012E-7</v>
      </c>
      <c r="BJ147">
        <f>'66'!BJ19-'no screen'!BJ19</f>
        <v>-3.9035663139007012E-7</v>
      </c>
      <c r="BK147">
        <f>'66'!BK19-'no screen'!BK19</f>
        <v>-3.9035663139007012E-7</v>
      </c>
      <c r="BL147">
        <f>'66'!BL19-'no screen'!BL19</f>
        <v>-3.9035663139007012E-7</v>
      </c>
      <c r="BM147">
        <f>'66'!BM19-'no screen'!BM19</f>
        <v>-3.9035663138985328E-7</v>
      </c>
      <c r="BN147">
        <f>'66'!BN19-'no screen'!BN19</f>
        <v>-3.9035663139007012E-7</v>
      </c>
      <c r="BO147">
        <f>'66'!BO19-'no screen'!BO19</f>
        <v>-3.9035663139007012E-7</v>
      </c>
      <c r="BP147">
        <f>'66'!BP19-'no screen'!BP19</f>
        <v>-3.9035663139007012E-7</v>
      </c>
      <c r="BQ147">
        <f>'66'!BQ19-'no screen'!BQ19</f>
        <v>-3.9035663138985328E-7</v>
      </c>
      <c r="BR147">
        <f>'66'!BR19-'no screen'!BR19</f>
        <v>-3.9035663138985328E-7</v>
      </c>
      <c r="BS147">
        <f>'66'!BS19-'no screen'!BS19</f>
        <v>-3.9035663138985328E-7</v>
      </c>
      <c r="BT147">
        <f>'66'!BT19-'no screen'!BT19</f>
        <v>-3.9035663139007012E-7</v>
      </c>
    </row>
    <row r="148" spans="1:72" x14ac:dyDescent="0.25">
      <c r="A148" t="s">
        <v>18</v>
      </c>
      <c r="B148">
        <f>'66'!B20-'no screen'!B20</f>
        <v>0</v>
      </c>
      <c r="C148">
        <f>'66'!C20-'no screen'!C20</f>
        <v>0</v>
      </c>
      <c r="D148">
        <f>'66'!D20-'no screen'!D20</f>
        <v>0</v>
      </c>
      <c r="E148">
        <f>'66'!E20-'no screen'!E20</f>
        <v>0</v>
      </c>
      <c r="F148">
        <f>'66'!F20-'no screen'!F20</f>
        <v>0</v>
      </c>
      <c r="G148">
        <f>'66'!G20-'no screen'!G20</f>
        <v>0</v>
      </c>
      <c r="H148">
        <f>'66'!H20-'no screen'!H20</f>
        <v>0</v>
      </c>
      <c r="I148">
        <f>'66'!I20-'no screen'!I20</f>
        <v>0</v>
      </c>
      <c r="J148">
        <f>'66'!J20-'no screen'!J20</f>
        <v>0</v>
      </c>
      <c r="K148">
        <f>'66'!K20-'no screen'!K20</f>
        <v>0</v>
      </c>
      <c r="L148">
        <f>'66'!L20-'no screen'!L20</f>
        <v>0</v>
      </c>
      <c r="M148">
        <f>'66'!M20-'no screen'!M20</f>
        <v>0</v>
      </c>
      <c r="N148">
        <f>'66'!N20-'no screen'!N20</f>
        <v>0</v>
      </c>
      <c r="O148">
        <f>'66'!O20-'no screen'!O20</f>
        <v>0</v>
      </c>
      <c r="P148">
        <f>'66'!P20-'no screen'!P20</f>
        <v>0</v>
      </c>
      <c r="Q148">
        <f>'66'!Q20-'no screen'!Q20</f>
        <v>0</v>
      </c>
      <c r="R148">
        <f>'66'!R20-'no screen'!R20</f>
        <v>0</v>
      </c>
      <c r="S148">
        <f>'66'!S20-'no screen'!S20</f>
        <v>0</v>
      </c>
      <c r="T148">
        <f>'66'!T20-'no screen'!T20</f>
        <v>0</v>
      </c>
      <c r="U148">
        <f>'66'!U20-'no screen'!U20</f>
        <v>0</v>
      </c>
      <c r="V148">
        <f>'66'!V20-'no screen'!V20</f>
        <v>0</v>
      </c>
      <c r="W148">
        <f>'66'!W20-'no screen'!W20</f>
        <v>0</v>
      </c>
      <c r="X148">
        <f>'66'!X20-'no screen'!X20</f>
        <v>0</v>
      </c>
      <c r="Y148">
        <f>'66'!Y20-'no screen'!Y20</f>
        <v>0</v>
      </c>
      <c r="Z148">
        <f>'66'!Z20-'no screen'!Z20</f>
        <v>0</v>
      </c>
      <c r="AA148">
        <f>'66'!AA20-'no screen'!AA20</f>
        <v>0</v>
      </c>
      <c r="AB148">
        <f>'66'!AB20-'no screen'!AB20</f>
        <v>0</v>
      </c>
      <c r="AC148">
        <f>'66'!AC20-'no screen'!AC20</f>
        <v>0</v>
      </c>
      <c r="AD148">
        <f>'66'!AD20-'no screen'!AD20</f>
        <v>0</v>
      </c>
      <c r="AE148">
        <f>'66'!AE20-'no screen'!AE20</f>
        <v>0</v>
      </c>
      <c r="AF148">
        <f>'66'!AF20-'no screen'!AF20</f>
        <v>0</v>
      </c>
      <c r="AG148">
        <f>'66'!AG20-'no screen'!AG20</f>
        <v>0</v>
      </c>
      <c r="AH148">
        <f>'66'!AH20-'no screen'!AH20</f>
        <v>0</v>
      </c>
      <c r="AI148">
        <f>'66'!AI20-'no screen'!AI20</f>
        <v>0</v>
      </c>
      <c r="AJ148">
        <f>'66'!AJ20-'no screen'!AJ20</f>
        <v>0</v>
      </c>
      <c r="AK148">
        <f>'66'!AK20-'no screen'!AK20</f>
        <v>0</v>
      </c>
      <c r="AL148">
        <f>'66'!AL20-'no screen'!AL20</f>
        <v>0</v>
      </c>
      <c r="AM148">
        <f>'66'!AM20-'no screen'!AM20</f>
        <v>1.5816638420177982E-6</v>
      </c>
      <c r="AN148">
        <f>'66'!AN20-'no screen'!AN20</f>
        <v>1.9467459315998113E-6</v>
      </c>
      <c r="AO148">
        <f>'66'!AO20-'no screen'!AO20</f>
        <v>2.3138560002989125E-6</v>
      </c>
      <c r="AP148">
        <f>'66'!AP20-'no screen'!AP20</f>
        <v>2.3138560002990073E-6</v>
      </c>
      <c r="AQ148">
        <f>'66'!AQ20-'no screen'!AQ20</f>
        <v>2.3138560002990073E-6</v>
      </c>
      <c r="AR148">
        <f>'66'!AR20-'no screen'!AR20</f>
        <v>2.3138560002990073E-6</v>
      </c>
      <c r="AS148">
        <f>'66'!AS20-'no screen'!AS20</f>
        <v>2.3138560002990073E-6</v>
      </c>
      <c r="AT148">
        <f>'66'!AT20-'no screen'!AT20</f>
        <v>2.9426684228929902E-6</v>
      </c>
      <c r="AU148">
        <f>'66'!AU20-'no screen'!AU20</f>
        <v>3.2740316339670077E-6</v>
      </c>
      <c r="AV148">
        <f>'66'!AV20-'no screen'!AV20</f>
        <v>3.7437728116610002E-6</v>
      </c>
      <c r="AW148">
        <f>'66'!AW20-'no screen'!AW20</f>
        <v>3.2819083710790102E-6</v>
      </c>
      <c r="AX148">
        <f>'66'!AX20-'no screen'!AX20</f>
        <v>3.2819083710789831E-6</v>
      </c>
      <c r="AY148">
        <f>'66'!AY20-'no screen'!AY20</f>
        <v>3.2819083710800131E-6</v>
      </c>
      <c r="AZ148">
        <f>'66'!AZ20-'no screen'!AZ20</f>
        <v>3.2819083710789831E-6</v>
      </c>
      <c r="BA148">
        <f>'66'!BA20-'no screen'!BA20</f>
        <v>3.2819083710790373E-6</v>
      </c>
      <c r="BB148">
        <f>'66'!BB20-'no screen'!BB20</f>
        <v>3.2819083710790373E-6</v>
      </c>
      <c r="BC148">
        <f>'66'!BC20-'no screen'!BC20</f>
        <v>3.2819083710789831E-6</v>
      </c>
      <c r="BD148">
        <f>'66'!BD20-'no screen'!BD20</f>
        <v>3.2819083710790373E-6</v>
      </c>
      <c r="BE148">
        <f>'66'!BE20-'no screen'!BE20</f>
        <v>3.2819083710789831E-6</v>
      </c>
      <c r="BF148">
        <f>'66'!BF20-'no screen'!BF20</f>
        <v>3.2819083710789831E-6</v>
      </c>
      <c r="BG148">
        <f>'66'!BG20-'no screen'!BG20</f>
        <v>3.2819083710790373E-6</v>
      </c>
      <c r="BH148">
        <f>'66'!BH20-'no screen'!BH20</f>
        <v>3.2819083710789831E-6</v>
      </c>
      <c r="BI148">
        <f>'66'!BI20-'no screen'!BI20</f>
        <v>3.2819083710790373E-6</v>
      </c>
      <c r="BJ148">
        <f>'66'!BJ20-'no screen'!BJ20</f>
        <v>3.2819083710790373E-6</v>
      </c>
      <c r="BK148">
        <f>'66'!BK20-'no screen'!BK20</f>
        <v>3.2819083710790373E-6</v>
      </c>
      <c r="BL148">
        <f>'66'!BL20-'no screen'!BL20</f>
        <v>3.2819083710789289E-6</v>
      </c>
      <c r="BM148">
        <f>'66'!BM20-'no screen'!BM20</f>
        <v>3.2819083710789289E-6</v>
      </c>
      <c r="BN148">
        <f>'66'!BN20-'no screen'!BN20</f>
        <v>3.2819083710789289E-6</v>
      </c>
      <c r="BO148">
        <f>'66'!BO20-'no screen'!BO20</f>
        <v>3.2819083710789289E-6</v>
      </c>
      <c r="BP148">
        <f>'66'!BP20-'no screen'!BP20</f>
        <v>3.2819083710789289E-6</v>
      </c>
      <c r="BQ148">
        <f>'66'!BQ20-'no screen'!BQ20</f>
        <v>3.2819083710790373E-6</v>
      </c>
      <c r="BR148">
        <f>'66'!BR20-'no screen'!BR20</f>
        <v>3.2819083710789289E-6</v>
      </c>
      <c r="BS148">
        <f>'66'!BS20-'no screen'!BS20</f>
        <v>3.2819083710789289E-6</v>
      </c>
      <c r="BT148">
        <f>'66'!BT20-'no screen'!BT20</f>
        <v>3.2819083710790373E-6</v>
      </c>
    </row>
    <row r="149" spans="1:72" x14ac:dyDescent="0.25">
      <c r="A149" t="s">
        <v>19</v>
      </c>
      <c r="B149">
        <f>'66'!B21-'no screen'!B21</f>
        <v>0</v>
      </c>
      <c r="C149">
        <f>'66'!C21-'no screen'!C21</f>
        <v>0</v>
      </c>
      <c r="D149">
        <f>'66'!D21-'no screen'!D21</f>
        <v>0</v>
      </c>
      <c r="E149">
        <f>'66'!E21-'no screen'!E21</f>
        <v>0</v>
      </c>
      <c r="F149">
        <f>'66'!F21-'no screen'!F21</f>
        <v>0</v>
      </c>
      <c r="G149">
        <f>'66'!G21-'no screen'!G21</f>
        <v>0</v>
      </c>
      <c r="H149">
        <f>'66'!H21-'no screen'!H21</f>
        <v>0</v>
      </c>
      <c r="I149">
        <f>'66'!I21-'no screen'!I21</f>
        <v>0</v>
      </c>
      <c r="J149">
        <f>'66'!J21-'no screen'!J21</f>
        <v>0</v>
      </c>
      <c r="K149">
        <f>'66'!K21-'no screen'!K21</f>
        <v>0</v>
      </c>
      <c r="L149">
        <f>'66'!L21-'no screen'!L21</f>
        <v>0</v>
      </c>
      <c r="M149">
        <f>'66'!M21-'no screen'!M21</f>
        <v>0</v>
      </c>
      <c r="N149">
        <f>'66'!N21-'no screen'!N21</f>
        <v>0</v>
      </c>
      <c r="O149">
        <f>'66'!O21-'no screen'!O21</f>
        <v>0</v>
      </c>
      <c r="P149">
        <f>'66'!P21-'no screen'!P21</f>
        <v>0</v>
      </c>
      <c r="Q149">
        <f>'66'!Q21-'no screen'!Q21</f>
        <v>0</v>
      </c>
      <c r="R149">
        <f>'66'!R21-'no screen'!R21</f>
        <v>0</v>
      </c>
      <c r="S149">
        <f>'66'!S21-'no screen'!S21</f>
        <v>0</v>
      </c>
      <c r="T149">
        <f>'66'!T21-'no screen'!T21</f>
        <v>0</v>
      </c>
      <c r="U149">
        <f>'66'!U21-'no screen'!U21</f>
        <v>0</v>
      </c>
      <c r="V149">
        <f>'66'!V21-'no screen'!V21</f>
        <v>0</v>
      </c>
      <c r="W149">
        <f>'66'!W21-'no screen'!W21</f>
        <v>0</v>
      </c>
      <c r="X149">
        <f>'66'!X21-'no screen'!X21</f>
        <v>0</v>
      </c>
      <c r="Y149">
        <f>'66'!Y21-'no screen'!Y21</f>
        <v>0</v>
      </c>
      <c r="Z149">
        <f>'66'!Z21-'no screen'!Z21</f>
        <v>0</v>
      </c>
      <c r="AA149">
        <f>'66'!AA21-'no screen'!AA21</f>
        <v>0</v>
      </c>
      <c r="AB149">
        <f>'66'!AB21-'no screen'!AB21</f>
        <v>0</v>
      </c>
      <c r="AC149">
        <f>'66'!AC21-'no screen'!AC21</f>
        <v>0</v>
      </c>
      <c r="AD149">
        <f>'66'!AD21-'no screen'!AD21</f>
        <v>0</v>
      </c>
      <c r="AE149">
        <f>'66'!AE21-'no screen'!AE21</f>
        <v>0</v>
      </c>
      <c r="AF149">
        <f>'66'!AF21-'no screen'!AF21</f>
        <v>0</v>
      </c>
      <c r="AG149">
        <f>'66'!AG21-'no screen'!AG21</f>
        <v>0</v>
      </c>
      <c r="AH149">
        <f>'66'!AH21-'no screen'!AH21</f>
        <v>0</v>
      </c>
      <c r="AI149">
        <f>'66'!AI21-'no screen'!AI21</f>
        <v>0</v>
      </c>
      <c r="AJ149">
        <f>'66'!AJ21-'no screen'!AJ21</f>
        <v>0</v>
      </c>
      <c r="AK149">
        <f>'66'!AK21-'no screen'!AK21</f>
        <v>0</v>
      </c>
      <c r="AL149">
        <f>'66'!AL21-'no screen'!AL21</f>
        <v>0</v>
      </c>
      <c r="AM149">
        <f>'66'!AM21-'no screen'!AM21</f>
        <v>1.652937848011047E-6</v>
      </c>
      <c r="AN149">
        <f>'66'!AN21-'no screen'!AN21</f>
        <v>-7.6860059572899666E-6</v>
      </c>
      <c r="AO149">
        <f>'66'!AO21-'no screen'!AO21</f>
        <v>-9.8722141872009781E-6</v>
      </c>
      <c r="AP149">
        <f>'66'!AP21-'no screen'!AP21</f>
        <v>-1.2982885022886986E-5</v>
      </c>
      <c r="AQ149">
        <f>'66'!AQ21-'no screen'!AQ21</f>
        <v>-1.4835172864061E-5</v>
      </c>
      <c r="AR149">
        <f>'66'!AR21-'no screen'!AR21</f>
        <v>-1.5168823989330084E-5</v>
      </c>
      <c r="AS149">
        <f>'66'!AS21-'no screen'!AS21</f>
        <v>-1.5609612563729971E-5</v>
      </c>
      <c r="AT149">
        <f>'66'!AT21-'no screen'!AT21</f>
        <v>-1.5609612563731055E-5</v>
      </c>
      <c r="AU149">
        <f>'66'!AU21-'no screen'!AU21</f>
        <v>-1.5609612563730079E-5</v>
      </c>
      <c r="AV149">
        <f>'66'!AV21-'no screen'!AV21</f>
        <v>-1.6049939895304999E-5</v>
      </c>
      <c r="AW149">
        <f>'66'!AW21-'no screen'!AW21</f>
        <v>-1.6049939895306084E-5</v>
      </c>
      <c r="AX149">
        <f>'66'!AX21-'no screen'!AX21</f>
        <v>-1.6049939895300012E-5</v>
      </c>
      <c r="AY149">
        <f>'66'!AY21-'no screen'!AY21</f>
        <v>-1.6049939895309987E-5</v>
      </c>
      <c r="AZ149">
        <f>'66'!AZ21-'no screen'!AZ21</f>
        <v>-1.6049939895300012E-5</v>
      </c>
      <c r="BA149">
        <f>'66'!BA21-'no screen'!BA21</f>
        <v>-1.6049939895309987E-5</v>
      </c>
      <c r="BB149">
        <f>'66'!BB21-'no screen'!BB21</f>
        <v>-1.6049939895300012E-5</v>
      </c>
      <c r="BC149">
        <f>'66'!BC21-'no screen'!BC21</f>
        <v>-1.6049939895309987E-5</v>
      </c>
      <c r="BD149">
        <f>'66'!BD21-'no screen'!BD21</f>
        <v>-1.6049939895309987E-5</v>
      </c>
      <c r="BE149">
        <f>'66'!BE21-'no screen'!BE21</f>
        <v>-1.6049939895309987E-5</v>
      </c>
      <c r="BF149">
        <f>'66'!BF21-'no screen'!BF21</f>
        <v>-1.6049939895300012E-5</v>
      </c>
      <c r="BG149">
        <f>'66'!BG21-'no screen'!BG21</f>
        <v>-1.6049939895300229E-5</v>
      </c>
      <c r="BH149">
        <f>'66'!BH21-'no screen'!BH21</f>
        <v>-1.604993989530977E-5</v>
      </c>
      <c r="BI149">
        <f>'66'!BI21-'no screen'!BI21</f>
        <v>-1.604993989530977E-5</v>
      </c>
      <c r="BJ149">
        <f>'66'!BJ21-'no screen'!BJ21</f>
        <v>-1.6049939895300229E-5</v>
      </c>
      <c r="BK149">
        <f>'66'!BK21-'no screen'!BK21</f>
        <v>-1.604993989530977E-5</v>
      </c>
      <c r="BL149">
        <f>'66'!BL21-'no screen'!BL21</f>
        <v>-1.604993989530977E-5</v>
      </c>
      <c r="BM149">
        <f>'66'!BM21-'no screen'!BM21</f>
        <v>-1.604993989530977E-5</v>
      </c>
      <c r="BN149">
        <f>'66'!BN21-'no screen'!BN21</f>
        <v>-1.6049939895299795E-5</v>
      </c>
      <c r="BO149">
        <f>'66'!BO21-'no screen'!BO21</f>
        <v>-1.6049939895310204E-5</v>
      </c>
      <c r="BP149">
        <f>'66'!BP21-'no screen'!BP21</f>
        <v>-1.604993989530977E-5</v>
      </c>
      <c r="BQ149">
        <f>'66'!BQ21-'no screen'!BQ21</f>
        <v>-1.6049939895300229E-5</v>
      </c>
      <c r="BR149">
        <f>'66'!BR21-'no screen'!BR21</f>
        <v>-1.6049939895310204E-5</v>
      </c>
      <c r="BS149">
        <f>'66'!BS21-'no screen'!BS21</f>
        <v>-1.6049939895310204E-5</v>
      </c>
      <c r="BT149">
        <f>'66'!BT21-'no screen'!BT21</f>
        <v>-1.6049939895299795E-5</v>
      </c>
    </row>
    <row r="150" spans="1:72" x14ac:dyDescent="0.25">
      <c r="A150" t="s">
        <v>20</v>
      </c>
      <c r="B150">
        <f>'66'!B22-'no screen'!B22</f>
        <v>0</v>
      </c>
      <c r="C150">
        <f>'66'!C22-'no screen'!C22</f>
        <v>0</v>
      </c>
      <c r="D150">
        <f>'66'!D22-'no screen'!D22</f>
        <v>0</v>
      </c>
      <c r="E150">
        <f>'66'!E22-'no screen'!E22</f>
        <v>0</v>
      </c>
      <c r="F150">
        <f>'66'!F22-'no screen'!F22</f>
        <v>0</v>
      </c>
      <c r="G150">
        <f>'66'!G22-'no screen'!G22</f>
        <v>0</v>
      </c>
      <c r="H150">
        <f>'66'!H22-'no screen'!H22</f>
        <v>0</v>
      </c>
      <c r="I150">
        <f>'66'!I22-'no screen'!I22</f>
        <v>0</v>
      </c>
      <c r="J150">
        <f>'66'!J22-'no screen'!J22</f>
        <v>0</v>
      </c>
      <c r="K150">
        <f>'66'!K22-'no screen'!K22</f>
        <v>0</v>
      </c>
      <c r="L150">
        <f>'66'!L22-'no screen'!L22</f>
        <v>0</v>
      </c>
      <c r="M150">
        <f>'66'!M22-'no screen'!M22</f>
        <v>0</v>
      </c>
      <c r="N150">
        <f>'66'!N22-'no screen'!N22</f>
        <v>0</v>
      </c>
      <c r="O150">
        <f>'66'!O22-'no screen'!O22</f>
        <v>0</v>
      </c>
      <c r="P150">
        <f>'66'!P22-'no screen'!P22</f>
        <v>0</v>
      </c>
      <c r="Q150">
        <f>'66'!Q22-'no screen'!Q22</f>
        <v>0</v>
      </c>
      <c r="R150">
        <f>'66'!R22-'no screen'!R22</f>
        <v>0</v>
      </c>
      <c r="S150">
        <f>'66'!S22-'no screen'!S22</f>
        <v>0</v>
      </c>
      <c r="T150">
        <f>'66'!T22-'no screen'!T22</f>
        <v>0</v>
      </c>
      <c r="U150">
        <f>'66'!U22-'no screen'!U22</f>
        <v>0</v>
      </c>
      <c r="V150">
        <f>'66'!V22-'no screen'!V22</f>
        <v>0</v>
      </c>
      <c r="W150">
        <f>'66'!W22-'no screen'!W22</f>
        <v>0</v>
      </c>
      <c r="X150">
        <f>'66'!X22-'no screen'!X22</f>
        <v>0</v>
      </c>
      <c r="Y150">
        <f>'66'!Y22-'no screen'!Y22</f>
        <v>0</v>
      </c>
      <c r="Z150">
        <f>'66'!Z22-'no screen'!Z22</f>
        <v>0</v>
      </c>
      <c r="AA150">
        <f>'66'!AA22-'no screen'!AA22</f>
        <v>0</v>
      </c>
      <c r="AB150">
        <f>'66'!AB22-'no screen'!AB22</f>
        <v>0</v>
      </c>
      <c r="AC150">
        <f>'66'!AC22-'no screen'!AC22</f>
        <v>0</v>
      </c>
      <c r="AD150">
        <f>'66'!AD22-'no screen'!AD22</f>
        <v>0</v>
      </c>
      <c r="AE150">
        <f>'66'!AE22-'no screen'!AE22</f>
        <v>0</v>
      </c>
      <c r="AF150">
        <f>'66'!AF22-'no screen'!AF22</f>
        <v>0</v>
      </c>
      <c r="AG150">
        <f>'66'!AG22-'no screen'!AG22</f>
        <v>0</v>
      </c>
      <c r="AH150">
        <f>'66'!AH22-'no screen'!AH22</f>
        <v>0</v>
      </c>
      <c r="AI150">
        <f>'66'!AI22-'no screen'!AI22</f>
        <v>0</v>
      </c>
      <c r="AJ150">
        <f>'66'!AJ22-'no screen'!AJ22</f>
        <v>0</v>
      </c>
      <c r="AK150">
        <f>'66'!AK22-'no screen'!AK22</f>
        <v>0</v>
      </c>
      <c r="AL150">
        <f>'66'!AL22-'no screen'!AL22</f>
        <v>0</v>
      </c>
      <c r="AM150">
        <f>'66'!AM22-'no screen'!AM22</f>
        <v>0</v>
      </c>
      <c r="AN150">
        <f>'66'!AN22-'no screen'!AN22</f>
        <v>0</v>
      </c>
      <c r="AO150">
        <f>'66'!AO22-'no screen'!AO22</f>
        <v>0</v>
      </c>
      <c r="AP150">
        <f>'66'!AP22-'no screen'!AP22</f>
        <v>0</v>
      </c>
      <c r="AQ150">
        <f>'66'!AQ22-'no screen'!AQ22</f>
        <v>0</v>
      </c>
      <c r="AR150">
        <f>'66'!AR22-'no screen'!AR22</f>
        <v>0</v>
      </c>
      <c r="AS150">
        <f>'66'!AS22-'no screen'!AS22</f>
        <v>0</v>
      </c>
      <c r="AT150">
        <f>'66'!AT22-'no screen'!AT22</f>
        <v>0</v>
      </c>
      <c r="AU150">
        <f>'66'!AU22-'no screen'!AU22</f>
        <v>0</v>
      </c>
      <c r="AV150">
        <f>'66'!AV22-'no screen'!AV22</f>
        <v>0</v>
      </c>
      <c r="AW150">
        <f>'66'!AW22-'no screen'!AW22</f>
        <v>0</v>
      </c>
      <c r="AX150">
        <f>'66'!AX22-'no screen'!AX22</f>
        <v>0</v>
      </c>
      <c r="AY150">
        <f>'66'!AY22-'no screen'!AY22</f>
        <v>0</v>
      </c>
      <c r="AZ150">
        <f>'66'!AZ22-'no screen'!AZ22</f>
        <v>0</v>
      </c>
      <c r="BA150">
        <f>'66'!BA22-'no screen'!BA22</f>
        <v>0</v>
      </c>
      <c r="BB150">
        <f>'66'!BB22-'no screen'!BB22</f>
        <v>0</v>
      </c>
      <c r="BC150">
        <f>'66'!BC22-'no screen'!BC22</f>
        <v>0</v>
      </c>
      <c r="BD150">
        <f>'66'!BD22-'no screen'!BD22</f>
        <v>0</v>
      </c>
      <c r="BE150">
        <f>'66'!BE22-'no screen'!BE22</f>
        <v>0</v>
      </c>
      <c r="BF150">
        <f>'66'!BF22-'no screen'!BF22</f>
        <v>0</v>
      </c>
      <c r="BG150">
        <f>'66'!BG22-'no screen'!BG22</f>
        <v>0</v>
      </c>
      <c r="BH150">
        <f>'66'!BH22-'no screen'!BH22</f>
        <v>0</v>
      </c>
      <c r="BI150">
        <f>'66'!BI22-'no screen'!BI22</f>
        <v>0</v>
      </c>
      <c r="BJ150">
        <f>'66'!BJ22-'no screen'!BJ22</f>
        <v>0</v>
      </c>
      <c r="BK150">
        <f>'66'!BK22-'no screen'!BK22</f>
        <v>0</v>
      </c>
      <c r="BL150">
        <f>'66'!BL22-'no screen'!BL22</f>
        <v>0</v>
      </c>
      <c r="BM150">
        <f>'66'!BM22-'no screen'!BM22</f>
        <v>0</v>
      </c>
      <c r="BN150">
        <f>'66'!BN22-'no screen'!BN22</f>
        <v>0</v>
      </c>
      <c r="BO150">
        <f>'66'!BO22-'no screen'!BO22</f>
        <v>0</v>
      </c>
      <c r="BP150">
        <f>'66'!BP22-'no screen'!BP22</f>
        <v>0</v>
      </c>
      <c r="BQ150">
        <f>'66'!BQ22-'no screen'!BQ22</f>
        <v>0</v>
      </c>
      <c r="BR150">
        <f>'66'!BR22-'no screen'!BR22</f>
        <v>0</v>
      </c>
      <c r="BS150">
        <f>'66'!BS22-'no screen'!BS22</f>
        <v>0</v>
      </c>
      <c r="BT150">
        <f>'66'!BT22-'no screen'!BT22</f>
        <v>0</v>
      </c>
    </row>
    <row r="151" spans="1:72" x14ac:dyDescent="0.25">
      <c r="A151" t="s">
        <v>21</v>
      </c>
      <c r="B151">
        <f>'66'!B23-'no screen'!B23</f>
        <v>0</v>
      </c>
      <c r="C151">
        <f>'66'!C23-'no screen'!C23</f>
        <v>0</v>
      </c>
      <c r="D151">
        <f>'66'!D23-'no screen'!D23</f>
        <v>0</v>
      </c>
      <c r="E151">
        <f>'66'!E23-'no screen'!E23</f>
        <v>0</v>
      </c>
      <c r="F151">
        <f>'66'!F23-'no screen'!F23</f>
        <v>0</v>
      </c>
      <c r="G151">
        <f>'66'!G23-'no screen'!G23</f>
        <v>0</v>
      </c>
      <c r="H151">
        <f>'66'!H23-'no screen'!H23</f>
        <v>0</v>
      </c>
      <c r="I151">
        <f>'66'!I23-'no screen'!I23</f>
        <v>0</v>
      </c>
      <c r="J151">
        <f>'66'!J23-'no screen'!J23</f>
        <v>0</v>
      </c>
      <c r="K151">
        <f>'66'!K23-'no screen'!K23</f>
        <v>0</v>
      </c>
      <c r="L151">
        <f>'66'!L23-'no screen'!L23</f>
        <v>0</v>
      </c>
      <c r="M151">
        <f>'66'!M23-'no screen'!M23</f>
        <v>0</v>
      </c>
      <c r="N151">
        <f>'66'!N23-'no screen'!N23</f>
        <v>0</v>
      </c>
      <c r="O151">
        <f>'66'!O23-'no screen'!O23</f>
        <v>0</v>
      </c>
      <c r="P151">
        <f>'66'!P23-'no screen'!P23</f>
        <v>0</v>
      </c>
      <c r="Q151">
        <f>'66'!Q23-'no screen'!Q23</f>
        <v>0</v>
      </c>
      <c r="R151">
        <f>'66'!R23-'no screen'!R23</f>
        <v>0</v>
      </c>
      <c r="S151">
        <f>'66'!S23-'no screen'!S23</f>
        <v>0</v>
      </c>
      <c r="T151">
        <f>'66'!T23-'no screen'!T23</f>
        <v>0</v>
      </c>
      <c r="U151">
        <f>'66'!U23-'no screen'!U23</f>
        <v>0</v>
      </c>
      <c r="V151">
        <f>'66'!V23-'no screen'!V23</f>
        <v>0</v>
      </c>
      <c r="W151">
        <f>'66'!W23-'no screen'!W23</f>
        <v>0</v>
      </c>
      <c r="X151">
        <f>'66'!X23-'no screen'!X23</f>
        <v>0</v>
      </c>
      <c r="Y151">
        <f>'66'!Y23-'no screen'!Y23</f>
        <v>0</v>
      </c>
      <c r="Z151">
        <f>'66'!Z23-'no screen'!Z23</f>
        <v>0</v>
      </c>
      <c r="AA151">
        <f>'66'!AA23-'no screen'!AA23</f>
        <v>0</v>
      </c>
      <c r="AB151">
        <f>'66'!AB23-'no screen'!AB23</f>
        <v>0</v>
      </c>
      <c r="AC151">
        <f>'66'!AC23-'no screen'!AC23</f>
        <v>0</v>
      </c>
      <c r="AD151">
        <f>'66'!AD23-'no screen'!AD23</f>
        <v>0</v>
      </c>
      <c r="AE151">
        <f>'66'!AE23-'no screen'!AE23</f>
        <v>0</v>
      </c>
      <c r="AF151">
        <f>'66'!AF23-'no screen'!AF23</f>
        <v>0</v>
      </c>
      <c r="AG151">
        <f>'66'!AG23-'no screen'!AG23</f>
        <v>0</v>
      </c>
      <c r="AH151">
        <f>'66'!AH23-'no screen'!AH23</f>
        <v>0</v>
      </c>
      <c r="AI151">
        <f>'66'!AI23-'no screen'!AI23</f>
        <v>0</v>
      </c>
      <c r="AJ151">
        <f>'66'!AJ23-'no screen'!AJ23</f>
        <v>0</v>
      </c>
      <c r="AK151">
        <f>'66'!AK23-'no screen'!AK23</f>
        <v>0</v>
      </c>
      <c r="AL151">
        <f>'66'!AL23-'no screen'!AL23</f>
        <v>0</v>
      </c>
      <c r="AM151">
        <f>'66'!AM23-'no screen'!AM23</f>
        <v>0.39276948092221797</v>
      </c>
      <c r="AN151">
        <f>'66'!AN23-'no screen'!AN23</f>
        <v>0.39276948092221797</v>
      </c>
      <c r="AO151">
        <f>'66'!AO23-'no screen'!AO23</f>
        <v>0.39276948092221797</v>
      </c>
      <c r="AP151">
        <f>'66'!AP23-'no screen'!AP23</f>
        <v>0.39276948092221797</v>
      </c>
      <c r="AQ151">
        <f>'66'!AQ23-'no screen'!AQ23</f>
        <v>0.39276948092221797</v>
      </c>
      <c r="AR151">
        <f>'66'!AR23-'no screen'!AR23</f>
        <v>0.39276948092221797</v>
      </c>
      <c r="AS151">
        <f>'66'!AS23-'no screen'!AS23</f>
        <v>0.39276948092221797</v>
      </c>
      <c r="AT151">
        <f>'66'!AT23-'no screen'!AT23</f>
        <v>0.39276948092221797</v>
      </c>
      <c r="AU151">
        <f>'66'!AU23-'no screen'!AU23</f>
        <v>0.39276948092221797</v>
      </c>
      <c r="AV151">
        <f>'66'!AV23-'no screen'!AV23</f>
        <v>0.39276948092221797</v>
      </c>
      <c r="AW151">
        <f>'66'!AW23-'no screen'!AW23</f>
        <v>0.39276948092221797</v>
      </c>
      <c r="AX151">
        <f>'66'!AX23-'no screen'!AX23</f>
        <v>0.39276948092221797</v>
      </c>
      <c r="AY151">
        <f>'66'!AY23-'no screen'!AY23</f>
        <v>0.39276948092221797</v>
      </c>
      <c r="AZ151">
        <f>'66'!AZ23-'no screen'!AZ23</f>
        <v>0.39276948092221797</v>
      </c>
      <c r="BA151">
        <f>'66'!BA23-'no screen'!BA23</f>
        <v>0.39276948092221797</v>
      </c>
      <c r="BB151">
        <f>'66'!BB23-'no screen'!BB23</f>
        <v>0.39276948092221797</v>
      </c>
      <c r="BC151">
        <f>'66'!BC23-'no screen'!BC23</f>
        <v>0.39276948092221797</v>
      </c>
      <c r="BD151">
        <f>'66'!BD23-'no screen'!BD23</f>
        <v>0.39276948092221797</v>
      </c>
      <c r="BE151">
        <f>'66'!BE23-'no screen'!BE23</f>
        <v>0.39276948092221797</v>
      </c>
      <c r="BF151">
        <f>'66'!BF23-'no screen'!BF23</f>
        <v>0.39276948092221797</v>
      </c>
      <c r="BG151">
        <f>'66'!BG23-'no screen'!BG23</f>
        <v>0.39276948092221797</v>
      </c>
      <c r="BH151">
        <f>'66'!BH23-'no screen'!BH23</f>
        <v>0.39276948092221797</v>
      </c>
      <c r="BI151">
        <f>'66'!BI23-'no screen'!BI23</f>
        <v>0.39276948092221797</v>
      </c>
      <c r="BJ151">
        <f>'66'!BJ23-'no screen'!BJ23</f>
        <v>0.39276948092221797</v>
      </c>
      <c r="BK151">
        <f>'66'!BK23-'no screen'!BK23</f>
        <v>0.39276948092221797</v>
      </c>
      <c r="BL151">
        <f>'66'!BL23-'no screen'!BL23</f>
        <v>0.39276948092221797</v>
      </c>
      <c r="BM151">
        <f>'66'!BM23-'no screen'!BM23</f>
        <v>0.39276948092221797</v>
      </c>
      <c r="BN151">
        <f>'66'!BN23-'no screen'!BN23</f>
        <v>0.39276948092221797</v>
      </c>
      <c r="BO151">
        <f>'66'!BO23-'no screen'!BO23</f>
        <v>0.39276948092221797</v>
      </c>
      <c r="BP151">
        <f>'66'!BP23-'no screen'!BP23</f>
        <v>0.39276948092221797</v>
      </c>
      <c r="BQ151">
        <f>'66'!BQ23-'no screen'!BQ23</f>
        <v>0.39276948092221797</v>
      </c>
      <c r="BR151">
        <f>'66'!BR23-'no screen'!BR23</f>
        <v>0.39276948092221797</v>
      </c>
      <c r="BS151">
        <f>'66'!BS23-'no screen'!BS23</f>
        <v>0.39276948092221797</v>
      </c>
      <c r="BT151">
        <f>'66'!BT23-'no screen'!BT23</f>
        <v>0.39276948092221797</v>
      </c>
    </row>
    <row r="152" spans="1:72" x14ac:dyDescent="0.25">
      <c r="A152" t="s">
        <v>22</v>
      </c>
      <c r="B152">
        <f>'66'!B24-'no screen'!B24</f>
        <v>0</v>
      </c>
      <c r="C152">
        <f>'66'!C24-'no screen'!C24</f>
        <v>0</v>
      </c>
      <c r="D152">
        <f>'66'!D24-'no screen'!D24</f>
        <v>0</v>
      </c>
      <c r="E152">
        <f>'66'!E24-'no screen'!E24</f>
        <v>0</v>
      </c>
      <c r="F152">
        <f>'66'!F24-'no screen'!F24</f>
        <v>0</v>
      </c>
      <c r="G152">
        <f>'66'!G24-'no screen'!G24</f>
        <v>0</v>
      </c>
      <c r="H152">
        <f>'66'!H24-'no screen'!H24</f>
        <v>0</v>
      </c>
      <c r="I152">
        <f>'66'!I24-'no screen'!I24</f>
        <v>0</v>
      </c>
      <c r="J152">
        <f>'66'!J24-'no screen'!J24</f>
        <v>0</v>
      </c>
      <c r="K152">
        <f>'66'!K24-'no screen'!K24</f>
        <v>0</v>
      </c>
      <c r="L152">
        <f>'66'!L24-'no screen'!L24</f>
        <v>0</v>
      </c>
      <c r="M152">
        <f>'66'!M24-'no screen'!M24</f>
        <v>0</v>
      </c>
      <c r="N152">
        <f>'66'!N24-'no screen'!N24</f>
        <v>0</v>
      </c>
      <c r="O152">
        <f>'66'!O24-'no screen'!O24</f>
        <v>0</v>
      </c>
      <c r="P152">
        <f>'66'!P24-'no screen'!P24</f>
        <v>0</v>
      </c>
      <c r="Q152">
        <f>'66'!Q24-'no screen'!Q24</f>
        <v>0</v>
      </c>
      <c r="R152">
        <f>'66'!R24-'no screen'!R24</f>
        <v>0</v>
      </c>
      <c r="S152">
        <f>'66'!S24-'no screen'!S24</f>
        <v>0</v>
      </c>
      <c r="T152">
        <f>'66'!T24-'no screen'!T24</f>
        <v>0</v>
      </c>
      <c r="U152">
        <f>'66'!U24-'no screen'!U24</f>
        <v>0</v>
      </c>
      <c r="V152">
        <f>'66'!V24-'no screen'!V24</f>
        <v>0</v>
      </c>
      <c r="W152">
        <f>'66'!W24-'no screen'!W24</f>
        <v>0</v>
      </c>
      <c r="X152">
        <f>'66'!X24-'no screen'!X24</f>
        <v>0</v>
      </c>
      <c r="Y152">
        <f>'66'!Y24-'no screen'!Y24</f>
        <v>0</v>
      </c>
      <c r="Z152">
        <f>'66'!Z24-'no screen'!Z24</f>
        <v>0</v>
      </c>
      <c r="AA152">
        <f>'66'!AA24-'no screen'!AA24</f>
        <v>0</v>
      </c>
      <c r="AB152">
        <f>'66'!AB24-'no screen'!AB24</f>
        <v>0</v>
      </c>
      <c r="AC152">
        <f>'66'!AC24-'no screen'!AC24</f>
        <v>0</v>
      </c>
      <c r="AD152">
        <f>'66'!AD24-'no screen'!AD24</f>
        <v>0</v>
      </c>
      <c r="AE152">
        <f>'66'!AE24-'no screen'!AE24</f>
        <v>0</v>
      </c>
      <c r="AF152">
        <f>'66'!AF24-'no screen'!AF24</f>
        <v>0</v>
      </c>
      <c r="AG152">
        <f>'66'!AG24-'no screen'!AG24</f>
        <v>0</v>
      </c>
      <c r="AH152">
        <f>'66'!AH24-'no screen'!AH24</f>
        <v>0</v>
      </c>
      <c r="AI152">
        <f>'66'!AI24-'no screen'!AI24</f>
        <v>0</v>
      </c>
      <c r="AJ152">
        <f>'66'!AJ24-'no screen'!AJ24</f>
        <v>0</v>
      </c>
      <c r="AK152">
        <f>'66'!AK24-'no screen'!AK24</f>
        <v>0</v>
      </c>
      <c r="AL152">
        <f>'66'!AL24-'no screen'!AL24</f>
        <v>0</v>
      </c>
      <c r="AM152">
        <f>'66'!AM24-'no screen'!AM24</f>
        <v>0.218079662003453</v>
      </c>
      <c r="AN152">
        <f>'66'!AN24-'no screen'!AN24</f>
        <v>0.218079662003453</v>
      </c>
      <c r="AO152">
        <f>'66'!AO24-'no screen'!AO24</f>
        <v>0.218079662003453</v>
      </c>
      <c r="AP152">
        <f>'66'!AP24-'no screen'!AP24</f>
        <v>0.218079662003453</v>
      </c>
      <c r="AQ152">
        <f>'66'!AQ24-'no screen'!AQ24</f>
        <v>0.218079662003453</v>
      </c>
      <c r="AR152">
        <f>'66'!AR24-'no screen'!AR24</f>
        <v>0.218079662003453</v>
      </c>
      <c r="AS152">
        <f>'66'!AS24-'no screen'!AS24</f>
        <v>0.218079662003453</v>
      </c>
      <c r="AT152">
        <f>'66'!AT24-'no screen'!AT24</f>
        <v>0.218079662003453</v>
      </c>
      <c r="AU152">
        <f>'66'!AU24-'no screen'!AU24</f>
        <v>0.218079662003453</v>
      </c>
      <c r="AV152">
        <f>'66'!AV24-'no screen'!AV24</f>
        <v>0.218079662003453</v>
      </c>
      <c r="AW152">
        <f>'66'!AW24-'no screen'!AW24</f>
        <v>0.218079662003453</v>
      </c>
      <c r="AX152">
        <f>'66'!AX24-'no screen'!AX24</f>
        <v>0.218079662003453</v>
      </c>
      <c r="AY152">
        <f>'66'!AY24-'no screen'!AY24</f>
        <v>0.218079662003453</v>
      </c>
      <c r="AZ152">
        <f>'66'!AZ24-'no screen'!AZ24</f>
        <v>0.218079662003453</v>
      </c>
      <c r="BA152">
        <f>'66'!BA24-'no screen'!BA24</f>
        <v>0.218079662003453</v>
      </c>
      <c r="BB152">
        <f>'66'!BB24-'no screen'!BB24</f>
        <v>0.218079662003453</v>
      </c>
      <c r="BC152">
        <f>'66'!BC24-'no screen'!BC24</f>
        <v>0.218079662003453</v>
      </c>
      <c r="BD152">
        <f>'66'!BD24-'no screen'!BD24</f>
        <v>0.218079662003453</v>
      </c>
      <c r="BE152">
        <f>'66'!BE24-'no screen'!BE24</f>
        <v>0.218079662003453</v>
      </c>
      <c r="BF152">
        <f>'66'!BF24-'no screen'!BF24</f>
        <v>0.218079662003453</v>
      </c>
      <c r="BG152">
        <f>'66'!BG24-'no screen'!BG24</f>
        <v>0.218079662003453</v>
      </c>
      <c r="BH152">
        <f>'66'!BH24-'no screen'!BH24</f>
        <v>0.218079662003453</v>
      </c>
      <c r="BI152">
        <f>'66'!BI24-'no screen'!BI24</f>
        <v>0.218079662003453</v>
      </c>
      <c r="BJ152">
        <f>'66'!BJ24-'no screen'!BJ24</f>
        <v>0.218079662003453</v>
      </c>
      <c r="BK152">
        <f>'66'!BK24-'no screen'!BK24</f>
        <v>0.218079662003453</v>
      </c>
      <c r="BL152">
        <f>'66'!BL24-'no screen'!BL24</f>
        <v>0.218079662003453</v>
      </c>
      <c r="BM152">
        <f>'66'!BM24-'no screen'!BM24</f>
        <v>0.218079662003453</v>
      </c>
      <c r="BN152">
        <f>'66'!BN24-'no screen'!BN24</f>
        <v>0.218079662003453</v>
      </c>
      <c r="BO152">
        <f>'66'!BO24-'no screen'!BO24</f>
        <v>0.218079662003453</v>
      </c>
      <c r="BP152">
        <f>'66'!BP24-'no screen'!BP24</f>
        <v>0.218079662003453</v>
      </c>
      <c r="BQ152">
        <f>'66'!BQ24-'no screen'!BQ24</f>
        <v>0.218079662003453</v>
      </c>
      <c r="BR152">
        <f>'66'!BR24-'no screen'!BR24</f>
        <v>0.218079662003453</v>
      </c>
      <c r="BS152">
        <f>'66'!BS24-'no screen'!BS24</f>
        <v>0.218079662003453</v>
      </c>
      <c r="BT152">
        <f>'66'!BT24-'no screen'!BT24</f>
        <v>0.218079662003453</v>
      </c>
    </row>
    <row r="153" spans="1:72" x14ac:dyDescent="0.25">
      <c r="A153" t="s">
        <v>23</v>
      </c>
      <c r="B153">
        <f>'66'!B25-'no screen'!B25</f>
        <v>0</v>
      </c>
      <c r="C153">
        <f>'66'!C25-'no screen'!C25</f>
        <v>0</v>
      </c>
      <c r="D153">
        <f>'66'!D25-'no screen'!D25</f>
        <v>0</v>
      </c>
      <c r="E153">
        <f>'66'!E25-'no screen'!E25</f>
        <v>0</v>
      </c>
      <c r="F153">
        <f>'66'!F25-'no screen'!F25</f>
        <v>0</v>
      </c>
      <c r="G153">
        <f>'66'!G25-'no screen'!G25</f>
        <v>0</v>
      </c>
      <c r="H153">
        <f>'66'!H25-'no screen'!H25</f>
        <v>0</v>
      </c>
      <c r="I153">
        <f>'66'!I25-'no screen'!I25</f>
        <v>0</v>
      </c>
      <c r="J153">
        <f>'66'!J25-'no screen'!J25</f>
        <v>0</v>
      </c>
      <c r="K153">
        <f>'66'!K25-'no screen'!K25</f>
        <v>0</v>
      </c>
      <c r="L153">
        <f>'66'!L25-'no screen'!L25</f>
        <v>0</v>
      </c>
      <c r="M153">
        <f>'66'!M25-'no screen'!M25</f>
        <v>0</v>
      </c>
      <c r="N153">
        <f>'66'!N25-'no screen'!N25</f>
        <v>0</v>
      </c>
      <c r="O153">
        <f>'66'!O25-'no screen'!O25</f>
        <v>0</v>
      </c>
      <c r="P153">
        <f>'66'!P25-'no screen'!P25</f>
        <v>0</v>
      </c>
      <c r="Q153">
        <f>'66'!Q25-'no screen'!Q25</f>
        <v>0</v>
      </c>
      <c r="R153">
        <f>'66'!R25-'no screen'!R25</f>
        <v>0</v>
      </c>
      <c r="S153">
        <f>'66'!S25-'no screen'!S25</f>
        <v>0</v>
      </c>
      <c r="T153">
        <f>'66'!T25-'no screen'!T25</f>
        <v>0</v>
      </c>
      <c r="U153">
        <f>'66'!U25-'no screen'!U25</f>
        <v>0</v>
      </c>
      <c r="V153">
        <f>'66'!V25-'no screen'!V25</f>
        <v>0</v>
      </c>
      <c r="W153">
        <f>'66'!W25-'no screen'!W25</f>
        <v>0</v>
      </c>
      <c r="X153">
        <f>'66'!X25-'no screen'!X25</f>
        <v>0</v>
      </c>
      <c r="Y153">
        <f>'66'!Y25-'no screen'!Y25</f>
        <v>0</v>
      </c>
      <c r="Z153">
        <f>'66'!Z25-'no screen'!Z25</f>
        <v>0</v>
      </c>
      <c r="AA153">
        <f>'66'!AA25-'no screen'!AA25</f>
        <v>0</v>
      </c>
      <c r="AB153">
        <f>'66'!AB25-'no screen'!AB25</f>
        <v>0</v>
      </c>
      <c r="AC153">
        <f>'66'!AC25-'no screen'!AC25</f>
        <v>0</v>
      </c>
      <c r="AD153">
        <f>'66'!AD25-'no screen'!AD25</f>
        <v>0</v>
      </c>
      <c r="AE153">
        <f>'66'!AE25-'no screen'!AE25</f>
        <v>0</v>
      </c>
      <c r="AF153">
        <f>'66'!AF25-'no screen'!AF25</f>
        <v>0</v>
      </c>
      <c r="AG153">
        <f>'66'!AG25-'no screen'!AG25</f>
        <v>0</v>
      </c>
      <c r="AH153">
        <f>'66'!AH25-'no screen'!AH25</f>
        <v>0</v>
      </c>
      <c r="AI153">
        <f>'66'!AI25-'no screen'!AI25</f>
        <v>0</v>
      </c>
      <c r="AJ153">
        <f>'66'!AJ25-'no screen'!AJ25</f>
        <v>0</v>
      </c>
      <c r="AK153">
        <f>'66'!AK25-'no screen'!AK25</f>
        <v>0</v>
      </c>
      <c r="AL153">
        <f>'66'!AL25-'no screen'!AL25</f>
        <v>0</v>
      </c>
      <c r="AM153">
        <f>'66'!AM25-'no screen'!AM25</f>
        <v>3.9200280990695398E-2</v>
      </c>
      <c r="AN153">
        <f>'66'!AN25-'no screen'!AN25</f>
        <v>3.9200280990695398E-2</v>
      </c>
      <c r="AO153">
        <f>'66'!AO25-'no screen'!AO25</f>
        <v>3.9200280990695398E-2</v>
      </c>
      <c r="AP153">
        <f>'66'!AP25-'no screen'!AP25</f>
        <v>3.9200280990695398E-2</v>
      </c>
      <c r="AQ153">
        <f>'66'!AQ25-'no screen'!AQ25</f>
        <v>3.9200280990695398E-2</v>
      </c>
      <c r="AR153">
        <f>'66'!AR25-'no screen'!AR25</f>
        <v>3.9200280990695398E-2</v>
      </c>
      <c r="AS153">
        <f>'66'!AS25-'no screen'!AS25</f>
        <v>3.9200280990695398E-2</v>
      </c>
      <c r="AT153">
        <f>'66'!AT25-'no screen'!AT25</f>
        <v>3.9200280990695398E-2</v>
      </c>
      <c r="AU153">
        <f>'66'!AU25-'no screen'!AU25</f>
        <v>3.9200280990695398E-2</v>
      </c>
      <c r="AV153">
        <f>'66'!AV25-'no screen'!AV25</f>
        <v>3.9200280990695398E-2</v>
      </c>
      <c r="AW153">
        <f>'66'!AW25-'no screen'!AW25</f>
        <v>3.9200280990695398E-2</v>
      </c>
      <c r="AX153">
        <f>'66'!AX25-'no screen'!AX25</f>
        <v>3.9200280990695398E-2</v>
      </c>
      <c r="AY153">
        <f>'66'!AY25-'no screen'!AY25</f>
        <v>3.9200280990695398E-2</v>
      </c>
      <c r="AZ153">
        <f>'66'!AZ25-'no screen'!AZ25</f>
        <v>3.9200280990695398E-2</v>
      </c>
      <c r="BA153">
        <f>'66'!BA25-'no screen'!BA25</f>
        <v>3.9200280990695398E-2</v>
      </c>
      <c r="BB153">
        <f>'66'!BB25-'no screen'!BB25</f>
        <v>3.9200280990695398E-2</v>
      </c>
      <c r="BC153">
        <f>'66'!BC25-'no screen'!BC25</f>
        <v>3.9200280990695398E-2</v>
      </c>
      <c r="BD153">
        <f>'66'!BD25-'no screen'!BD25</f>
        <v>3.9200280990695398E-2</v>
      </c>
      <c r="BE153">
        <f>'66'!BE25-'no screen'!BE25</f>
        <v>3.9200280990695398E-2</v>
      </c>
      <c r="BF153">
        <f>'66'!BF25-'no screen'!BF25</f>
        <v>3.9200280990695398E-2</v>
      </c>
      <c r="BG153">
        <f>'66'!BG25-'no screen'!BG25</f>
        <v>3.9200280990695398E-2</v>
      </c>
      <c r="BH153">
        <f>'66'!BH25-'no screen'!BH25</f>
        <v>3.9200280990695398E-2</v>
      </c>
      <c r="BI153">
        <f>'66'!BI25-'no screen'!BI25</f>
        <v>3.9200280990695398E-2</v>
      </c>
      <c r="BJ153">
        <f>'66'!BJ25-'no screen'!BJ25</f>
        <v>3.9200280990695398E-2</v>
      </c>
      <c r="BK153">
        <f>'66'!BK25-'no screen'!BK25</f>
        <v>3.9200280990695398E-2</v>
      </c>
      <c r="BL153">
        <f>'66'!BL25-'no screen'!BL25</f>
        <v>3.9200280990695398E-2</v>
      </c>
      <c r="BM153">
        <f>'66'!BM25-'no screen'!BM25</f>
        <v>3.9200280990695398E-2</v>
      </c>
      <c r="BN153">
        <f>'66'!BN25-'no screen'!BN25</f>
        <v>3.9200280990695398E-2</v>
      </c>
      <c r="BO153">
        <f>'66'!BO25-'no screen'!BO25</f>
        <v>3.9200280990695398E-2</v>
      </c>
      <c r="BP153">
        <f>'66'!BP25-'no screen'!BP25</f>
        <v>3.9200280990695398E-2</v>
      </c>
      <c r="BQ153">
        <f>'66'!BQ25-'no screen'!BQ25</f>
        <v>3.9200280990695398E-2</v>
      </c>
      <c r="BR153">
        <f>'66'!BR25-'no screen'!BR25</f>
        <v>3.9200280990695398E-2</v>
      </c>
      <c r="BS153">
        <f>'66'!BS25-'no screen'!BS25</f>
        <v>3.9200280990695398E-2</v>
      </c>
      <c r="BT153">
        <f>'66'!BT25-'no screen'!BT25</f>
        <v>3.9200280990695398E-2</v>
      </c>
    </row>
    <row r="154" spans="1:72" x14ac:dyDescent="0.25">
      <c r="A154" t="s">
        <v>24</v>
      </c>
      <c r="B154">
        <f>'66'!B26-'no screen'!B26</f>
        <v>0</v>
      </c>
      <c r="C154">
        <f>'66'!C26-'no screen'!C26</f>
        <v>0</v>
      </c>
      <c r="D154">
        <f>'66'!D26-'no screen'!D26</f>
        <v>0</v>
      </c>
      <c r="E154">
        <f>'66'!E26-'no screen'!E26</f>
        <v>0</v>
      </c>
      <c r="F154">
        <f>'66'!F26-'no screen'!F26</f>
        <v>0</v>
      </c>
      <c r="G154">
        <f>'66'!G26-'no screen'!G26</f>
        <v>0</v>
      </c>
      <c r="H154">
        <f>'66'!H26-'no screen'!H26</f>
        <v>0</v>
      </c>
      <c r="I154">
        <f>'66'!I26-'no screen'!I26</f>
        <v>0</v>
      </c>
      <c r="J154">
        <f>'66'!J26-'no screen'!J26</f>
        <v>0</v>
      </c>
      <c r="K154">
        <f>'66'!K26-'no screen'!K26</f>
        <v>0</v>
      </c>
      <c r="L154">
        <f>'66'!L26-'no screen'!L26</f>
        <v>0</v>
      </c>
      <c r="M154">
        <f>'66'!M26-'no screen'!M26</f>
        <v>0</v>
      </c>
      <c r="N154">
        <f>'66'!N26-'no screen'!N26</f>
        <v>0</v>
      </c>
      <c r="O154">
        <f>'66'!O26-'no screen'!O26</f>
        <v>0</v>
      </c>
      <c r="P154">
        <f>'66'!P26-'no screen'!P26</f>
        <v>0</v>
      </c>
      <c r="Q154">
        <f>'66'!Q26-'no screen'!Q26</f>
        <v>0</v>
      </c>
      <c r="R154">
        <f>'66'!R26-'no screen'!R26</f>
        <v>0</v>
      </c>
      <c r="S154">
        <f>'66'!S26-'no screen'!S26</f>
        <v>0</v>
      </c>
      <c r="T154">
        <f>'66'!T26-'no screen'!T26</f>
        <v>0</v>
      </c>
      <c r="U154">
        <f>'66'!U26-'no screen'!U26</f>
        <v>0</v>
      </c>
      <c r="V154">
        <f>'66'!V26-'no screen'!V26</f>
        <v>0</v>
      </c>
      <c r="W154">
        <f>'66'!W26-'no screen'!W26</f>
        <v>0</v>
      </c>
      <c r="X154">
        <f>'66'!X26-'no screen'!X26</f>
        <v>0</v>
      </c>
      <c r="Y154">
        <f>'66'!Y26-'no screen'!Y26</f>
        <v>0</v>
      </c>
      <c r="Z154">
        <f>'66'!Z26-'no screen'!Z26</f>
        <v>0</v>
      </c>
      <c r="AA154">
        <f>'66'!AA26-'no screen'!AA26</f>
        <v>0</v>
      </c>
      <c r="AB154">
        <f>'66'!AB26-'no screen'!AB26</f>
        <v>0</v>
      </c>
      <c r="AC154">
        <f>'66'!AC26-'no screen'!AC26</f>
        <v>0</v>
      </c>
      <c r="AD154">
        <f>'66'!AD26-'no screen'!AD26</f>
        <v>0</v>
      </c>
      <c r="AE154">
        <f>'66'!AE26-'no screen'!AE26</f>
        <v>0</v>
      </c>
      <c r="AF154">
        <f>'66'!AF26-'no screen'!AF26</f>
        <v>0</v>
      </c>
      <c r="AG154">
        <f>'66'!AG26-'no screen'!AG26</f>
        <v>0</v>
      </c>
      <c r="AH154">
        <f>'66'!AH26-'no screen'!AH26</f>
        <v>0</v>
      </c>
      <c r="AI154">
        <f>'66'!AI26-'no screen'!AI26</f>
        <v>0</v>
      </c>
      <c r="AJ154">
        <f>'66'!AJ26-'no screen'!AJ26</f>
        <v>0</v>
      </c>
      <c r="AK154">
        <f>'66'!AK26-'no screen'!AK26</f>
        <v>0</v>
      </c>
      <c r="AL154">
        <f>'66'!AL26-'no screen'!AL26</f>
        <v>0</v>
      </c>
      <c r="AM154">
        <f>'66'!AM26-'no screen'!AM26</f>
        <v>2.19541638237319E-4</v>
      </c>
      <c r="AN154">
        <f>'66'!AN26-'no screen'!AN26</f>
        <v>2.19541638237319E-4</v>
      </c>
      <c r="AO154">
        <f>'66'!AO26-'no screen'!AO26</f>
        <v>2.19541638237319E-4</v>
      </c>
      <c r="AP154">
        <f>'66'!AP26-'no screen'!AP26</f>
        <v>2.19541638237319E-4</v>
      </c>
      <c r="AQ154">
        <f>'66'!AQ26-'no screen'!AQ26</f>
        <v>2.19541638237319E-4</v>
      </c>
      <c r="AR154">
        <f>'66'!AR26-'no screen'!AR26</f>
        <v>2.19541638237319E-4</v>
      </c>
      <c r="AS154">
        <f>'66'!AS26-'no screen'!AS26</f>
        <v>2.19541638237319E-4</v>
      </c>
      <c r="AT154">
        <f>'66'!AT26-'no screen'!AT26</f>
        <v>2.19541638237319E-4</v>
      </c>
      <c r="AU154">
        <f>'66'!AU26-'no screen'!AU26</f>
        <v>2.19541638237319E-4</v>
      </c>
      <c r="AV154">
        <f>'66'!AV26-'no screen'!AV26</f>
        <v>2.19541638237319E-4</v>
      </c>
      <c r="AW154">
        <f>'66'!AW26-'no screen'!AW26</f>
        <v>2.19541638237319E-4</v>
      </c>
      <c r="AX154">
        <f>'66'!AX26-'no screen'!AX26</f>
        <v>2.19541638237319E-4</v>
      </c>
      <c r="AY154">
        <f>'66'!AY26-'no screen'!AY26</f>
        <v>2.19541638237319E-4</v>
      </c>
      <c r="AZ154">
        <f>'66'!AZ26-'no screen'!AZ26</f>
        <v>2.19541638237319E-4</v>
      </c>
      <c r="BA154">
        <f>'66'!BA26-'no screen'!BA26</f>
        <v>2.19541638237319E-4</v>
      </c>
      <c r="BB154">
        <f>'66'!BB26-'no screen'!BB26</f>
        <v>2.19541638237319E-4</v>
      </c>
      <c r="BC154">
        <f>'66'!BC26-'no screen'!BC26</f>
        <v>2.19541638237319E-4</v>
      </c>
      <c r="BD154">
        <f>'66'!BD26-'no screen'!BD26</f>
        <v>2.19541638237319E-4</v>
      </c>
      <c r="BE154">
        <f>'66'!BE26-'no screen'!BE26</f>
        <v>2.19541638237319E-4</v>
      </c>
      <c r="BF154">
        <f>'66'!BF26-'no screen'!BF26</f>
        <v>2.19541638237319E-4</v>
      </c>
      <c r="BG154">
        <f>'66'!BG26-'no screen'!BG26</f>
        <v>2.19541638237319E-4</v>
      </c>
      <c r="BH154">
        <f>'66'!BH26-'no screen'!BH26</f>
        <v>2.19541638237319E-4</v>
      </c>
      <c r="BI154">
        <f>'66'!BI26-'no screen'!BI26</f>
        <v>2.19541638237319E-4</v>
      </c>
      <c r="BJ154">
        <f>'66'!BJ26-'no screen'!BJ26</f>
        <v>2.19541638237319E-4</v>
      </c>
      <c r="BK154">
        <f>'66'!BK26-'no screen'!BK26</f>
        <v>2.19541638237319E-4</v>
      </c>
      <c r="BL154">
        <f>'66'!BL26-'no screen'!BL26</f>
        <v>2.19541638237319E-4</v>
      </c>
      <c r="BM154">
        <f>'66'!BM26-'no screen'!BM26</f>
        <v>2.19541638237319E-4</v>
      </c>
      <c r="BN154">
        <f>'66'!BN26-'no screen'!BN26</f>
        <v>2.19541638237319E-4</v>
      </c>
      <c r="BO154">
        <f>'66'!BO26-'no screen'!BO26</f>
        <v>2.19541638237319E-4</v>
      </c>
      <c r="BP154">
        <f>'66'!BP26-'no screen'!BP26</f>
        <v>2.19541638237319E-4</v>
      </c>
      <c r="BQ154">
        <f>'66'!BQ26-'no screen'!BQ26</f>
        <v>2.19541638237319E-4</v>
      </c>
      <c r="BR154">
        <f>'66'!BR26-'no screen'!BR26</f>
        <v>2.19541638237319E-4</v>
      </c>
      <c r="BS154">
        <f>'66'!BS26-'no screen'!BS26</f>
        <v>2.19541638237319E-4</v>
      </c>
      <c r="BT154">
        <f>'66'!BT26-'no screen'!BT26</f>
        <v>2.19541638237319E-4</v>
      </c>
    </row>
    <row r="155" spans="1:72" x14ac:dyDescent="0.25">
      <c r="A155" t="s">
        <v>25</v>
      </c>
      <c r="B155">
        <f>'66'!B27-'no screen'!B27</f>
        <v>0</v>
      </c>
      <c r="C155">
        <f>'66'!C27-'no screen'!C27</f>
        <v>0</v>
      </c>
      <c r="D155">
        <f>'66'!D27-'no screen'!D27</f>
        <v>0</v>
      </c>
      <c r="E155">
        <f>'66'!E27-'no screen'!E27</f>
        <v>0</v>
      </c>
      <c r="F155">
        <f>'66'!F27-'no screen'!F27</f>
        <v>0</v>
      </c>
      <c r="G155">
        <f>'66'!G27-'no screen'!G27</f>
        <v>0</v>
      </c>
      <c r="H155">
        <f>'66'!H27-'no screen'!H27</f>
        <v>0</v>
      </c>
      <c r="I155">
        <f>'66'!I27-'no screen'!I27</f>
        <v>0</v>
      </c>
      <c r="J155">
        <f>'66'!J27-'no screen'!J27</f>
        <v>0</v>
      </c>
      <c r="K155">
        <f>'66'!K27-'no screen'!K27</f>
        <v>0</v>
      </c>
      <c r="L155">
        <f>'66'!L27-'no screen'!L27</f>
        <v>0</v>
      </c>
      <c r="M155">
        <f>'66'!M27-'no screen'!M27</f>
        <v>0</v>
      </c>
      <c r="N155">
        <f>'66'!N27-'no screen'!N27</f>
        <v>0</v>
      </c>
      <c r="O155">
        <f>'66'!O27-'no screen'!O27</f>
        <v>0</v>
      </c>
      <c r="P155">
        <f>'66'!P27-'no screen'!P27</f>
        <v>0</v>
      </c>
      <c r="Q155">
        <f>'66'!Q27-'no screen'!Q27</f>
        <v>0</v>
      </c>
      <c r="R155">
        <f>'66'!R27-'no screen'!R27</f>
        <v>0</v>
      </c>
      <c r="S155">
        <f>'66'!S27-'no screen'!S27</f>
        <v>0</v>
      </c>
      <c r="T155">
        <f>'66'!T27-'no screen'!T27</f>
        <v>0</v>
      </c>
      <c r="U155">
        <f>'66'!U27-'no screen'!U27</f>
        <v>0</v>
      </c>
      <c r="V155">
        <f>'66'!V27-'no screen'!V27</f>
        <v>0</v>
      </c>
      <c r="W155">
        <f>'66'!W27-'no screen'!W27</f>
        <v>0</v>
      </c>
      <c r="X155">
        <f>'66'!X27-'no screen'!X27</f>
        <v>0</v>
      </c>
      <c r="Y155">
        <f>'66'!Y27-'no screen'!Y27</f>
        <v>0</v>
      </c>
      <c r="Z155">
        <f>'66'!Z27-'no screen'!Z27</f>
        <v>0</v>
      </c>
      <c r="AA155">
        <f>'66'!AA27-'no screen'!AA27</f>
        <v>0</v>
      </c>
      <c r="AB155">
        <f>'66'!AB27-'no screen'!AB27</f>
        <v>0</v>
      </c>
      <c r="AC155">
        <f>'66'!AC27-'no screen'!AC27</f>
        <v>0</v>
      </c>
      <c r="AD155">
        <f>'66'!AD27-'no screen'!AD27</f>
        <v>0</v>
      </c>
      <c r="AE155">
        <f>'66'!AE27-'no screen'!AE27</f>
        <v>0</v>
      </c>
      <c r="AF155">
        <f>'66'!AF27-'no screen'!AF27</f>
        <v>0</v>
      </c>
      <c r="AG155">
        <f>'66'!AG27-'no screen'!AG27</f>
        <v>0</v>
      </c>
      <c r="AH155">
        <f>'66'!AH27-'no screen'!AH27</f>
        <v>0</v>
      </c>
      <c r="AI155">
        <f>'66'!AI27-'no screen'!AI27</f>
        <v>0</v>
      </c>
      <c r="AJ155">
        <f>'66'!AJ27-'no screen'!AJ27</f>
        <v>0</v>
      </c>
      <c r="AK155">
        <f>'66'!AK27-'no screen'!AK27</f>
        <v>0</v>
      </c>
      <c r="AL155">
        <f>'66'!AL27-'no screen'!AL27</f>
        <v>0</v>
      </c>
      <c r="AM155">
        <f>'66'!AM27-'no screen'!AM27</f>
        <v>9.0186430400174004E-5</v>
      </c>
      <c r="AN155">
        <f>'66'!AN27-'no screen'!AN27</f>
        <v>9.0186430400174004E-5</v>
      </c>
      <c r="AO155">
        <f>'66'!AO27-'no screen'!AO27</f>
        <v>9.0186430400174004E-5</v>
      </c>
      <c r="AP155">
        <f>'66'!AP27-'no screen'!AP27</f>
        <v>9.0186430400174004E-5</v>
      </c>
      <c r="AQ155">
        <f>'66'!AQ27-'no screen'!AQ27</f>
        <v>9.0186430400174004E-5</v>
      </c>
      <c r="AR155">
        <f>'66'!AR27-'no screen'!AR27</f>
        <v>9.0186430400174004E-5</v>
      </c>
      <c r="AS155">
        <f>'66'!AS27-'no screen'!AS27</f>
        <v>9.0186430400174004E-5</v>
      </c>
      <c r="AT155">
        <f>'66'!AT27-'no screen'!AT27</f>
        <v>9.0186430400174004E-5</v>
      </c>
      <c r="AU155">
        <f>'66'!AU27-'no screen'!AU27</f>
        <v>9.0186430400174004E-5</v>
      </c>
      <c r="AV155">
        <f>'66'!AV27-'no screen'!AV27</f>
        <v>9.0186430400174004E-5</v>
      </c>
      <c r="AW155">
        <f>'66'!AW27-'no screen'!AW27</f>
        <v>9.0186430400174004E-5</v>
      </c>
      <c r="AX155">
        <f>'66'!AX27-'no screen'!AX27</f>
        <v>9.0186430400174004E-5</v>
      </c>
      <c r="AY155">
        <f>'66'!AY27-'no screen'!AY27</f>
        <v>9.0186430400174004E-5</v>
      </c>
      <c r="AZ155">
        <f>'66'!AZ27-'no screen'!AZ27</f>
        <v>9.0186430400174004E-5</v>
      </c>
      <c r="BA155">
        <f>'66'!BA27-'no screen'!BA27</f>
        <v>9.0186430400174004E-5</v>
      </c>
      <c r="BB155">
        <f>'66'!BB27-'no screen'!BB27</f>
        <v>9.0186430400174004E-5</v>
      </c>
      <c r="BC155">
        <f>'66'!BC27-'no screen'!BC27</f>
        <v>9.0186430400174004E-5</v>
      </c>
      <c r="BD155">
        <f>'66'!BD27-'no screen'!BD27</f>
        <v>9.0186430400174004E-5</v>
      </c>
      <c r="BE155">
        <f>'66'!BE27-'no screen'!BE27</f>
        <v>9.0186430400174004E-5</v>
      </c>
      <c r="BF155">
        <f>'66'!BF27-'no screen'!BF27</f>
        <v>9.0186430400174004E-5</v>
      </c>
      <c r="BG155">
        <f>'66'!BG27-'no screen'!BG27</f>
        <v>9.0186430400174004E-5</v>
      </c>
      <c r="BH155">
        <f>'66'!BH27-'no screen'!BH27</f>
        <v>9.0186430400174004E-5</v>
      </c>
      <c r="BI155">
        <f>'66'!BI27-'no screen'!BI27</f>
        <v>9.0186430400174004E-5</v>
      </c>
      <c r="BJ155">
        <f>'66'!BJ27-'no screen'!BJ27</f>
        <v>9.0186430400174004E-5</v>
      </c>
      <c r="BK155">
        <f>'66'!BK27-'no screen'!BK27</f>
        <v>9.0186430400174004E-5</v>
      </c>
      <c r="BL155">
        <f>'66'!BL27-'no screen'!BL27</f>
        <v>9.0186430400174004E-5</v>
      </c>
      <c r="BM155">
        <f>'66'!BM27-'no screen'!BM27</f>
        <v>9.0186430400174004E-5</v>
      </c>
      <c r="BN155">
        <f>'66'!BN27-'no screen'!BN27</f>
        <v>9.0186430400174004E-5</v>
      </c>
      <c r="BO155">
        <f>'66'!BO27-'no screen'!BO27</f>
        <v>9.0186430400174004E-5</v>
      </c>
      <c r="BP155">
        <f>'66'!BP27-'no screen'!BP27</f>
        <v>9.0186430400174004E-5</v>
      </c>
      <c r="BQ155">
        <f>'66'!BQ27-'no screen'!BQ27</f>
        <v>9.0186430400174004E-5</v>
      </c>
      <c r="BR155">
        <f>'66'!BR27-'no screen'!BR27</f>
        <v>9.0186430400174004E-5</v>
      </c>
      <c r="BS155">
        <f>'66'!BS27-'no screen'!BS27</f>
        <v>9.0186430400174004E-5</v>
      </c>
      <c r="BT155">
        <f>'66'!BT27-'no screen'!BT27</f>
        <v>9.0186430400174004E-5</v>
      </c>
    </row>
    <row r="156" spans="1:72" x14ac:dyDescent="0.25">
      <c r="A156" t="s">
        <v>26</v>
      </c>
      <c r="B156">
        <f>'66'!B28-'no screen'!B28</f>
        <v>0</v>
      </c>
      <c r="C156">
        <f>'66'!C28-'no screen'!C28</f>
        <v>0</v>
      </c>
      <c r="D156">
        <f>'66'!D28-'no screen'!D28</f>
        <v>0</v>
      </c>
      <c r="E156">
        <f>'66'!E28-'no screen'!E28</f>
        <v>0</v>
      </c>
      <c r="F156">
        <f>'66'!F28-'no screen'!F28</f>
        <v>0</v>
      </c>
      <c r="G156">
        <f>'66'!G28-'no screen'!G28</f>
        <v>0</v>
      </c>
      <c r="H156">
        <f>'66'!H28-'no screen'!H28</f>
        <v>0</v>
      </c>
      <c r="I156">
        <f>'66'!I28-'no screen'!I28</f>
        <v>0</v>
      </c>
      <c r="J156">
        <f>'66'!J28-'no screen'!J28</f>
        <v>0</v>
      </c>
      <c r="K156">
        <f>'66'!K28-'no screen'!K28</f>
        <v>0</v>
      </c>
      <c r="L156">
        <f>'66'!L28-'no screen'!L28</f>
        <v>0</v>
      </c>
      <c r="M156">
        <f>'66'!M28-'no screen'!M28</f>
        <v>0</v>
      </c>
      <c r="N156">
        <f>'66'!N28-'no screen'!N28</f>
        <v>0</v>
      </c>
      <c r="O156">
        <f>'66'!O28-'no screen'!O28</f>
        <v>0</v>
      </c>
      <c r="P156">
        <f>'66'!P28-'no screen'!P28</f>
        <v>0</v>
      </c>
      <c r="Q156">
        <f>'66'!Q28-'no screen'!Q28</f>
        <v>0</v>
      </c>
      <c r="R156">
        <f>'66'!R28-'no screen'!R28</f>
        <v>0</v>
      </c>
      <c r="S156">
        <f>'66'!S28-'no screen'!S28</f>
        <v>0</v>
      </c>
      <c r="T156">
        <f>'66'!T28-'no screen'!T28</f>
        <v>0</v>
      </c>
      <c r="U156">
        <f>'66'!U28-'no screen'!U28</f>
        <v>0</v>
      </c>
      <c r="V156">
        <f>'66'!V28-'no screen'!V28</f>
        <v>0</v>
      </c>
      <c r="W156">
        <f>'66'!W28-'no screen'!W28</f>
        <v>0</v>
      </c>
      <c r="X156">
        <f>'66'!X28-'no screen'!X28</f>
        <v>0</v>
      </c>
      <c r="Y156">
        <f>'66'!Y28-'no screen'!Y28</f>
        <v>0</v>
      </c>
      <c r="Z156">
        <f>'66'!Z28-'no screen'!Z28</f>
        <v>0</v>
      </c>
      <c r="AA156">
        <f>'66'!AA28-'no screen'!AA28</f>
        <v>0</v>
      </c>
      <c r="AB156">
        <f>'66'!AB28-'no screen'!AB28</f>
        <v>0</v>
      </c>
      <c r="AC156">
        <f>'66'!AC28-'no screen'!AC28</f>
        <v>0</v>
      </c>
      <c r="AD156">
        <f>'66'!AD28-'no screen'!AD28</f>
        <v>0</v>
      </c>
      <c r="AE156">
        <f>'66'!AE28-'no screen'!AE28</f>
        <v>0</v>
      </c>
      <c r="AF156">
        <f>'66'!AF28-'no screen'!AF28</f>
        <v>0</v>
      </c>
      <c r="AG156">
        <f>'66'!AG28-'no screen'!AG28</f>
        <v>0</v>
      </c>
      <c r="AH156">
        <f>'66'!AH28-'no screen'!AH28</f>
        <v>0</v>
      </c>
      <c r="AI156">
        <f>'66'!AI28-'no screen'!AI28</f>
        <v>0</v>
      </c>
      <c r="AJ156">
        <f>'66'!AJ28-'no screen'!AJ28</f>
        <v>0</v>
      </c>
      <c r="AK156">
        <f>'66'!AK28-'no screen'!AK28</f>
        <v>0</v>
      </c>
      <c r="AL156">
        <f>'66'!AL28-'no screen'!AL28</f>
        <v>0</v>
      </c>
      <c r="AM156">
        <f>'66'!AM28-'no screen'!AM28</f>
        <v>9.0186430400174004E-5</v>
      </c>
      <c r="AN156">
        <f>'66'!AN28-'no screen'!AN28</f>
        <v>9.0186430400174004E-5</v>
      </c>
      <c r="AO156">
        <f>'66'!AO28-'no screen'!AO28</f>
        <v>9.0186430400174004E-5</v>
      </c>
      <c r="AP156">
        <f>'66'!AP28-'no screen'!AP28</f>
        <v>9.0186430400174004E-5</v>
      </c>
      <c r="AQ156">
        <f>'66'!AQ28-'no screen'!AQ28</f>
        <v>9.0186430400174004E-5</v>
      </c>
      <c r="AR156">
        <f>'66'!AR28-'no screen'!AR28</f>
        <v>9.0186430400174004E-5</v>
      </c>
      <c r="AS156">
        <f>'66'!AS28-'no screen'!AS28</f>
        <v>9.0186430400174004E-5</v>
      </c>
      <c r="AT156">
        <f>'66'!AT28-'no screen'!AT28</f>
        <v>9.0186430400174004E-5</v>
      </c>
      <c r="AU156">
        <f>'66'!AU28-'no screen'!AU28</f>
        <v>9.0186430400174004E-5</v>
      </c>
      <c r="AV156">
        <f>'66'!AV28-'no screen'!AV28</f>
        <v>9.0186430400174004E-5</v>
      </c>
      <c r="AW156">
        <f>'66'!AW28-'no screen'!AW28</f>
        <v>9.0186430400174004E-5</v>
      </c>
      <c r="AX156">
        <f>'66'!AX28-'no screen'!AX28</f>
        <v>9.0186430400174004E-5</v>
      </c>
      <c r="AY156">
        <f>'66'!AY28-'no screen'!AY28</f>
        <v>9.0186430400174004E-5</v>
      </c>
      <c r="AZ156">
        <f>'66'!AZ28-'no screen'!AZ28</f>
        <v>9.0186430400174004E-5</v>
      </c>
      <c r="BA156">
        <f>'66'!BA28-'no screen'!BA28</f>
        <v>9.0186430400174004E-5</v>
      </c>
      <c r="BB156">
        <f>'66'!BB28-'no screen'!BB28</f>
        <v>9.0186430400174004E-5</v>
      </c>
      <c r="BC156">
        <f>'66'!BC28-'no screen'!BC28</f>
        <v>9.0186430400174004E-5</v>
      </c>
      <c r="BD156">
        <f>'66'!BD28-'no screen'!BD28</f>
        <v>9.0186430400174004E-5</v>
      </c>
      <c r="BE156">
        <f>'66'!BE28-'no screen'!BE28</f>
        <v>9.0186430400174004E-5</v>
      </c>
      <c r="BF156">
        <f>'66'!BF28-'no screen'!BF28</f>
        <v>9.0186430400174004E-5</v>
      </c>
      <c r="BG156">
        <f>'66'!BG28-'no screen'!BG28</f>
        <v>9.0186430400174004E-5</v>
      </c>
      <c r="BH156">
        <f>'66'!BH28-'no screen'!BH28</f>
        <v>9.0186430400174004E-5</v>
      </c>
      <c r="BI156">
        <f>'66'!BI28-'no screen'!BI28</f>
        <v>9.0186430400174004E-5</v>
      </c>
      <c r="BJ156">
        <f>'66'!BJ28-'no screen'!BJ28</f>
        <v>9.0186430400174004E-5</v>
      </c>
      <c r="BK156">
        <f>'66'!BK28-'no screen'!BK28</f>
        <v>9.0186430400174004E-5</v>
      </c>
      <c r="BL156">
        <f>'66'!BL28-'no screen'!BL28</f>
        <v>9.0186430400174004E-5</v>
      </c>
      <c r="BM156">
        <f>'66'!BM28-'no screen'!BM28</f>
        <v>9.0186430400174004E-5</v>
      </c>
      <c r="BN156">
        <f>'66'!BN28-'no screen'!BN28</f>
        <v>9.0186430400174004E-5</v>
      </c>
      <c r="BO156">
        <f>'66'!BO28-'no screen'!BO28</f>
        <v>9.0186430400174004E-5</v>
      </c>
      <c r="BP156">
        <f>'66'!BP28-'no screen'!BP28</f>
        <v>9.0186430400174004E-5</v>
      </c>
      <c r="BQ156">
        <f>'66'!BQ28-'no screen'!BQ28</f>
        <v>9.0186430400174004E-5</v>
      </c>
      <c r="BR156">
        <f>'66'!BR28-'no screen'!BR28</f>
        <v>9.0186430400174004E-5</v>
      </c>
      <c r="BS156">
        <f>'66'!BS28-'no screen'!BS28</f>
        <v>9.0186430400174004E-5</v>
      </c>
      <c r="BT156">
        <f>'66'!BT28-'no screen'!BT28</f>
        <v>9.0186430400174004E-5</v>
      </c>
    </row>
    <row r="157" spans="1:72" x14ac:dyDescent="0.25">
      <c r="A157" t="s">
        <v>27</v>
      </c>
      <c r="B157">
        <f>'66'!B29-'no screen'!B29</f>
        <v>0</v>
      </c>
      <c r="C157">
        <f>'66'!C29-'no screen'!C29</f>
        <v>0</v>
      </c>
      <c r="D157">
        <f>'66'!D29-'no screen'!D29</f>
        <v>0</v>
      </c>
      <c r="E157">
        <f>'66'!E29-'no screen'!E29</f>
        <v>0</v>
      </c>
      <c r="F157">
        <f>'66'!F29-'no screen'!F29</f>
        <v>0</v>
      </c>
      <c r="G157">
        <f>'66'!G29-'no screen'!G29</f>
        <v>0</v>
      </c>
      <c r="H157">
        <f>'66'!H29-'no screen'!H29</f>
        <v>0</v>
      </c>
      <c r="I157">
        <f>'66'!I29-'no screen'!I29</f>
        <v>0</v>
      </c>
      <c r="J157">
        <f>'66'!J29-'no screen'!J29</f>
        <v>0</v>
      </c>
      <c r="K157">
        <f>'66'!K29-'no screen'!K29</f>
        <v>0</v>
      </c>
      <c r="L157">
        <f>'66'!L29-'no screen'!L29</f>
        <v>0</v>
      </c>
      <c r="M157">
        <f>'66'!M29-'no screen'!M29</f>
        <v>0</v>
      </c>
      <c r="N157">
        <f>'66'!N29-'no screen'!N29</f>
        <v>0</v>
      </c>
      <c r="O157">
        <f>'66'!O29-'no screen'!O29</f>
        <v>0</v>
      </c>
      <c r="P157">
        <f>'66'!P29-'no screen'!P29</f>
        <v>0</v>
      </c>
      <c r="Q157">
        <f>'66'!Q29-'no screen'!Q29</f>
        <v>0</v>
      </c>
      <c r="R157">
        <f>'66'!R29-'no screen'!R29</f>
        <v>0</v>
      </c>
      <c r="S157">
        <f>'66'!S29-'no screen'!S29</f>
        <v>0</v>
      </c>
      <c r="T157">
        <f>'66'!T29-'no screen'!T29</f>
        <v>0</v>
      </c>
      <c r="U157">
        <f>'66'!U29-'no screen'!U29</f>
        <v>0</v>
      </c>
      <c r="V157">
        <f>'66'!V29-'no screen'!V29</f>
        <v>0</v>
      </c>
      <c r="W157">
        <f>'66'!W29-'no screen'!W29</f>
        <v>0</v>
      </c>
      <c r="X157">
        <f>'66'!X29-'no screen'!X29</f>
        <v>0</v>
      </c>
      <c r="Y157">
        <f>'66'!Y29-'no screen'!Y29</f>
        <v>0</v>
      </c>
      <c r="Z157">
        <f>'66'!Z29-'no screen'!Z29</f>
        <v>0</v>
      </c>
      <c r="AA157">
        <f>'66'!AA29-'no screen'!AA29</f>
        <v>0</v>
      </c>
      <c r="AB157">
        <f>'66'!AB29-'no screen'!AB29</f>
        <v>0</v>
      </c>
      <c r="AC157">
        <f>'66'!AC29-'no screen'!AC29</f>
        <v>0</v>
      </c>
      <c r="AD157">
        <f>'66'!AD29-'no screen'!AD29</f>
        <v>0</v>
      </c>
      <c r="AE157">
        <f>'66'!AE29-'no screen'!AE29</f>
        <v>0</v>
      </c>
      <c r="AF157">
        <f>'66'!AF29-'no screen'!AF29</f>
        <v>0</v>
      </c>
      <c r="AG157">
        <f>'66'!AG29-'no screen'!AG29</f>
        <v>0</v>
      </c>
      <c r="AH157">
        <f>'66'!AH29-'no screen'!AH29</f>
        <v>0</v>
      </c>
      <c r="AI157">
        <f>'66'!AI29-'no screen'!AI29</f>
        <v>0</v>
      </c>
      <c r="AJ157">
        <f>'66'!AJ29-'no screen'!AJ29</f>
        <v>0</v>
      </c>
      <c r="AK157">
        <f>'66'!AK29-'no screen'!AK29</f>
        <v>0</v>
      </c>
      <c r="AL157">
        <f>'66'!AL29-'no screen'!AL29</f>
        <v>0</v>
      </c>
      <c r="AM157">
        <f>'66'!AM29-'no screen'!AM29</f>
        <v>7.8430951883117592E-6</v>
      </c>
      <c r="AN157">
        <f>'66'!AN29-'no screen'!AN29</f>
        <v>7.8430951883117592E-6</v>
      </c>
      <c r="AO157">
        <f>'66'!AO29-'no screen'!AO29</f>
        <v>7.8430951883117592E-6</v>
      </c>
      <c r="AP157">
        <f>'66'!AP29-'no screen'!AP29</f>
        <v>7.8430951883117592E-6</v>
      </c>
      <c r="AQ157">
        <f>'66'!AQ29-'no screen'!AQ29</f>
        <v>7.8430951883117592E-6</v>
      </c>
      <c r="AR157">
        <f>'66'!AR29-'no screen'!AR29</f>
        <v>7.8430951883117592E-6</v>
      </c>
      <c r="AS157">
        <f>'66'!AS29-'no screen'!AS29</f>
        <v>7.8430951883117592E-6</v>
      </c>
      <c r="AT157">
        <f>'66'!AT29-'no screen'!AT29</f>
        <v>7.8430951883117592E-6</v>
      </c>
      <c r="AU157">
        <f>'66'!AU29-'no screen'!AU29</f>
        <v>7.8430951883117592E-6</v>
      </c>
      <c r="AV157">
        <f>'66'!AV29-'no screen'!AV29</f>
        <v>7.8430951883117592E-6</v>
      </c>
      <c r="AW157">
        <f>'66'!AW29-'no screen'!AW29</f>
        <v>7.8430951883117592E-6</v>
      </c>
      <c r="AX157">
        <f>'66'!AX29-'no screen'!AX29</f>
        <v>7.8430951883117592E-6</v>
      </c>
      <c r="AY157">
        <f>'66'!AY29-'no screen'!AY29</f>
        <v>7.8430951883117592E-6</v>
      </c>
      <c r="AZ157">
        <f>'66'!AZ29-'no screen'!AZ29</f>
        <v>7.8430951883117592E-6</v>
      </c>
      <c r="BA157">
        <f>'66'!BA29-'no screen'!BA29</f>
        <v>7.8430951883117592E-6</v>
      </c>
      <c r="BB157">
        <f>'66'!BB29-'no screen'!BB29</f>
        <v>7.8430951883117592E-6</v>
      </c>
      <c r="BC157">
        <f>'66'!BC29-'no screen'!BC29</f>
        <v>7.8430951883117592E-6</v>
      </c>
      <c r="BD157">
        <f>'66'!BD29-'no screen'!BD29</f>
        <v>7.8430951883117592E-6</v>
      </c>
      <c r="BE157">
        <f>'66'!BE29-'no screen'!BE29</f>
        <v>7.8430951883117592E-6</v>
      </c>
      <c r="BF157">
        <f>'66'!BF29-'no screen'!BF29</f>
        <v>7.8430951883117592E-6</v>
      </c>
      <c r="BG157">
        <f>'66'!BG29-'no screen'!BG29</f>
        <v>7.8430951883117592E-6</v>
      </c>
      <c r="BH157">
        <f>'66'!BH29-'no screen'!BH29</f>
        <v>7.8430951883117592E-6</v>
      </c>
      <c r="BI157">
        <f>'66'!BI29-'no screen'!BI29</f>
        <v>7.8430951883117592E-6</v>
      </c>
      <c r="BJ157">
        <f>'66'!BJ29-'no screen'!BJ29</f>
        <v>7.8430951883117592E-6</v>
      </c>
      <c r="BK157">
        <f>'66'!BK29-'no screen'!BK29</f>
        <v>7.8430951883117592E-6</v>
      </c>
      <c r="BL157">
        <f>'66'!BL29-'no screen'!BL29</f>
        <v>7.8430951883117592E-6</v>
      </c>
      <c r="BM157">
        <f>'66'!BM29-'no screen'!BM29</f>
        <v>7.8430951883117592E-6</v>
      </c>
      <c r="BN157">
        <f>'66'!BN29-'no screen'!BN29</f>
        <v>7.8430951883117592E-6</v>
      </c>
      <c r="BO157">
        <f>'66'!BO29-'no screen'!BO29</f>
        <v>7.8430951883117592E-6</v>
      </c>
      <c r="BP157">
        <f>'66'!BP29-'no screen'!BP29</f>
        <v>7.8430951883117592E-6</v>
      </c>
      <c r="BQ157">
        <f>'66'!BQ29-'no screen'!BQ29</f>
        <v>7.8430951883117592E-6</v>
      </c>
      <c r="BR157">
        <f>'66'!BR29-'no screen'!BR29</f>
        <v>7.8430951883117592E-6</v>
      </c>
      <c r="BS157">
        <f>'66'!BS29-'no screen'!BS29</f>
        <v>7.8430951883117592E-6</v>
      </c>
      <c r="BT157">
        <f>'66'!BT29-'no screen'!BT29</f>
        <v>7.8430951883117592E-6</v>
      </c>
    </row>
    <row r="158" spans="1:72" x14ac:dyDescent="0.25">
      <c r="A158" t="s">
        <v>28</v>
      </c>
      <c r="B158">
        <f>'66'!B30-'no screen'!B30</f>
        <v>0</v>
      </c>
      <c r="C158">
        <f>'66'!C30-'no screen'!C30</f>
        <v>0</v>
      </c>
      <c r="D158">
        <f>'66'!D30-'no screen'!D30</f>
        <v>0</v>
      </c>
      <c r="E158">
        <f>'66'!E30-'no screen'!E30</f>
        <v>0</v>
      </c>
      <c r="F158">
        <f>'66'!F30-'no screen'!F30</f>
        <v>0</v>
      </c>
      <c r="G158">
        <f>'66'!G30-'no screen'!G30</f>
        <v>0</v>
      </c>
      <c r="H158">
        <f>'66'!H30-'no screen'!H30</f>
        <v>0</v>
      </c>
      <c r="I158">
        <f>'66'!I30-'no screen'!I30</f>
        <v>0</v>
      </c>
      <c r="J158">
        <f>'66'!J30-'no screen'!J30</f>
        <v>0</v>
      </c>
      <c r="K158">
        <f>'66'!K30-'no screen'!K30</f>
        <v>0</v>
      </c>
      <c r="L158">
        <f>'66'!L30-'no screen'!L30</f>
        <v>0</v>
      </c>
      <c r="M158">
        <f>'66'!M30-'no screen'!M30</f>
        <v>0</v>
      </c>
      <c r="N158">
        <f>'66'!N30-'no screen'!N30</f>
        <v>0</v>
      </c>
      <c r="O158">
        <f>'66'!O30-'no screen'!O30</f>
        <v>0</v>
      </c>
      <c r="P158">
        <f>'66'!P30-'no screen'!P30</f>
        <v>0</v>
      </c>
      <c r="Q158">
        <f>'66'!Q30-'no screen'!Q30</f>
        <v>0</v>
      </c>
      <c r="R158">
        <f>'66'!R30-'no screen'!R30</f>
        <v>0</v>
      </c>
      <c r="S158">
        <f>'66'!S30-'no screen'!S30</f>
        <v>0</v>
      </c>
      <c r="T158">
        <f>'66'!T30-'no screen'!T30</f>
        <v>0</v>
      </c>
      <c r="U158">
        <f>'66'!U30-'no screen'!U30</f>
        <v>0</v>
      </c>
      <c r="V158">
        <f>'66'!V30-'no screen'!V30</f>
        <v>0</v>
      </c>
      <c r="W158">
        <f>'66'!W30-'no screen'!W30</f>
        <v>0</v>
      </c>
      <c r="X158">
        <f>'66'!X30-'no screen'!X30</f>
        <v>0</v>
      </c>
      <c r="Y158">
        <f>'66'!Y30-'no screen'!Y30</f>
        <v>0</v>
      </c>
      <c r="Z158">
        <f>'66'!Z30-'no screen'!Z30</f>
        <v>0</v>
      </c>
      <c r="AA158">
        <f>'66'!AA30-'no screen'!AA30</f>
        <v>0</v>
      </c>
      <c r="AB158">
        <f>'66'!AB30-'no screen'!AB30</f>
        <v>0</v>
      </c>
      <c r="AC158">
        <f>'66'!AC30-'no screen'!AC30</f>
        <v>0</v>
      </c>
      <c r="AD158">
        <f>'66'!AD30-'no screen'!AD30</f>
        <v>0</v>
      </c>
      <c r="AE158">
        <f>'66'!AE30-'no screen'!AE30</f>
        <v>0</v>
      </c>
      <c r="AF158">
        <f>'66'!AF30-'no screen'!AF30</f>
        <v>0</v>
      </c>
      <c r="AG158">
        <f>'66'!AG30-'no screen'!AG30</f>
        <v>0</v>
      </c>
      <c r="AH158">
        <f>'66'!AH30-'no screen'!AH30</f>
        <v>0</v>
      </c>
      <c r="AI158">
        <f>'66'!AI30-'no screen'!AI30</f>
        <v>0</v>
      </c>
      <c r="AJ158">
        <f>'66'!AJ30-'no screen'!AJ30</f>
        <v>0</v>
      </c>
      <c r="AK158">
        <f>'66'!AK30-'no screen'!AK30</f>
        <v>0</v>
      </c>
      <c r="AL158">
        <f>'66'!AL30-'no screen'!AL30</f>
        <v>0</v>
      </c>
      <c r="AM158">
        <f>'66'!AM30-'no screen'!AM30</f>
        <v>4.00730345962128E-4</v>
      </c>
      <c r="AN158">
        <f>'66'!AN30-'no screen'!AN30</f>
        <v>4.00730345962128E-4</v>
      </c>
      <c r="AO158">
        <f>'66'!AO30-'no screen'!AO30</f>
        <v>4.00730345962128E-4</v>
      </c>
      <c r="AP158">
        <f>'66'!AP30-'no screen'!AP30</f>
        <v>4.00730345962128E-4</v>
      </c>
      <c r="AQ158">
        <f>'66'!AQ30-'no screen'!AQ30</f>
        <v>4.00730345962128E-4</v>
      </c>
      <c r="AR158">
        <f>'66'!AR30-'no screen'!AR30</f>
        <v>4.00730345962128E-4</v>
      </c>
      <c r="AS158">
        <f>'66'!AS30-'no screen'!AS30</f>
        <v>4.00730345962128E-4</v>
      </c>
      <c r="AT158">
        <f>'66'!AT30-'no screen'!AT30</f>
        <v>4.00730345962128E-4</v>
      </c>
      <c r="AU158">
        <f>'66'!AU30-'no screen'!AU30</f>
        <v>4.00730345962128E-4</v>
      </c>
      <c r="AV158">
        <f>'66'!AV30-'no screen'!AV30</f>
        <v>4.00730345962128E-4</v>
      </c>
      <c r="AW158">
        <f>'66'!AW30-'no screen'!AW30</f>
        <v>4.00730345962128E-4</v>
      </c>
      <c r="AX158">
        <f>'66'!AX30-'no screen'!AX30</f>
        <v>4.00730345962128E-4</v>
      </c>
      <c r="AY158">
        <f>'66'!AY30-'no screen'!AY30</f>
        <v>4.00730345962128E-4</v>
      </c>
      <c r="AZ158">
        <f>'66'!AZ30-'no screen'!AZ30</f>
        <v>4.00730345962128E-4</v>
      </c>
      <c r="BA158">
        <f>'66'!BA30-'no screen'!BA30</f>
        <v>4.00730345962128E-4</v>
      </c>
      <c r="BB158">
        <f>'66'!BB30-'no screen'!BB30</f>
        <v>4.00730345962128E-4</v>
      </c>
      <c r="BC158">
        <f>'66'!BC30-'no screen'!BC30</f>
        <v>4.00730345962128E-4</v>
      </c>
      <c r="BD158">
        <f>'66'!BD30-'no screen'!BD30</f>
        <v>4.00730345962128E-4</v>
      </c>
      <c r="BE158">
        <f>'66'!BE30-'no screen'!BE30</f>
        <v>4.00730345962128E-4</v>
      </c>
      <c r="BF158">
        <f>'66'!BF30-'no screen'!BF30</f>
        <v>4.00730345962128E-4</v>
      </c>
      <c r="BG158">
        <f>'66'!BG30-'no screen'!BG30</f>
        <v>4.00730345962128E-4</v>
      </c>
      <c r="BH158">
        <f>'66'!BH30-'no screen'!BH30</f>
        <v>4.00730345962128E-4</v>
      </c>
      <c r="BI158">
        <f>'66'!BI30-'no screen'!BI30</f>
        <v>4.00730345962128E-4</v>
      </c>
      <c r="BJ158">
        <f>'66'!BJ30-'no screen'!BJ30</f>
        <v>4.00730345962128E-4</v>
      </c>
      <c r="BK158">
        <f>'66'!BK30-'no screen'!BK30</f>
        <v>4.00730345962128E-4</v>
      </c>
      <c r="BL158">
        <f>'66'!BL30-'no screen'!BL30</f>
        <v>4.00730345962128E-4</v>
      </c>
      <c r="BM158">
        <f>'66'!BM30-'no screen'!BM30</f>
        <v>4.00730345962128E-4</v>
      </c>
      <c r="BN158">
        <f>'66'!BN30-'no screen'!BN30</f>
        <v>4.00730345962128E-4</v>
      </c>
      <c r="BO158">
        <f>'66'!BO30-'no screen'!BO30</f>
        <v>4.00730345962128E-4</v>
      </c>
      <c r="BP158">
        <f>'66'!BP30-'no screen'!BP30</f>
        <v>4.00730345962128E-4</v>
      </c>
      <c r="BQ158">
        <f>'66'!BQ30-'no screen'!BQ30</f>
        <v>4.00730345962128E-4</v>
      </c>
      <c r="BR158">
        <f>'66'!BR30-'no screen'!BR30</f>
        <v>4.00730345962128E-4</v>
      </c>
      <c r="BS158">
        <f>'66'!BS30-'no screen'!BS30</f>
        <v>4.00730345962128E-4</v>
      </c>
      <c r="BT158">
        <f>'66'!BT30-'no screen'!BT30</f>
        <v>4.00730345962128E-4</v>
      </c>
    </row>
    <row r="160" spans="1:72" x14ac:dyDescent="0.25">
      <c r="A160" s="2" t="s">
        <v>37</v>
      </c>
    </row>
    <row r="161" spans="1:72" x14ac:dyDescent="0.25">
      <c r="A161" t="s">
        <v>0</v>
      </c>
      <c r="B161">
        <f>'64'!B2-'no screen'!B2</f>
        <v>0</v>
      </c>
      <c r="C161">
        <f>'64'!C2-'no screen'!C2</f>
        <v>0</v>
      </c>
      <c r="D161">
        <f>'64'!D2-'no screen'!D2</f>
        <v>0</v>
      </c>
      <c r="E161">
        <f>'64'!E2-'no screen'!E2</f>
        <v>0</v>
      </c>
      <c r="F161">
        <f>'64'!F2-'no screen'!F2</f>
        <v>0</v>
      </c>
      <c r="G161">
        <f>'64'!G2-'no screen'!G2</f>
        <v>0</v>
      </c>
      <c r="H161">
        <f>'64'!H2-'no screen'!H2</f>
        <v>0</v>
      </c>
      <c r="I161">
        <f>'64'!I2-'no screen'!I2</f>
        <v>0</v>
      </c>
      <c r="J161">
        <f>'64'!J2-'no screen'!J2</f>
        <v>0</v>
      </c>
      <c r="K161">
        <f>'64'!K2-'no screen'!K2</f>
        <v>0</v>
      </c>
      <c r="L161">
        <f>'64'!L2-'no screen'!L2</f>
        <v>0</v>
      </c>
      <c r="M161">
        <f>'64'!M2-'no screen'!M2</f>
        <v>0</v>
      </c>
      <c r="N161">
        <f>'64'!N2-'no screen'!N2</f>
        <v>0</v>
      </c>
      <c r="O161">
        <f>'64'!O2-'no screen'!O2</f>
        <v>0</v>
      </c>
      <c r="P161">
        <f>'64'!P2-'no screen'!P2</f>
        <v>0</v>
      </c>
      <c r="Q161">
        <f>'64'!Q2-'no screen'!Q2</f>
        <v>0</v>
      </c>
      <c r="R161">
        <f>'64'!R2-'no screen'!R2</f>
        <v>0</v>
      </c>
      <c r="S161">
        <f>'64'!S2-'no screen'!S2</f>
        <v>0</v>
      </c>
      <c r="T161">
        <f>'64'!T2-'no screen'!T2</f>
        <v>0</v>
      </c>
      <c r="U161">
        <f>'64'!U2-'no screen'!U2</f>
        <v>0</v>
      </c>
      <c r="V161">
        <f>'64'!V2-'no screen'!V2</f>
        <v>0</v>
      </c>
      <c r="W161">
        <f>'64'!W2-'no screen'!W2</f>
        <v>0</v>
      </c>
      <c r="X161">
        <f>'64'!X2-'no screen'!X2</f>
        <v>0</v>
      </c>
      <c r="Y161">
        <f>'64'!Y2-'no screen'!Y2</f>
        <v>0</v>
      </c>
      <c r="Z161">
        <f>'64'!Z2-'no screen'!Z2</f>
        <v>0</v>
      </c>
      <c r="AA161">
        <f>'64'!AA2-'no screen'!AA2</f>
        <v>0</v>
      </c>
      <c r="AB161">
        <f>'64'!AB2-'no screen'!AB2</f>
        <v>0</v>
      </c>
      <c r="AC161">
        <f>'64'!AC2-'no screen'!AC2</f>
        <v>0</v>
      </c>
      <c r="AD161">
        <f>'64'!AD2-'no screen'!AD2</f>
        <v>0</v>
      </c>
      <c r="AE161">
        <f>'64'!AE2-'no screen'!AE2</f>
        <v>0</v>
      </c>
      <c r="AF161">
        <f>'64'!AF2-'no screen'!AF2</f>
        <v>0</v>
      </c>
      <c r="AG161">
        <f>'64'!AG2-'no screen'!AG2</f>
        <v>0</v>
      </c>
      <c r="AH161">
        <f>'64'!AH2-'no screen'!AH2</f>
        <v>0</v>
      </c>
      <c r="AI161">
        <f>'64'!AI2-'no screen'!AI2</f>
        <v>0</v>
      </c>
      <c r="AJ161">
        <f>'64'!AJ2-'no screen'!AJ2</f>
        <v>0</v>
      </c>
      <c r="AK161">
        <f>'64'!AK2-'no screen'!AK2</f>
        <v>1.4428447304072005</v>
      </c>
      <c r="AL161">
        <f>'64'!AL2-'no screen'!AL2</f>
        <v>2.8337238328714989</v>
      </c>
      <c r="AM161">
        <f>'64'!AM2-'no screen'!AM2</f>
        <v>2.8217224713808999</v>
      </c>
      <c r="AN161">
        <f>'64'!AN2-'no screen'!AN2</f>
        <v>2.7969394997067987</v>
      </c>
      <c r="AO161">
        <f>'64'!AO2-'no screen'!AO2</f>
        <v>2.7738350705974995</v>
      </c>
      <c r="AP161">
        <f>'64'!AP2-'no screen'!AP2</f>
        <v>2.7618107731613009</v>
      </c>
      <c r="AQ161">
        <f>'64'!AQ2-'no screen'!AQ2</f>
        <v>2.7546816077873011</v>
      </c>
      <c r="AR161">
        <f>'64'!AR2-'no screen'!AR2</f>
        <v>2.7497200841735996</v>
      </c>
      <c r="AS161">
        <f>'64'!AS2-'no screen'!AS2</f>
        <v>2.745157131434901</v>
      </c>
      <c r="AT161">
        <f>'64'!AT2-'no screen'!AT2</f>
        <v>2.7412785010055991</v>
      </c>
      <c r="AU161">
        <f>'64'!AU2-'no screen'!AU2</f>
        <v>2.738043390540799</v>
      </c>
      <c r="AV161">
        <f>'64'!AV2-'no screen'!AV2</f>
        <v>2.7352177541181</v>
      </c>
      <c r="AW161">
        <f>'64'!AW2-'no screen'!AW2</f>
        <v>2.7324876706179992</v>
      </c>
      <c r="AX161">
        <f>'64'!AX2-'no screen'!AX2</f>
        <v>2.7298499087821</v>
      </c>
      <c r="AY161">
        <f>'64'!AY2-'no screen'!AY2</f>
        <v>2.7273013466217968</v>
      </c>
      <c r="AZ161">
        <f>'64'!AZ2-'no screen'!AZ2</f>
        <v>2.7248389677229028</v>
      </c>
      <c r="BA161">
        <f>'64'!BA2-'no screen'!BA2</f>
        <v>2.7224598576758012</v>
      </c>
      <c r="BB161">
        <f>'64'!BB2-'no screen'!BB2</f>
        <v>2.7201612006253981</v>
      </c>
      <c r="BC161">
        <f>'64'!BC2-'no screen'!BC2</f>
        <v>2.7179402759389006</v>
      </c>
      <c r="BD161">
        <f>'64'!BD2-'no screen'!BD2</f>
        <v>2.7157944549859039</v>
      </c>
      <c r="BE161">
        <f>'64'!BE2-'no screen'!BE2</f>
        <v>2.7137211980264979</v>
      </c>
      <c r="BF161">
        <f>'64'!BF2-'no screen'!BF2</f>
        <v>2.7117180512057004</v>
      </c>
      <c r="BG161">
        <f>'64'!BG2-'no screen'!BG2</f>
        <v>2.7097826436494969</v>
      </c>
      <c r="BH161">
        <f>'64'!BH2-'no screen'!BH2</f>
        <v>2.7079126846579058</v>
      </c>
      <c r="BI161">
        <f>'64'!BI2-'no screen'!BI2</f>
        <v>2.7061059609945985</v>
      </c>
      <c r="BJ161">
        <f>'64'!BJ2-'no screen'!BJ2</f>
        <v>2.7043603342668021</v>
      </c>
      <c r="BK161">
        <f>'64'!BK2-'no screen'!BK2</f>
        <v>2.7026737383944024</v>
      </c>
      <c r="BL161">
        <f>'64'!BL2-'no screen'!BL2</f>
        <v>2.7010441771651017</v>
      </c>
      <c r="BM161">
        <f>'64'!BM2-'no screen'!BM2</f>
        <v>2.6994697218710968</v>
      </c>
      <c r="BN161">
        <f>'64'!BN2-'no screen'!BN2</f>
        <v>2.6978758598555999</v>
      </c>
      <c r="BO161">
        <f>'64'!BO2-'no screen'!BO2</f>
        <v>2.6962914662425987</v>
      </c>
      <c r="BP161">
        <f>'64'!BP2-'no screen'!BP2</f>
        <v>2.6947951606080949</v>
      </c>
      <c r="BQ161">
        <f>'64'!BQ2-'no screen'!BQ2</f>
        <v>2.693390930853802</v>
      </c>
      <c r="BR161">
        <f>'64'!BR2-'no screen'!BR2</f>
        <v>2.6920652817438011</v>
      </c>
      <c r="BS161">
        <f>'64'!BS2-'no screen'!BS2</f>
        <v>2.6907844613476968</v>
      </c>
      <c r="BT161">
        <f>'64'!BT2-'no screen'!BT2</f>
        <v>2.6895469537185974</v>
      </c>
    </row>
    <row r="162" spans="1:72" x14ac:dyDescent="0.25">
      <c r="A162" t="s">
        <v>1</v>
      </c>
      <c r="B162">
        <f>'64'!B3-'no screen'!B3</f>
        <v>0</v>
      </c>
      <c r="C162">
        <f>'64'!C3-'no screen'!C3</f>
        <v>0</v>
      </c>
      <c r="D162">
        <f>'64'!D3-'no screen'!D3</f>
        <v>0</v>
      </c>
      <c r="E162">
        <f>'64'!E3-'no screen'!E3</f>
        <v>0</v>
      </c>
      <c r="F162">
        <f>'64'!F3-'no screen'!F3</f>
        <v>0</v>
      </c>
      <c r="G162">
        <f>'64'!G3-'no screen'!G3</f>
        <v>0</v>
      </c>
      <c r="H162">
        <f>'64'!H3-'no screen'!H3</f>
        <v>0</v>
      </c>
      <c r="I162">
        <f>'64'!I3-'no screen'!I3</f>
        <v>0</v>
      </c>
      <c r="J162">
        <f>'64'!J3-'no screen'!J3</f>
        <v>0</v>
      </c>
      <c r="K162">
        <f>'64'!K3-'no screen'!K3</f>
        <v>0</v>
      </c>
      <c r="L162">
        <f>'64'!L3-'no screen'!L3</f>
        <v>0</v>
      </c>
      <c r="M162">
        <f>'64'!M3-'no screen'!M3</f>
        <v>0</v>
      </c>
      <c r="N162">
        <f>'64'!N3-'no screen'!N3</f>
        <v>0</v>
      </c>
      <c r="O162">
        <f>'64'!O3-'no screen'!O3</f>
        <v>0</v>
      </c>
      <c r="P162">
        <f>'64'!P3-'no screen'!P3</f>
        <v>0</v>
      </c>
      <c r="Q162">
        <f>'64'!Q3-'no screen'!Q3</f>
        <v>0</v>
      </c>
      <c r="R162">
        <f>'64'!R3-'no screen'!R3</f>
        <v>0</v>
      </c>
      <c r="S162">
        <f>'64'!S3-'no screen'!S3</f>
        <v>0</v>
      </c>
      <c r="T162">
        <f>'64'!T3-'no screen'!T3</f>
        <v>0</v>
      </c>
      <c r="U162">
        <f>'64'!U3-'no screen'!U3</f>
        <v>0</v>
      </c>
      <c r="V162">
        <f>'64'!V3-'no screen'!V3</f>
        <v>0</v>
      </c>
      <c r="W162">
        <f>'64'!W3-'no screen'!W3</f>
        <v>0</v>
      </c>
      <c r="X162">
        <f>'64'!X3-'no screen'!X3</f>
        <v>0</v>
      </c>
      <c r="Y162">
        <f>'64'!Y3-'no screen'!Y3</f>
        <v>0</v>
      </c>
      <c r="Z162">
        <f>'64'!Z3-'no screen'!Z3</f>
        <v>0</v>
      </c>
      <c r="AA162">
        <f>'64'!AA3-'no screen'!AA3</f>
        <v>0</v>
      </c>
      <c r="AB162">
        <f>'64'!AB3-'no screen'!AB3</f>
        <v>0</v>
      </c>
      <c r="AC162">
        <f>'64'!AC3-'no screen'!AC3</f>
        <v>0</v>
      </c>
      <c r="AD162">
        <f>'64'!AD3-'no screen'!AD3</f>
        <v>0</v>
      </c>
      <c r="AE162">
        <f>'64'!AE3-'no screen'!AE3</f>
        <v>0</v>
      </c>
      <c r="AF162">
        <f>'64'!AF3-'no screen'!AF3</f>
        <v>0</v>
      </c>
      <c r="AG162">
        <f>'64'!AG3-'no screen'!AG3</f>
        <v>0</v>
      </c>
      <c r="AH162">
        <f>'64'!AH3-'no screen'!AH3</f>
        <v>0</v>
      </c>
      <c r="AI162">
        <f>'64'!AI3-'no screen'!AI3</f>
        <v>0</v>
      </c>
      <c r="AJ162">
        <f>'64'!AJ3-'no screen'!AJ3</f>
        <v>0</v>
      </c>
      <c r="AK162">
        <f>'64'!AK3-'no screen'!AK3</f>
        <v>3.1580188643999918E-2</v>
      </c>
      <c r="AL162">
        <f>'64'!AL3-'no screen'!AL3</f>
        <v>5.8918671047099025E-2</v>
      </c>
      <c r="AM162">
        <f>'64'!AM3-'no screen'!AM3</f>
        <v>4.6917309556599562E-2</v>
      </c>
      <c r="AN162">
        <f>'64'!AN3-'no screen'!AN3</f>
        <v>2.2134337882400601E-2</v>
      </c>
      <c r="AO162">
        <f>'64'!AO3-'no screen'!AO3</f>
        <v>-9.7009122680091764E-4</v>
      </c>
      <c r="AP162">
        <f>'64'!AP3-'no screen'!AP3</f>
        <v>-1.2994388663098988E-2</v>
      </c>
      <c r="AQ162">
        <f>'64'!AQ3-'no screen'!AQ3</f>
        <v>-2.012355403699928E-2</v>
      </c>
      <c r="AR162">
        <f>'64'!AR3-'no screen'!AR3</f>
        <v>-2.508507765069723E-2</v>
      </c>
      <c r="AS162">
        <f>'64'!AS3-'no screen'!AS3</f>
        <v>-2.9648030389399338E-2</v>
      </c>
      <c r="AT162">
        <f>'64'!AT3-'no screen'!AT3</f>
        <v>-3.3526660818800735E-2</v>
      </c>
      <c r="AU162">
        <f>'64'!AU3-'no screen'!AU3</f>
        <v>-3.6761771283600808E-2</v>
      </c>
      <c r="AV162">
        <f>'64'!AV3-'no screen'!AV3</f>
        <v>-3.9587407706299871E-2</v>
      </c>
      <c r="AW162">
        <f>'64'!AW3-'no screen'!AW3</f>
        <v>-4.2317491206301128E-2</v>
      </c>
      <c r="AX162">
        <f>'64'!AX3-'no screen'!AX3</f>
        <v>-4.4955253042299859E-2</v>
      </c>
      <c r="AY162">
        <f>'64'!AY3-'no screen'!AY3</f>
        <v>-4.750381520260305E-2</v>
      </c>
      <c r="AZ162">
        <f>'64'!AZ3-'no screen'!AZ3</f>
        <v>-4.9966194101394024E-2</v>
      </c>
      <c r="BA162">
        <f>'64'!BA3-'no screen'!BA3</f>
        <v>-5.2345304148602168E-2</v>
      </c>
      <c r="BB162">
        <f>'64'!BB3-'no screen'!BB3</f>
        <v>-5.464396119899817E-2</v>
      </c>
      <c r="BC162">
        <f>'64'!BC3-'no screen'!BC3</f>
        <v>-5.6864885885396177E-2</v>
      </c>
      <c r="BD162">
        <f>'64'!BD3-'no screen'!BD3</f>
        <v>-5.901070683840004E-2</v>
      </c>
      <c r="BE162">
        <f>'64'!BE3-'no screen'!BE3</f>
        <v>-6.1083963797798901E-2</v>
      </c>
      <c r="BF162">
        <f>'64'!BF3-'no screen'!BF3</f>
        <v>-6.308711061870298E-2</v>
      </c>
      <c r="BG162">
        <f>'64'!BG3-'no screen'!BG3</f>
        <v>-6.5022518174899346E-2</v>
      </c>
      <c r="BH162">
        <f>'64'!BH3-'no screen'!BH3</f>
        <v>-6.6892477166398123E-2</v>
      </c>
      <c r="BI162">
        <f>'64'!BI3-'no screen'!BI3</f>
        <v>-6.869920082969827E-2</v>
      </c>
      <c r="BJ162">
        <f>'64'!BJ3-'no screen'!BJ3</f>
        <v>-7.0444827557601286E-2</v>
      </c>
      <c r="BK162">
        <f>'64'!BK3-'no screen'!BK3</f>
        <v>-7.2131423429901531E-2</v>
      </c>
      <c r="BL162">
        <f>'64'!BL3-'no screen'!BL3</f>
        <v>-7.3760984659202222E-2</v>
      </c>
      <c r="BM162">
        <f>'64'!BM3-'no screen'!BM3</f>
        <v>-7.5335439953299499E-2</v>
      </c>
      <c r="BN162">
        <f>'64'!BN3-'no screen'!BN3</f>
        <v>-7.6929301968803543E-2</v>
      </c>
      <c r="BO162">
        <f>'64'!BO3-'no screen'!BO3</f>
        <v>-7.8513695581705178E-2</v>
      </c>
      <c r="BP162">
        <f>'64'!BP3-'no screen'!BP3</f>
        <v>-8.0010001216201942E-2</v>
      </c>
      <c r="BQ162">
        <f>'64'!BQ3-'no screen'!BQ3</f>
        <v>-8.1414230970601409E-2</v>
      </c>
      <c r="BR162">
        <f>'64'!BR3-'no screen'!BR3</f>
        <v>-8.2739880080595185E-2</v>
      </c>
      <c r="BS162">
        <f>'64'!BS3-'no screen'!BS3</f>
        <v>-8.4020700476600041E-2</v>
      </c>
      <c r="BT162">
        <f>'64'!BT3-'no screen'!BT3</f>
        <v>-8.5258208105699396E-2</v>
      </c>
    </row>
    <row r="163" spans="1:72" x14ac:dyDescent="0.25">
      <c r="A163" t="s">
        <v>2</v>
      </c>
      <c r="B163">
        <f>'64'!B4-'no screen'!B4</f>
        <v>0</v>
      </c>
      <c r="C163">
        <f>'64'!C4-'no screen'!C4</f>
        <v>0</v>
      </c>
      <c r="D163">
        <f>'64'!D4-'no screen'!D4</f>
        <v>0</v>
      </c>
      <c r="E163">
        <f>'64'!E4-'no screen'!E4</f>
        <v>0</v>
      </c>
      <c r="F163">
        <f>'64'!F4-'no screen'!F4</f>
        <v>0</v>
      </c>
      <c r="G163">
        <f>'64'!G4-'no screen'!G4</f>
        <v>0</v>
      </c>
      <c r="H163">
        <f>'64'!H4-'no screen'!H4</f>
        <v>0</v>
      </c>
      <c r="I163">
        <f>'64'!I4-'no screen'!I4</f>
        <v>0</v>
      </c>
      <c r="J163">
        <f>'64'!J4-'no screen'!J4</f>
        <v>0</v>
      </c>
      <c r="K163">
        <f>'64'!K4-'no screen'!K4</f>
        <v>0</v>
      </c>
      <c r="L163">
        <f>'64'!L4-'no screen'!L4</f>
        <v>0</v>
      </c>
      <c r="M163">
        <f>'64'!M4-'no screen'!M4</f>
        <v>0</v>
      </c>
      <c r="N163">
        <f>'64'!N4-'no screen'!N4</f>
        <v>0</v>
      </c>
      <c r="O163">
        <f>'64'!O4-'no screen'!O4</f>
        <v>0</v>
      </c>
      <c r="P163">
        <f>'64'!P4-'no screen'!P4</f>
        <v>0</v>
      </c>
      <c r="Q163">
        <f>'64'!Q4-'no screen'!Q4</f>
        <v>0</v>
      </c>
      <c r="R163">
        <f>'64'!R4-'no screen'!R4</f>
        <v>0</v>
      </c>
      <c r="S163">
        <f>'64'!S4-'no screen'!S4</f>
        <v>0</v>
      </c>
      <c r="T163">
        <f>'64'!T4-'no screen'!T4</f>
        <v>0</v>
      </c>
      <c r="U163">
        <f>'64'!U4-'no screen'!U4</f>
        <v>0</v>
      </c>
      <c r="V163">
        <f>'64'!V4-'no screen'!V4</f>
        <v>0</v>
      </c>
      <c r="W163">
        <f>'64'!W4-'no screen'!W4</f>
        <v>0</v>
      </c>
      <c r="X163">
        <f>'64'!X4-'no screen'!X4</f>
        <v>0</v>
      </c>
      <c r="Y163">
        <f>'64'!Y4-'no screen'!Y4</f>
        <v>0</v>
      </c>
      <c r="Z163">
        <f>'64'!Z4-'no screen'!Z4</f>
        <v>0</v>
      </c>
      <c r="AA163">
        <f>'64'!AA4-'no screen'!AA4</f>
        <v>0</v>
      </c>
      <c r="AB163">
        <f>'64'!AB4-'no screen'!AB4</f>
        <v>0</v>
      </c>
      <c r="AC163">
        <f>'64'!AC4-'no screen'!AC4</f>
        <v>0</v>
      </c>
      <c r="AD163">
        <f>'64'!AD4-'no screen'!AD4</f>
        <v>0</v>
      </c>
      <c r="AE163">
        <f>'64'!AE4-'no screen'!AE4</f>
        <v>0</v>
      </c>
      <c r="AF163">
        <f>'64'!AF4-'no screen'!AF4</f>
        <v>0</v>
      </c>
      <c r="AG163">
        <f>'64'!AG4-'no screen'!AG4</f>
        <v>0</v>
      </c>
      <c r="AH163">
        <f>'64'!AH4-'no screen'!AH4</f>
        <v>0</v>
      </c>
      <c r="AI163">
        <f>'64'!AI4-'no screen'!AI4</f>
        <v>0</v>
      </c>
      <c r="AJ163">
        <f>'64'!AJ4-'no screen'!AJ4</f>
        <v>0</v>
      </c>
      <c r="AK163">
        <f>'64'!AK4-'no screen'!AK4</f>
        <v>2.8666705201766298</v>
      </c>
      <c r="AL163">
        <f>'64'!AL4-'no screen'!AL4</f>
        <v>5.7333410403532499</v>
      </c>
      <c r="AM163">
        <f>'64'!AM4-'no screen'!AM4</f>
        <v>5.7333410403532499</v>
      </c>
      <c r="AN163">
        <f>'64'!AN4-'no screen'!AN4</f>
        <v>5.7333410403532499</v>
      </c>
      <c r="AO163">
        <f>'64'!AO4-'no screen'!AO4</f>
        <v>5.7333410403532499</v>
      </c>
      <c r="AP163">
        <f>'64'!AP4-'no screen'!AP4</f>
        <v>5.7333410403532499</v>
      </c>
      <c r="AQ163">
        <f>'64'!AQ4-'no screen'!AQ4</f>
        <v>5.7333410403532499</v>
      </c>
      <c r="AR163">
        <f>'64'!AR4-'no screen'!AR4</f>
        <v>5.7333410403532499</v>
      </c>
      <c r="AS163">
        <f>'64'!AS4-'no screen'!AS4</f>
        <v>5.7333410403532499</v>
      </c>
      <c r="AT163">
        <f>'64'!AT4-'no screen'!AT4</f>
        <v>5.7333410403532499</v>
      </c>
      <c r="AU163">
        <f>'64'!AU4-'no screen'!AU4</f>
        <v>5.7333410403532499</v>
      </c>
      <c r="AV163">
        <f>'64'!AV4-'no screen'!AV4</f>
        <v>5.7333410403532499</v>
      </c>
      <c r="AW163">
        <f>'64'!AW4-'no screen'!AW4</f>
        <v>5.7333410403532499</v>
      </c>
      <c r="AX163">
        <f>'64'!AX4-'no screen'!AX4</f>
        <v>5.7333410403532499</v>
      </c>
      <c r="AY163">
        <f>'64'!AY4-'no screen'!AY4</f>
        <v>5.7333410403532499</v>
      </c>
      <c r="AZ163">
        <f>'64'!AZ4-'no screen'!AZ4</f>
        <v>5.7333410403532499</v>
      </c>
      <c r="BA163">
        <f>'64'!BA4-'no screen'!BA4</f>
        <v>5.7333410403532499</v>
      </c>
      <c r="BB163">
        <f>'64'!BB4-'no screen'!BB4</f>
        <v>5.7333410403532499</v>
      </c>
      <c r="BC163">
        <f>'64'!BC4-'no screen'!BC4</f>
        <v>5.7333410403532499</v>
      </c>
      <c r="BD163">
        <f>'64'!BD4-'no screen'!BD4</f>
        <v>5.7333410403532499</v>
      </c>
      <c r="BE163">
        <f>'64'!BE4-'no screen'!BE4</f>
        <v>5.7333410403532499</v>
      </c>
      <c r="BF163">
        <f>'64'!BF4-'no screen'!BF4</f>
        <v>5.7333410403532499</v>
      </c>
      <c r="BG163">
        <f>'64'!BG4-'no screen'!BG4</f>
        <v>5.7333410403532499</v>
      </c>
      <c r="BH163">
        <f>'64'!BH4-'no screen'!BH4</f>
        <v>5.7333410403532499</v>
      </c>
      <c r="BI163">
        <f>'64'!BI4-'no screen'!BI4</f>
        <v>5.7333410403532499</v>
      </c>
      <c r="BJ163">
        <f>'64'!BJ4-'no screen'!BJ4</f>
        <v>5.7333410403532499</v>
      </c>
      <c r="BK163">
        <f>'64'!BK4-'no screen'!BK4</f>
        <v>5.7333410403532499</v>
      </c>
      <c r="BL163">
        <f>'64'!BL4-'no screen'!BL4</f>
        <v>5.7333410403532499</v>
      </c>
      <c r="BM163">
        <f>'64'!BM4-'no screen'!BM4</f>
        <v>5.7333410403532499</v>
      </c>
      <c r="BN163">
        <f>'64'!BN4-'no screen'!BN4</f>
        <v>5.7333410403532499</v>
      </c>
      <c r="BO163">
        <f>'64'!BO4-'no screen'!BO4</f>
        <v>5.7333410403532499</v>
      </c>
      <c r="BP163">
        <f>'64'!BP4-'no screen'!BP4</f>
        <v>5.7333410403532499</v>
      </c>
      <c r="BQ163">
        <f>'64'!BQ4-'no screen'!BQ4</f>
        <v>5.7333410403532499</v>
      </c>
      <c r="BR163">
        <f>'64'!BR4-'no screen'!BR4</f>
        <v>5.7333410403532499</v>
      </c>
      <c r="BS163">
        <f>'64'!BS4-'no screen'!BS4</f>
        <v>5.7333410403532499</v>
      </c>
      <c r="BT163">
        <f>'64'!BT4-'no screen'!BT4</f>
        <v>5.7333410403532499</v>
      </c>
    </row>
    <row r="164" spans="1:72" x14ac:dyDescent="0.25">
      <c r="A164" t="s">
        <v>3</v>
      </c>
      <c r="B164">
        <f>'64'!B5-'no screen'!B5</f>
        <v>0</v>
      </c>
      <c r="C164">
        <f>'64'!C5-'no screen'!C5</f>
        <v>0</v>
      </c>
      <c r="D164">
        <f>'64'!D5-'no screen'!D5</f>
        <v>0</v>
      </c>
      <c r="E164">
        <f>'64'!E5-'no screen'!E5</f>
        <v>0</v>
      </c>
      <c r="F164">
        <f>'64'!F5-'no screen'!F5</f>
        <v>0</v>
      </c>
      <c r="G164">
        <f>'64'!G5-'no screen'!G5</f>
        <v>0</v>
      </c>
      <c r="H164">
        <f>'64'!H5-'no screen'!H5</f>
        <v>0</v>
      </c>
      <c r="I164">
        <f>'64'!I5-'no screen'!I5</f>
        <v>0</v>
      </c>
      <c r="J164">
        <f>'64'!J5-'no screen'!J5</f>
        <v>0</v>
      </c>
      <c r="K164">
        <f>'64'!K5-'no screen'!K5</f>
        <v>0</v>
      </c>
      <c r="L164">
        <f>'64'!L5-'no screen'!L5</f>
        <v>0</v>
      </c>
      <c r="M164">
        <f>'64'!M5-'no screen'!M5</f>
        <v>0</v>
      </c>
      <c r="N164">
        <f>'64'!N5-'no screen'!N5</f>
        <v>0</v>
      </c>
      <c r="O164">
        <f>'64'!O5-'no screen'!O5</f>
        <v>0</v>
      </c>
      <c r="P164">
        <f>'64'!P5-'no screen'!P5</f>
        <v>0</v>
      </c>
      <c r="Q164">
        <f>'64'!Q5-'no screen'!Q5</f>
        <v>0</v>
      </c>
      <c r="R164">
        <f>'64'!R5-'no screen'!R5</f>
        <v>0</v>
      </c>
      <c r="S164">
        <f>'64'!S5-'no screen'!S5</f>
        <v>0</v>
      </c>
      <c r="T164">
        <f>'64'!T5-'no screen'!T5</f>
        <v>0</v>
      </c>
      <c r="U164">
        <f>'64'!U5-'no screen'!U5</f>
        <v>0</v>
      </c>
      <c r="V164">
        <f>'64'!V5-'no screen'!V5</f>
        <v>0</v>
      </c>
      <c r="W164">
        <f>'64'!W5-'no screen'!W5</f>
        <v>0</v>
      </c>
      <c r="X164">
        <f>'64'!X5-'no screen'!X5</f>
        <v>0</v>
      </c>
      <c r="Y164">
        <f>'64'!Y5-'no screen'!Y5</f>
        <v>0</v>
      </c>
      <c r="Z164">
        <f>'64'!Z5-'no screen'!Z5</f>
        <v>0</v>
      </c>
      <c r="AA164">
        <f>'64'!AA5-'no screen'!AA5</f>
        <v>0</v>
      </c>
      <c r="AB164">
        <f>'64'!AB5-'no screen'!AB5</f>
        <v>0</v>
      </c>
      <c r="AC164">
        <f>'64'!AC5-'no screen'!AC5</f>
        <v>0</v>
      </c>
      <c r="AD164">
        <f>'64'!AD5-'no screen'!AD5</f>
        <v>0</v>
      </c>
      <c r="AE164">
        <f>'64'!AE5-'no screen'!AE5</f>
        <v>0</v>
      </c>
      <c r="AF164">
        <f>'64'!AF5-'no screen'!AF5</f>
        <v>0</v>
      </c>
      <c r="AG164">
        <f>'64'!AG5-'no screen'!AG5</f>
        <v>0</v>
      </c>
      <c r="AH164">
        <f>'64'!AH5-'no screen'!AH5</f>
        <v>0</v>
      </c>
      <c r="AI164">
        <f>'64'!AI5-'no screen'!AI5</f>
        <v>0</v>
      </c>
      <c r="AJ164">
        <f>'64'!AJ5-'no screen'!AJ5</f>
        <v>0</v>
      </c>
      <c r="AK164">
        <f>'64'!AK5-'no screen'!AK5</f>
        <v>0.55132971571274603</v>
      </c>
      <c r="AL164">
        <f>'64'!AL5-'no screen'!AL5</f>
        <v>1.0840154313772401</v>
      </c>
      <c r="AM164">
        <f>'64'!AM5-'no screen'!AM5</f>
        <v>1.0840154313772401</v>
      </c>
      <c r="AN164">
        <f>'64'!AN5-'no screen'!AN5</f>
        <v>1.0840154313772401</v>
      </c>
      <c r="AO164">
        <f>'64'!AO5-'no screen'!AO5</f>
        <v>1.0840154313772401</v>
      </c>
      <c r="AP164">
        <f>'64'!AP5-'no screen'!AP5</f>
        <v>1.0840154313772401</v>
      </c>
      <c r="AQ164">
        <f>'64'!AQ5-'no screen'!AQ5</f>
        <v>1.0840154313772401</v>
      </c>
      <c r="AR164">
        <f>'64'!AR5-'no screen'!AR5</f>
        <v>1.0840154313772401</v>
      </c>
      <c r="AS164">
        <f>'64'!AS5-'no screen'!AS5</f>
        <v>1.0840154313772401</v>
      </c>
      <c r="AT164">
        <f>'64'!AT5-'no screen'!AT5</f>
        <v>1.0840154313772401</v>
      </c>
      <c r="AU164">
        <f>'64'!AU5-'no screen'!AU5</f>
        <v>1.0840154313772401</v>
      </c>
      <c r="AV164">
        <f>'64'!AV5-'no screen'!AV5</f>
        <v>1.0840154313772401</v>
      </c>
      <c r="AW164">
        <f>'64'!AW5-'no screen'!AW5</f>
        <v>1.0840154313772401</v>
      </c>
      <c r="AX164">
        <f>'64'!AX5-'no screen'!AX5</f>
        <v>1.0840154313772401</v>
      </c>
      <c r="AY164">
        <f>'64'!AY5-'no screen'!AY5</f>
        <v>1.0840154313772401</v>
      </c>
      <c r="AZ164">
        <f>'64'!AZ5-'no screen'!AZ5</f>
        <v>1.0840154313772401</v>
      </c>
      <c r="BA164">
        <f>'64'!BA5-'no screen'!BA5</f>
        <v>1.0840154313772401</v>
      </c>
      <c r="BB164">
        <f>'64'!BB5-'no screen'!BB5</f>
        <v>1.0840154313772401</v>
      </c>
      <c r="BC164">
        <f>'64'!BC5-'no screen'!BC5</f>
        <v>1.0840154313772401</v>
      </c>
      <c r="BD164">
        <f>'64'!BD5-'no screen'!BD5</f>
        <v>1.0840154313772401</v>
      </c>
      <c r="BE164">
        <f>'64'!BE5-'no screen'!BE5</f>
        <v>1.0840154313772401</v>
      </c>
      <c r="BF164">
        <f>'64'!BF5-'no screen'!BF5</f>
        <v>1.0840154313772401</v>
      </c>
      <c r="BG164">
        <f>'64'!BG5-'no screen'!BG5</f>
        <v>1.0840154313772401</v>
      </c>
      <c r="BH164">
        <f>'64'!BH5-'no screen'!BH5</f>
        <v>1.0840154313772401</v>
      </c>
      <c r="BI164">
        <f>'64'!BI5-'no screen'!BI5</f>
        <v>1.0840154313772401</v>
      </c>
      <c r="BJ164">
        <f>'64'!BJ5-'no screen'!BJ5</f>
        <v>1.0840154313772401</v>
      </c>
      <c r="BK164">
        <f>'64'!BK5-'no screen'!BK5</f>
        <v>1.0840154313772401</v>
      </c>
      <c r="BL164">
        <f>'64'!BL5-'no screen'!BL5</f>
        <v>1.0840154313772401</v>
      </c>
      <c r="BM164">
        <f>'64'!BM5-'no screen'!BM5</f>
        <v>1.0840154313772401</v>
      </c>
      <c r="BN164">
        <f>'64'!BN5-'no screen'!BN5</f>
        <v>1.0840154313772401</v>
      </c>
      <c r="BO164">
        <f>'64'!BO5-'no screen'!BO5</f>
        <v>1.0840154313772401</v>
      </c>
      <c r="BP164">
        <f>'64'!BP5-'no screen'!BP5</f>
        <v>1.0840154313772401</v>
      </c>
      <c r="BQ164">
        <f>'64'!BQ5-'no screen'!BQ5</f>
        <v>1.0840154313772401</v>
      </c>
      <c r="BR164">
        <f>'64'!BR5-'no screen'!BR5</f>
        <v>1.0840154313772401</v>
      </c>
      <c r="BS164">
        <f>'64'!BS5-'no screen'!BS5</f>
        <v>1.0840154313772401</v>
      </c>
      <c r="BT164">
        <f>'64'!BT5-'no screen'!BT5</f>
        <v>1.0840154313772401</v>
      </c>
    </row>
    <row r="165" spans="1:72" x14ac:dyDescent="0.25">
      <c r="A165" t="s">
        <v>4</v>
      </c>
      <c r="B165">
        <f>'64'!B6-'no screen'!B6</f>
        <v>0</v>
      </c>
      <c r="C165">
        <f>'64'!C6-'no screen'!C6</f>
        <v>0</v>
      </c>
      <c r="D165">
        <f>'64'!D6-'no screen'!D6</f>
        <v>0</v>
      </c>
      <c r="E165">
        <f>'64'!E6-'no screen'!E6</f>
        <v>0</v>
      </c>
      <c r="F165">
        <f>'64'!F6-'no screen'!F6</f>
        <v>0</v>
      </c>
      <c r="G165">
        <f>'64'!G6-'no screen'!G6</f>
        <v>0</v>
      </c>
      <c r="H165">
        <f>'64'!H6-'no screen'!H6</f>
        <v>0</v>
      </c>
      <c r="I165">
        <f>'64'!I6-'no screen'!I6</f>
        <v>0</v>
      </c>
      <c r="J165">
        <f>'64'!J6-'no screen'!J6</f>
        <v>0</v>
      </c>
      <c r="K165">
        <f>'64'!K6-'no screen'!K6</f>
        <v>0</v>
      </c>
      <c r="L165">
        <f>'64'!L6-'no screen'!L6</f>
        <v>0</v>
      </c>
      <c r="M165">
        <f>'64'!M6-'no screen'!M6</f>
        <v>0</v>
      </c>
      <c r="N165">
        <f>'64'!N6-'no screen'!N6</f>
        <v>0</v>
      </c>
      <c r="O165">
        <f>'64'!O6-'no screen'!O6</f>
        <v>0</v>
      </c>
      <c r="P165">
        <f>'64'!P6-'no screen'!P6</f>
        <v>0</v>
      </c>
      <c r="Q165">
        <f>'64'!Q6-'no screen'!Q6</f>
        <v>0</v>
      </c>
      <c r="R165">
        <f>'64'!R6-'no screen'!R6</f>
        <v>0</v>
      </c>
      <c r="S165">
        <f>'64'!S6-'no screen'!S6</f>
        <v>0</v>
      </c>
      <c r="T165">
        <f>'64'!T6-'no screen'!T6</f>
        <v>0</v>
      </c>
      <c r="U165">
        <f>'64'!U6-'no screen'!U6</f>
        <v>0</v>
      </c>
      <c r="V165">
        <f>'64'!V6-'no screen'!V6</f>
        <v>0</v>
      </c>
      <c r="W165">
        <f>'64'!W6-'no screen'!W6</f>
        <v>0</v>
      </c>
      <c r="X165">
        <f>'64'!X6-'no screen'!X6</f>
        <v>0</v>
      </c>
      <c r="Y165">
        <f>'64'!Y6-'no screen'!Y6</f>
        <v>0</v>
      </c>
      <c r="Z165">
        <f>'64'!Z6-'no screen'!Z6</f>
        <v>0</v>
      </c>
      <c r="AA165">
        <f>'64'!AA6-'no screen'!AA6</f>
        <v>0</v>
      </c>
      <c r="AB165">
        <f>'64'!AB6-'no screen'!AB6</f>
        <v>0</v>
      </c>
      <c r="AC165">
        <f>'64'!AC6-'no screen'!AC6</f>
        <v>0</v>
      </c>
      <c r="AD165">
        <f>'64'!AD6-'no screen'!AD6</f>
        <v>0</v>
      </c>
      <c r="AE165">
        <f>'64'!AE6-'no screen'!AE6</f>
        <v>0</v>
      </c>
      <c r="AF165">
        <f>'64'!AF6-'no screen'!AF6</f>
        <v>0</v>
      </c>
      <c r="AG165">
        <f>'64'!AG6-'no screen'!AG6</f>
        <v>0</v>
      </c>
      <c r="AH165">
        <f>'64'!AH6-'no screen'!AH6</f>
        <v>0</v>
      </c>
      <c r="AI165">
        <f>'64'!AI6-'no screen'!AI6</f>
        <v>0</v>
      </c>
      <c r="AJ165">
        <f>'64'!AJ6-'no screen'!AJ6</f>
        <v>0</v>
      </c>
      <c r="AK165">
        <f>'64'!AK6-'no screen'!AK6</f>
        <v>5.2807850003944168E-7</v>
      </c>
      <c r="AL165">
        <f>'64'!AL6-'no screen'!AL6</f>
        <v>4.8051640000323914E-7</v>
      </c>
      <c r="AM165">
        <f>'64'!AM6-'no screen'!AM6</f>
        <v>1.8377999566610015E-8</v>
      </c>
      <c r="AN165">
        <f>'64'!AN6-'no screen'!AN6</f>
        <v>6.2510940068705168E-7</v>
      </c>
      <c r="AO165">
        <f>'64'!AO6-'no screen'!AO6</f>
        <v>1.95385480061816E-6</v>
      </c>
      <c r="AP165">
        <f>'64'!AP6-'no screen'!AP6</f>
        <v>3.2091450989923942E-6</v>
      </c>
      <c r="AQ165">
        <f>'64'!AQ6-'no screen'!AQ6</f>
        <v>4.3923655006494755E-6</v>
      </c>
      <c r="AR165">
        <f>'64'!AR6-'no screen'!AR6</f>
        <v>5.6966042993877863E-6</v>
      </c>
      <c r="AS165">
        <f>'64'!AS6-'no screen'!AS6</f>
        <v>6.8614185995130583E-6</v>
      </c>
      <c r="AT165">
        <f>'64'!AT6-'no screen'!AT6</f>
        <v>7.926441201178136E-6</v>
      </c>
      <c r="AU165">
        <f>'64'!AU6-'no screen'!AU6</f>
        <v>8.7604765006688012E-6</v>
      </c>
      <c r="AV165">
        <f>'64'!AV6-'no screen'!AV6</f>
        <v>9.440031599083909E-6</v>
      </c>
      <c r="AW165">
        <f>'64'!AW6-'no screen'!AW6</f>
        <v>1.0069371100485114E-5</v>
      </c>
      <c r="AX165">
        <f>'64'!AX6-'no screen'!AX6</f>
        <v>1.0557286300283408E-5</v>
      </c>
      <c r="AY165">
        <f>'64'!AY6-'no screen'!AY6</f>
        <v>1.0904835098912713E-5</v>
      </c>
      <c r="AZ165">
        <f>'64'!AZ6-'no screen'!AZ6</f>
        <v>1.1194952501014654E-5</v>
      </c>
      <c r="BA165">
        <f>'64'!BA6-'no screen'!BA6</f>
        <v>1.1426247299439751E-5</v>
      </c>
      <c r="BB165">
        <f>'64'!BB6-'no screen'!BB6</f>
        <v>1.1592885499567274E-5</v>
      </c>
      <c r="BC165">
        <f>'64'!BC6-'no screen'!BC6</f>
        <v>1.1767010402508049E-5</v>
      </c>
      <c r="BD165">
        <f>'64'!BD6-'no screen'!BD6</f>
        <v>1.1927831501168384E-5</v>
      </c>
      <c r="BE165">
        <f>'64'!BE6-'no screen'!BE6</f>
        <v>1.2003918399727809E-5</v>
      </c>
      <c r="BF165">
        <f>'64'!BF6-'no screen'!BF6</f>
        <v>1.2002774401054239E-5</v>
      </c>
      <c r="BG165">
        <f>'64'!BG6-'no screen'!BG6</f>
        <v>1.196555779969799E-5</v>
      </c>
      <c r="BH165">
        <f>'64'!BH6-'no screen'!BH6</f>
        <v>1.1926078101964777E-5</v>
      </c>
      <c r="BI165">
        <f>'64'!BI6-'no screen'!BI6</f>
        <v>1.1884664797179312E-5</v>
      </c>
      <c r="BJ165">
        <f>'64'!BJ6-'no screen'!BJ6</f>
        <v>1.1864726001675763E-5</v>
      </c>
      <c r="BK165">
        <f>'64'!BK6-'no screen'!BK6</f>
        <v>1.1864725998123049E-5</v>
      </c>
      <c r="BL165">
        <f>'64'!BL6-'no screen'!BL6</f>
        <v>1.1864726001675763E-5</v>
      </c>
      <c r="BM165">
        <f>'64'!BM6-'no screen'!BM6</f>
        <v>1.1864726001675763E-5</v>
      </c>
      <c r="BN165">
        <f>'64'!BN6-'no screen'!BN6</f>
        <v>1.1864725998123049E-5</v>
      </c>
      <c r="BO165">
        <f>'64'!BO6-'no screen'!BO6</f>
        <v>1.1864726001675763E-5</v>
      </c>
      <c r="BP165">
        <f>'64'!BP6-'no screen'!BP6</f>
        <v>1.1864726001675763E-5</v>
      </c>
      <c r="BQ165">
        <f>'64'!BQ6-'no screen'!BQ6</f>
        <v>1.1864726001675763E-5</v>
      </c>
      <c r="BR165">
        <f>'64'!BR6-'no screen'!BR6</f>
        <v>1.1864725998123049E-5</v>
      </c>
      <c r="BS165">
        <f>'64'!BS6-'no screen'!BS6</f>
        <v>1.1864725998123049E-5</v>
      </c>
      <c r="BT165">
        <f>'64'!BT6-'no screen'!BT6</f>
        <v>1.1864725998123049E-5</v>
      </c>
    </row>
    <row r="166" spans="1:72" x14ac:dyDescent="0.25">
      <c r="A166" t="s">
        <v>5</v>
      </c>
      <c r="B166">
        <f>'64'!B7-'no screen'!B7</f>
        <v>0</v>
      </c>
      <c r="C166">
        <f>'64'!C7-'no screen'!C7</f>
        <v>0</v>
      </c>
      <c r="D166">
        <f>'64'!D7-'no screen'!D7</f>
        <v>0</v>
      </c>
      <c r="E166">
        <f>'64'!E7-'no screen'!E7</f>
        <v>0</v>
      </c>
      <c r="F166">
        <f>'64'!F7-'no screen'!F7</f>
        <v>0</v>
      </c>
      <c r="G166">
        <f>'64'!G7-'no screen'!G7</f>
        <v>0</v>
      </c>
      <c r="H166">
        <f>'64'!H7-'no screen'!H7</f>
        <v>0</v>
      </c>
      <c r="I166">
        <f>'64'!I7-'no screen'!I7</f>
        <v>0</v>
      </c>
      <c r="J166">
        <f>'64'!J7-'no screen'!J7</f>
        <v>0</v>
      </c>
      <c r="K166">
        <f>'64'!K7-'no screen'!K7</f>
        <v>0</v>
      </c>
      <c r="L166">
        <f>'64'!L7-'no screen'!L7</f>
        <v>0</v>
      </c>
      <c r="M166">
        <f>'64'!M7-'no screen'!M7</f>
        <v>0</v>
      </c>
      <c r="N166">
        <f>'64'!N7-'no screen'!N7</f>
        <v>0</v>
      </c>
      <c r="O166">
        <f>'64'!O7-'no screen'!O7</f>
        <v>0</v>
      </c>
      <c r="P166">
        <f>'64'!P7-'no screen'!P7</f>
        <v>0</v>
      </c>
      <c r="Q166">
        <f>'64'!Q7-'no screen'!Q7</f>
        <v>0</v>
      </c>
      <c r="R166">
        <f>'64'!R7-'no screen'!R7</f>
        <v>0</v>
      </c>
      <c r="S166">
        <f>'64'!S7-'no screen'!S7</f>
        <v>0</v>
      </c>
      <c r="T166">
        <f>'64'!T7-'no screen'!T7</f>
        <v>0</v>
      </c>
      <c r="U166">
        <f>'64'!U7-'no screen'!U7</f>
        <v>0</v>
      </c>
      <c r="V166">
        <f>'64'!V7-'no screen'!V7</f>
        <v>0</v>
      </c>
      <c r="W166">
        <f>'64'!W7-'no screen'!W7</f>
        <v>0</v>
      </c>
      <c r="X166">
        <f>'64'!X7-'no screen'!X7</f>
        <v>0</v>
      </c>
      <c r="Y166">
        <f>'64'!Y7-'no screen'!Y7</f>
        <v>0</v>
      </c>
      <c r="Z166">
        <f>'64'!Z7-'no screen'!Z7</f>
        <v>0</v>
      </c>
      <c r="AA166">
        <f>'64'!AA7-'no screen'!AA7</f>
        <v>0</v>
      </c>
      <c r="AB166">
        <f>'64'!AB7-'no screen'!AB7</f>
        <v>0</v>
      </c>
      <c r="AC166">
        <f>'64'!AC7-'no screen'!AC7</f>
        <v>0</v>
      </c>
      <c r="AD166">
        <f>'64'!AD7-'no screen'!AD7</f>
        <v>0</v>
      </c>
      <c r="AE166">
        <f>'64'!AE7-'no screen'!AE7</f>
        <v>0</v>
      </c>
      <c r="AF166">
        <f>'64'!AF7-'no screen'!AF7</f>
        <v>0</v>
      </c>
      <c r="AG166">
        <f>'64'!AG7-'no screen'!AG7</f>
        <v>0</v>
      </c>
      <c r="AH166">
        <f>'64'!AH7-'no screen'!AH7</f>
        <v>0</v>
      </c>
      <c r="AI166">
        <f>'64'!AI7-'no screen'!AI7</f>
        <v>0</v>
      </c>
      <c r="AJ166">
        <f>'64'!AJ7-'no screen'!AJ7</f>
        <v>0</v>
      </c>
      <c r="AK166">
        <f>'64'!AK7-'no screen'!AK7</f>
        <v>-8.9588639795579184E-7</v>
      </c>
      <c r="AL166">
        <f>'64'!AL7-'no screen'!AL7</f>
        <v>-1.6617408000740852E-6</v>
      </c>
      <c r="AM166">
        <f>'64'!AM7-'no screen'!AM7</f>
        <v>-6.9419530035474963E-7</v>
      </c>
      <c r="AN166">
        <f>'64'!AN7-'no screen'!AN7</f>
        <v>1.2888853966330771E-6</v>
      </c>
      <c r="AO166">
        <f>'64'!AO7-'no screen'!AO7</f>
        <v>3.5659888979466814E-6</v>
      </c>
      <c r="AP166">
        <f>'64'!AP7-'no screen'!AP7</f>
        <v>5.7353373001944874E-6</v>
      </c>
      <c r="AQ166">
        <f>'64'!AQ7-'no screen'!AQ7</f>
        <v>7.7014952992726649E-6</v>
      </c>
      <c r="AR166">
        <f>'64'!AR7-'no screen'!AR7</f>
        <v>9.4661701979248392E-6</v>
      </c>
      <c r="AS166">
        <f>'64'!AS7-'no screen'!AS7</f>
        <v>1.0929843799800665E-5</v>
      </c>
      <c r="AT166">
        <f>'64'!AT7-'no screen'!AT7</f>
        <v>1.2164482299681367E-5</v>
      </c>
      <c r="AU166">
        <f>'64'!AU7-'no screen'!AU7</f>
        <v>1.3167555898974115E-5</v>
      </c>
      <c r="AV166">
        <f>'64'!AV7-'no screen'!AV7</f>
        <v>1.4026398503119708E-5</v>
      </c>
      <c r="AW166">
        <f>'64'!AW7-'no screen'!AW7</f>
        <v>1.4823080000780919E-5</v>
      </c>
      <c r="AX166">
        <f>'64'!AX7-'no screen'!AX7</f>
        <v>1.5417438898879254E-5</v>
      </c>
      <c r="AY166">
        <f>'64'!AY7-'no screen'!AY7</f>
        <v>1.5840308201120479E-5</v>
      </c>
      <c r="AZ166">
        <f>'64'!AZ7-'no screen'!AZ7</f>
        <v>1.6187559801039697E-5</v>
      </c>
      <c r="BA166">
        <f>'64'!BA7-'no screen'!BA7</f>
        <v>1.6465353599670607E-5</v>
      </c>
      <c r="BB166">
        <f>'64'!BB7-'no screen'!BB7</f>
        <v>1.6673218198093309E-5</v>
      </c>
      <c r="BC166">
        <f>'64'!BC7-'no screen'!BC7</f>
        <v>1.6922471800739913E-5</v>
      </c>
      <c r="BD166">
        <f>'64'!BD7-'no screen'!BD7</f>
        <v>1.7185841599598461E-5</v>
      </c>
      <c r="BE166">
        <f>'64'!BE7-'no screen'!BE7</f>
        <v>1.7339303198582456E-5</v>
      </c>
      <c r="BF166">
        <f>'64'!BF7-'no screen'!BF7</f>
        <v>1.7384414100263257E-5</v>
      </c>
      <c r="BG166">
        <f>'64'!BG7-'no screen'!BG7</f>
        <v>1.7381279299399921E-5</v>
      </c>
      <c r="BH166">
        <f>'64'!BH7-'no screen'!BH7</f>
        <v>1.7346198600165508E-5</v>
      </c>
      <c r="BI166">
        <f>'64'!BI7-'no screen'!BI7</f>
        <v>1.7281336198493591E-5</v>
      </c>
      <c r="BJ166">
        <f>'64'!BJ7-'no screen'!BJ7</f>
        <v>1.7250001697277639E-5</v>
      </c>
      <c r="BK166">
        <f>'64'!BK7-'no screen'!BK7</f>
        <v>1.7250001800306336E-5</v>
      </c>
      <c r="BL166">
        <f>'64'!BL7-'no screen'!BL7</f>
        <v>1.7250001697277639E-5</v>
      </c>
      <c r="BM166">
        <f>'64'!BM7-'no screen'!BM7</f>
        <v>1.7250001700830353E-5</v>
      </c>
      <c r="BN166">
        <f>'64'!BN7-'no screen'!BN7</f>
        <v>1.7250001700830353E-5</v>
      </c>
      <c r="BO166">
        <f>'64'!BO7-'no screen'!BO7</f>
        <v>1.7250001700830353E-5</v>
      </c>
      <c r="BP166">
        <f>'64'!BP7-'no screen'!BP7</f>
        <v>1.7250001700830353E-5</v>
      </c>
      <c r="BQ166">
        <f>'64'!BQ7-'no screen'!BQ7</f>
        <v>1.7250001700830353E-5</v>
      </c>
      <c r="BR166">
        <f>'64'!BR7-'no screen'!BR7</f>
        <v>1.7250001700830353E-5</v>
      </c>
      <c r="BS166">
        <f>'64'!BS7-'no screen'!BS7</f>
        <v>1.7250001800306336E-5</v>
      </c>
      <c r="BT166">
        <f>'64'!BT7-'no screen'!BT7</f>
        <v>1.7250001700830353E-5</v>
      </c>
    </row>
    <row r="167" spans="1:72" x14ac:dyDescent="0.25">
      <c r="A167" t="s">
        <v>6</v>
      </c>
      <c r="B167">
        <f>'64'!B8-'no screen'!B8</f>
        <v>0</v>
      </c>
      <c r="C167">
        <f>'64'!C8-'no screen'!C8</f>
        <v>0</v>
      </c>
      <c r="D167">
        <f>'64'!D8-'no screen'!D8</f>
        <v>0</v>
      </c>
      <c r="E167">
        <f>'64'!E8-'no screen'!E8</f>
        <v>0</v>
      </c>
      <c r="F167">
        <f>'64'!F8-'no screen'!F8</f>
        <v>0</v>
      </c>
      <c r="G167">
        <f>'64'!G8-'no screen'!G8</f>
        <v>0</v>
      </c>
      <c r="H167">
        <f>'64'!H8-'no screen'!H8</f>
        <v>0</v>
      </c>
      <c r="I167">
        <f>'64'!I8-'no screen'!I8</f>
        <v>0</v>
      </c>
      <c r="J167">
        <f>'64'!J8-'no screen'!J8</f>
        <v>0</v>
      </c>
      <c r="K167">
        <f>'64'!K8-'no screen'!K8</f>
        <v>0</v>
      </c>
      <c r="L167">
        <f>'64'!L8-'no screen'!L8</f>
        <v>0</v>
      </c>
      <c r="M167">
        <f>'64'!M8-'no screen'!M8</f>
        <v>0</v>
      </c>
      <c r="N167">
        <f>'64'!N8-'no screen'!N8</f>
        <v>0</v>
      </c>
      <c r="O167">
        <f>'64'!O8-'no screen'!O8</f>
        <v>0</v>
      </c>
      <c r="P167">
        <f>'64'!P8-'no screen'!P8</f>
        <v>0</v>
      </c>
      <c r="Q167">
        <f>'64'!Q8-'no screen'!Q8</f>
        <v>0</v>
      </c>
      <c r="R167">
        <f>'64'!R8-'no screen'!R8</f>
        <v>0</v>
      </c>
      <c r="S167">
        <f>'64'!S8-'no screen'!S8</f>
        <v>0</v>
      </c>
      <c r="T167">
        <f>'64'!T8-'no screen'!T8</f>
        <v>0</v>
      </c>
      <c r="U167">
        <f>'64'!U8-'no screen'!U8</f>
        <v>0</v>
      </c>
      <c r="V167">
        <f>'64'!V8-'no screen'!V8</f>
        <v>0</v>
      </c>
      <c r="W167">
        <f>'64'!W8-'no screen'!W8</f>
        <v>0</v>
      </c>
      <c r="X167">
        <f>'64'!X8-'no screen'!X8</f>
        <v>0</v>
      </c>
      <c r="Y167">
        <f>'64'!Y8-'no screen'!Y8</f>
        <v>0</v>
      </c>
      <c r="Z167">
        <f>'64'!Z8-'no screen'!Z8</f>
        <v>0</v>
      </c>
      <c r="AA167">
        <f>'64'!AA8-'no screen'!AA8</f>
        <v>0</v>
      </c>
      <c r="AB167">
        <f>'64'!AB8-'no screen'!AB8</f>
        <v>0</v>
      </c>
      <c r="AC167">
        <f>'64'!AC8-'no screen'!AC8</f>
        <v>0</v>
      </c>
      <c r="AD167">
        <f>'64'!AD8-'no screen'!AD8</f>
        <v>0</v>
      </c>
      <c r="AE167">
        <f>'64'!AE8-'no screen'!AE8</f>
        <v>0</v>
      </c>
      <c r="AF167">
        <f>'64'!AF8-'no screen'!AF8</f>
        <v>0</v>
      </c>
      <c r="AG167">
        <f>'64'!AG8-'no screen'!AG8</f>
        <v>0</v>
      </c>
      <c r="AH167">
        <f>'64'!AH8-'no screen'!AH8</f>
        <v>0</v>
      </c>
      <c r="AI167">
        <f>'64'!AI8-'no screen'!AI8</f>
        <v>0</v>
      </c>
      <c r="AJ167">
        <f>'64'!AJ8-'no screen'!AJ8</f>
        <v>0</v>
      </c>
      <c r="AK167">
        <f>'64'!AK8-'no screen'!AK8</f>
        <v>-8.3865357144996544E-7</v>
      </c>
      <c r="AL167">
        <f>'64'!AL8-'no screen'!AL8</f>
        <v>-1.7978097810998107E-6</v>
      </c>
      <c r="AM167">
        <f>'64'!AM8-'no screen'!AM8</f>
        <v>-3.613847426670036E-6</v>
      </c>
      <c r="AN167">
        <f>'64'!AN8-'no screen'!AN8</f>
        <v>-4.7310125774998116E-6</v>
      </c>
      <c r="AO167">
        <f>'64'!AO8-'no screen'!AO8</f>
        <v>-4.9486435315399674E-6</v>
      </c>
      <c r="AP167">
        <f>'64'!AP8-'no screen'!AP8</f>
        <v>-4.9486435315399674E-6</v>
      </c>
      <c r="AQ167">
        <f>'64'!AQ8-'no screen'!AQ8</f>
        <v>-5.4623633308202059E-6</v>
      </c>
      <c r="AR167">
        <f>'64'!AR8-'no screen'!AR8</f>
        <v>-6.8856586410699465E-6</v>
      </c>
      <c r="AS167">
        <f>'64'!AS8-'no screen'!AS8</f>
        <v>-6.8856586410599718E-6</v>
      </c>
      <c r="AT167">
        <f>'64'!AT8-'no screen'!AT8</f>
        <v>-6.8856586410599718E-6</v>
      </c>
      <c r="AU167">
        <f>'64'!AU8-'no screen'!AU8</f>
        <v>-6.8856586410703802E-6</v>
      </c>
      <c r="AV167">
        <f>'64'!AV8-'no screen'!AV8</f>
        <v>-6.8856586410703802E-6</v>
      </c>
      <c r="AW167">
        <f>'64'!AW8-'no screen'!AW8</f>
        <v>-6.8856586410695128E-6</v>
      </c>
      <c r="AX167">
        <f>'64'!AX8-'no screen'!AX8</f>
        <v>-6.8856586410599718E-6</v>
      </c>
      <c r="AY167">
        <f>'64'!AY8-'no screen'!AY8</f>
        <v>-6.8856586410599718E-6</v>
      </c>
      <c r="AZ167">
        <f>'64'!AZ8-'no screen'!AZ8</f>
        <v>-6.8856586410703802E-6</v>
      </c>
      <c r="BA167">
        <f>'64'!BA8-'no screen'!BA8</f>
        <v>-6.8856586410703802E-6</v>
      </c>
      <c r="BB167">
        <f>'64'!BB8-'no screen'!BB8</f>
        <v>-6.8856586410599718E-6</v>
      </c>
      <c r="BC167">
        <f>'64'!BC8-'no screen'!BC8</f>
        <v>-6.8856586410617066E-6</v>
      </c>
      <c r="BD167">
        <f>'64'!BD8-'no screen'!BD8</f>
        <v>-6.8856586410599718E-6</v>
      </c>
      <c r="BE167">
        <f>'64'!BE8-'no screen'!BE8</f>
        <v>-6.8856586410998705E-6</v>
      </c>
      <c r="BF167">
        <f>'64'!BF8-'no screen'!BF8</f>
        <v>-6.8856586409992565E-6</v>
      </c>
      <c r="BG167">
        <f>'64'!BG8-'no screen'!BG8</f>
        <v>-6.8856586410998705E-6</v>
      </c>
      <c r="BH167">
        <f>'64'!BH8-'no screen'!BH8</f>
        <v>-6.8856586409992565E-6</v>
      </c>
      <c r="BI167">
        <f>'64'!BI8-'no screen'!BI8</f>
        <v>-6.8856586410998705E-6</v>
      </c>
      <c r="BJ167">
        <f>'64'!BJ8-'no screen'!BJ8</f>
        <v>-6.8856586410998705E-6</v>
      </c>
      <c r="BK167">
        <f>'64'!BK8-'no screen'!BK8</f>
        <v>-6.8856586410998705E-6</v>
      </c>
      <c r="BL167">
        <f>'64'!BL8-'no screen'!BL8</f>
        <v>-6.8856586410998705E-6</v>
      </c>
      <c r="BM167">
        <f>'64'!BM8-'no screen'!BM8</f>
        <v>-6.8856586410998705E-6</v>
      </c>
      <c r="BN167">
        <f>'64'!BN8-'no screen'!BN8</f>
        <v>-7.200027319199595E-6</v>
      </c>
      <c r="BO167">
        <f>'64'!BO8-'no screen'!BO8</f>
        <v>-7.2000273192013298E-6</v>
      </c>
      <c r="BP167">
        <f>'64'!BP8-'no screen'!BP8</f>
        <v>-7.200027319199595E-6</v>
      </c>
      <c r="BQ167">
        <f>'64'!BQ8-'no screen'!BQ8</f>
        <v>-7.2000273192013298E-6</v>
      </c>
      <c r="BR167">
        <f>'64'!BR8-'no screen'!BR8</f>
        <v>-7.2000273192013298E-6</v>
      </c>
      <c r="BS167">
        <f>'64'!BS8-'no screen'!BS8</f>
        <v>-7.200027319199595E-6</v>
      </c>
      <c r="BT167">
        <f>'64'!BT8-'no screen'!BT8</f>
        <v>-7.200027319199595E-6</v>
      </c>
    </row>
    <row r="168" spans="1:72" x14ac:dyDescent="0.25">
      <c r="A168" t="s">
        <v>7</v>
      </c>
      <c r="B168">
        <f>'64'!B9-'no screen'!B9</f>
        <v>0</v>
      </c>
      <c r="C168">
        <f>'64'!C9-'no screen'!C9</f>
        <v>0</v>
      </c>
      <c r="D168">
        <f>'64'!D9-'no screen'!D9</f>
        <v>0</v>
      </c>
      <c r="E168">
        <f>'64'!E9-'no screen'!E9</f>
        <v>0</v>
      </c>
      <c r="F168">
        <f>'64'!F9-'no screen'!F9</f>
        <v>0</v>
      </c>
      <c r="G168">
        <f>'64'!G9-'no screen'!G9</f>
        <v>0</v>
      </c>
      <c r="H168">
        <f>'64'!H9-'no screen'!H9</f>
        <v>0</v>
      </c>
      <c r="I168">
        <f>'64'!I9-'no screen'!I9</f>
        <v>0</v>
      </c>
      <c r="J168">
        <f>'64'!J9-'no screen'!J9</f>
        <v>0</v>
      </c>
      <c r="K168">
        <f>'64'!K9-'no screen'!K9</f>
        <v>0</v>
      </c>
      <c r="L168">
        <f>'64'!L9-'no screen'!L9</f>
        <v>0</v>
      </c>
      <c r="M168">
        <f>'64'!M9-'no screen'!M9</f>
        <v>0</v>
      </c>
      <c r="N168">
        <f>'64'!N9-'no screen'!N9</f>
        <v>0</v>
      </c>
      <c r="O168">
        <f>'64'!O9-'no screen'!O9</f>
        <v>0</v>
      </c>
      <c r="P168">
        <f>'64'!P9-'no screen'!P9</f>
        <v>0</v>
      </c>
      <c r="Q168">
        <f>'64'!Q9-'no screen'!Q9</f>
        <v>0</v>
      </c>
      <c r="R168">
        <f>'64'!R9-'no screen'!R9</f>
        <v>0</v>
      </c>
      <c r="S168">
        <f>'64'!S9-'no screen'!S9</f>
        <v>0</v>
      </c>
      <c r="T168">
        <f>'64'!T9-'no screen'!T9</f>
        <v>0</v>
      </c>
      <c r="U168">
        <f>'64'!U9-'no screen'!U9</f>
        <v>0</v>
      </c>
      <c r="V168">
        <f>'64'!V9-'no screen'!V9</f>
        <v>0</v>
      </c>
      <c r="W168">
        <f>'64'!W9-'no screen'!W9</f>
        <v>0</v>
      </c>
      <c r="X168">
        <f>'64'!X9-'no screen'!X9</f>
        <v>0</v>
      </c>
      <c r="Y168">
        <f>'64'!Y9-'no screen'!Y9</f>
        <v>0</v>
      </c>
      <c r="Z168">
        <f>'64'!Z9-'no screen'!Z9</f>
        <v>0</v>
      </c>
      <c r="AA168">
        <f>'64'!AA9-'no screen'!AA9</f>
        <v>0</v>
      </c>
      <c r="AB168">
        <f>'64'!AB9-'no screen'!AB9</f>
        <v>0</v>
      </c>
      <c r="AC168">
        <f>'64'!AC9-'no screen'!AC9</f>
        <v>0</v>
      </c>
      <c r="AD168">
        <f>'64'!AD9-'no screen'!AD9</f>
        <v>0</v>
      </c>
      <c r="AE168">
        <f>'64'!AE9-'no screen'!AE9</f>
        <v>0</v>
      </c>
      <c r="AF168">
        <f>'64'!AF9-'no screen'!AF9</f>
        <v>0</v>
      </c>
      <c r="AG168">
        <f>'64'!AG9-'no screen'!AG9</f>
        <v>0</v>
      </c>
      <c r="AH168">
        <f>'64'!AH9-'no screen'!AH9</f>
        <v>0</v>
      </c>
      <c r="AI168">
        <f>'64'!AI9-'no screen'!AI9</f>
        <v>0</v>
      </c>
      <c r="AJ168">
        <f>'64'!AJ9-'no screen'!AJ9</f>
        <v>0</v>
      </c>
      <c r="AK168">
        <f>'64'!AK9-'no screen'!AK9</f>
        <v>-4.6127692914070279E-6</v>
      </c>
      <c r="AL168">
        <f>'64'!AL9-'no screen'!AL9</f>
        <v>-1.1952420344463958E-5</v>
      </c>
      <c r="AM168">
        <f>'64'!AM9-'no screen'!AM9</f>
        <v>-1.6512752922679926E-5</v>
      </c>
      <c r="AN168">
        <f>'64'!AN9-'no screen'!AN9</f>
        <v>-1.8014535104099927E-5</v>
      </c>
      <c r="AO168">
        <f>'64'!AO9-'no screen'!AO9</f>
        <v>-1.9516317285519927E-5</v>
      </c>
      <c r="AP168">
        <f>'64'!AP9-'no screen'!AP9</f>
        <v>-2.1018099466929953E-5</v>
      </c>
      <c r="AQ168">
        <f>'64'!AQ9-'no screen'!AQ9</f>
        <v>-2.2519881648349954E-5</v>
      </c>
      <c r="AR168">
        <f>'64'!AR9-'no screen'!AR9</f>
        <v>-2.4021663829779929E-5</v>
      </c>
      <c r="AS168">
        <f>'64'!AS9-'no screen'!AS9</f>
        <v>-2.5523446011189955E-5</v>
      </c>
      <c r="AT168">
        <f>'64'!AT9-'no screen'!AT9</f>
        <v>-2.7025228192600198E-5</v>
      </c>
      <c r="AU168">
        <f>'64'!AU9-'no screen'!AU9</f>
        <v>-2.8527010374020199E-5</v>
      </c>
      <c r="AV168">
        <f>'64'!AV9-'no screen'!AV9</f>
        <v>-3.002879255544974E-5</v>
      </c>
      <c r="AW168">
        <f>'64'!AW9-'no screen'!AW9</f>
        <v>-3.15305747368602E-5</v>
      </c>
      <c r="AX168">
        <f>'64'!AX9-'no screen'!AX9</f>
        <v>-3.3032356918289742E-5</v>
      </c>
      <c r="AY168">
        <f>'64'!AY9-'no screen'!AY9</f>
        <v>-3.4534139099699768E-5</v>
      </c>
      <c r="AZ168">
        <f>'64'!AZ9-'no screen'!AZ9</f>
        <v>-3.6035921281110227E-5</v>
      </c>
      <c r="BA168">
        <f>'64'!BA9-'no screen'!BA9</f>
        <v>-3.7537703462530228E-5</v>
      </c>
      <c r="BB168">
        <f>'64'!BB9-'no screen'!BB9</f>
        <v>-3.9039485643950662E-5</v>
      </c>
      <c r="BC168">
        <f>'64'!BC9-'no screen'!BC9</f>
        <v>-4.0541267825370229E-5</v>
      </c>
      <c r="BD168">
        <f>'64'!BD9-'no screen'!BD9</f>
        <v>-4.2043050006790664E-5</v>
      </c>
      <c r="BE168">
        <f>'64'!BE9-'no screen'!BE9</f>
        <v>-4.3544832188210231E-5</v>
      </c>
      <c r="BF168">
        <f>'64'!BF9-'no screen'!BF9</f>
        <v>-4.5046614369629798E-5</v>
      </c>
      <c r="BG168">
        <f>'64'!BG9-'no screen'!BG9</f>
        <v>-4.6548396551049365E-5</v>
      </c>
      <c r="BH168">
        <f>'64'!BH9-'no screen'!BH9</f>
        <v>-4.8050178732460258E-5</v>
      </c>
      <c r="BI168">
        <f>'64'!BI9-'no screen'!BI9</f>
        <v>-4.9551960913879825E-5</v>
      </c>
      <c r="BJ168">
        <f>'64'!BJ9-'no screen'!BJ9</f>
        <v>-5.1053743095299392E-5</v>
      </c>
      <c r="BK168">
        <f>'64'!BK9-'no screen'!BK9</f>
        <v>-5.2555525276720694E-5</v>
      </c>
      <c r="BL168">
        <f>'64'!BL9-'no screen'!BL9</f>
        <v>-5.4057307458140261E-5</v>
      </c>
      <c r="BM168">
        <f>'64'!BM9-'no screen'!BM9</f>
        <v>-5.5559089639559828E-5</v>
      </c>
      <c r="BN168">
        <f>'64'!BN9-'no screen'!BN9</f>
        <v>-5.7060871820970721E-5</v>
      </c>
      <c r="BO168">
        <f>'64'!BO9-'no screen'!BO9</f>
        <v>-5.8562654002300082E-5</v>
      </c>
      <c r="BP168">
        <f>'64'!BP9-'no screen'!BP9</f>
        <v>-6.0064436183801181E-5</v>
      </c>
      <c r="BQ168">
        <f>'64'!BQ9-'no screen'!BQ9</f>
        <v>-6.1566218365199932E-5</v>
      </c>
      <c r="BR168">
        <f>'64'!BR9-'no screen'!BR9</f>
        <v>-6.3068000546699296E-5</v>
      </c>
      <c r="BS168">
        <f>'64'!BS9-'no screen'!BS9</f>
        <v>-6.4569782727999167E-5</v>
      </c>
      <c r="BT168">
        <f>'64'!BT9-'no screen'!BT9</f>
        <v>-6.6071564909500266E-5</v>
      </c>
    </row>
    <row r="169" spans="1:72" x14ac:dyDescent="0.25">
      <c r="A169" t="s">
        <v>8</v>
      </c>
      <c r="B169">
        <f>'64'!B10-'no screen'!B10</f>
        <v>0</v>
      </c>
      <c r="C169">
        <f>'64'!C10-'no screen'!C10</f>
        <v>0</v>
      </c>
      <c r="D169">
        <f>'64'!D10-'no screen'!D10</f>
        <v>0</v>
      </c>
      <c r="E169">
        <f>'64'!E10-'no screen'!E10</f>
        <v>0</v>
      </c>
      <c r="F169">
        <f>'64'!F10-'no screen'!F10</f>
        <v>0</v>
      </c>
      <c r="G169">
        <f>'64'!G10-'no screen'!G10</f>
        <v>0</v>
      </c>
      <c r="H169">
        <f>'64'!H10-'no screen'!H10</f>
        <v>0</v>
      </c>
      <c r="I169">
        <f>'64'!I10-'no screen'!I10</f>
        <v>0</v>
      </c>
      <c r="J169">
        <f>'64'!J10-'no screen'!J10</f>
        <v>0</v>
      </c>
      <c r="K169">
        <f>'64'!K10-'no screen'!K10</f>
        <v>0</v>
      </c>
      <c r="L169">
        <f>'64'!L10-'no screen'!L10</f>
        <v>0</v>
      </c>
      <c r="M169">
        <f>'64'!M10-'no screen'!M10</f>
        <v>0</v>
      </c>
      <c r="N169">
        <f>'64'!N10-'no screen'!N10</f>
        <v>0</v>
      </c>
      <c r="O169">
        <f>'64'!O10-'no screen'!O10</f>
        <v>0</v>
      </c>
      <c r="P169">
        <f>'64'!P10-'no screen'!P10</f>
        <v>0</v>
      </c>
      <c r="Q169">
        <f>'64'!Q10-'no screen'!Q10</f>
        <v>0</v>
      </c>
      <c r="R169">
        <f>'64'!R10-'no screen'!R10</f>
        <v>0</v>
      </c>
      <c r="S169">
        <f>'64'!S10-'no screen'!S10</f>
        <v>0</v>
      </c>
      <c r="T169">
        <f>'64'!T10-'no screen'!T10</f>
        <v>0</v>
      </c>
      <c r="U169">
        <f>'64'!U10-'no screen'!U10</f>
        <v>0</v>
      </c>
      <c r="V169">
        <f>'64'!V10-'no screen'!V10</f>
        <v>0</v>
      </c>
      <c r="W169">
        <f>'64'!W10-'no screen'!W10</f>
        <v>0</v>
      </c>
      <c r="X169">
        <f>'64'!X10-'no screen'!X10</f>
        <v>0</v>
      </c>
      <c r="Y169">
        <f>'64'!Y10-'no screen'!Y10</f>
        <v>0</v>
      </c>
      <c r="Z169">
        <f>'64'!Z10-'no screen'!Z10</f>
        <v>0</v>
      </c>
      <c r="AA169">
        <f>'64'!AA10-'no screen'!AA10</f>
        <v>0</v>
      </c>
      <c r="AB169">
        <f>'64'!AB10-'no screen'!AB10</f>
        <v>0</v>
      </c>
      <c r="AC169">
        <f>'64'!AC10-'no screen'!AC10</f>
        <v>0</v>
      </c>
      <c r="AD169">
        <f>'64'!AD10-'no screen'!AD10</f>
        <v>0</v>
      </c>
      <c r="AE169">
        <f>'64'!AE10-'no screen'!AE10</f>
        <v>0</v>
      </c>
      <c r="AF169">
        <f>'64'!AF10-'no screen'!AF10</f>
        <v>0</v>
      </c>
      <c r="AG169">
        <f>'64'!AG10-'no screen'!AG10</f>
        <v>0</v>
      </c>
      <c r="AH169">
        <f>'64'!AH10-'no screen'!AH10</f>
        <v>0</v>
      </c>
      <c r="AI169">
        <f>'64'!AI10-'no screen'!AI10</f>
        <v>0</v>
      </c>
      <c r="AJ169">
        <f>'64'!AJ10-'no screen'!AJ10</f>
        <v>0</v>
      </c>
      <c r="AK169">
        <f>'64'!AK10-'no screen'!AK10</f>
        <v>-5.8522328467829629E-6</v>
      </c>
      <c r="AL169">
        <f>'64'!AL10-'no screen'!AL10</f>
        <v>-1.577009335401898E-5</v>
      </c>
      <c r="AM169">
        <f>'64'!AM10-'no screen'!AM10</f>
        <v>-2.0397141375319994E-5</v>
      </c>
      <c r="AN169">
        <f>'64'!AN10-'no screen'!AN10</f>
        <v>-2.5605614237889877E-5</v>
      </c>
      <c r="AO169">
        <f>'64'!AO10-'no screen'!AO10</f>
        <v>-3.0232662259190024E-5</v>
      </c>
      <c r="AP169">
        <f>'64'!AP10-'no screen'!AP10</f>
        <v>-3.4859710280480197E-5</v>
      </c>
      <c r="AQ169">
        <f>'64'!AQ10-'no screen'!AQ10</f>
        <v>-3.948675830177991E-5</v>
      </c>
      <c r="AR169">
        <f>'64'!AR10-'no screen'!AR10</f>
        <v>-4.4113806323069866E-5</v>
      </c>
      <c r="AS169">
        <f>'64'!AS10-'no screen'!AS10</f>
        <v>-4.8740854344360256E-5</v>
      </c>
      <c r="AT169">
        <f>'64'!AT10-'no screen'!AT10</f>
        <v>-5.3367902365669944E-5</v>
      </c>
      <c r="AU169">
        <f>'64'!AU10-'no screen'!AU10</f>
        <v>-5.7994950386960117E-5</v>
      </c>
      <c r="AV169">
        <f>'64'!AV10-'no screen'!AV10</f>
        <v>-6.2621998408249856E-5</v>
      </c>
      <c r="AW169">
        <f>'64'!AW10-'no screen'!AW10</f>
        <v>-6.7249046429550003E-5</v>
      </c>
      <c r="AX169">
        <f>'64'!AX10-'no screen'!AX10</f>
        <v>-7.1876094450840176E-5</v>
      </c>
      <c r="AY169">
        <f>'64'!AY10-'no screen'!AY10</f>
        <v>-7.6503142472139889E-5</v>
      </c>
      <c r="AZ169">
        <f>'64'!AZ10-'no screen'!AZ10</f>
        <v>-8.1130190493440037E-5</v>
      </c>
      <c r="BA169">
        <f>'64'!BA10-'no screen'!BA10</f>
        <v>-8.5757238514730209E-5</v>
      </c>
      <c r="BB169">
        <f>'64'!BB10-'no screen'!BB10</f>
        <v>-9.0384286536019515E-5</v>
      </c>
      <c r="BC169">
        <f>'64'!BC10-'no screen'!BC10</f>
        <v>-9.5011334557320096E-5</v>
      </c>
      <c r="BD169">
        <f>'64'!BD10-'no screen'!BD10</f>
        <v>-9.9638382578619809E-5</v>
      </c>
      <c r="BE169">
        <f>'64'!BE10-'no screen'!BE10</f>
        <v>-1.0426543059990998E-4</v>
      </c>
      <c r="BF169">
        <f>'64'!BF10-'no screen'!BF10</f>
        <v>-1.088924786212097E-4</v>
      </c>
      <c r="BG169">
        <f>'64'!BG10-'no screen'!BG10</f>
        <v>-1.1351952664249987E-4</v>
      </c>
      <c r="BH169">
        <f>'64'!BH10-'no screen'!BH10</f>
        <v>-1.1814657466379004E-4</v>
      </c>
      <c r="BI169">
        <f>'64'!BI10-'no screen'!BI10</f>
        <v>-1.227736226850594E-4</v>
      </c>
      <c r="BJ169">
        <f>'64'!BJ10-'no screen'!BJ10</f>
        <v>-1.2740067070639988E-4</v>
      </c>
      <c r="BK169">
        <f>'64'!BK10-'no screen'!BK10</f>
        <v>-1.3202771872770046E-4</v>
      </c>
      <c r="BL169">
        <f>'64'!BL10-'no screen'!BL10</f>
        <v>-1.366547667489993E-4</v>
      </c>
      <c r="BM169">
        <f>'64'!BM10-'no screen'!BM10</f>
        <v>-1.4128181477029988E-4</v>
      </c>
      <c r="BN169">
        <f>'64'!BN10-'no screen'!BN10</f>
        <v>-1.4590886279160047E-4</v>
      </c>
      <c r="BO169">
        <f>'64'!BO10-'no screen'!BO10</f>
        <v>-1.5053591081289931E-4</v>
      </c>
      <c r="BP169">
        <f>'64'!BP10-'no screen'!BP10</f>
        <v>-1.5516295883409928E-4</v>
      </c>
      <c r="BQ169">
        <f>'64'!BQ10-'no screen'!BQ10</f>
        <v>-1.597900068554016E-4</v>
      </c>
      <c r="BR169">
        <f>'64'!BR10-'no screen'!BR10</f>
        <v>-1.6441705487680106E-4</v>
      </c>
      <c r="BS169">
        <f>'64'!BS10-'no screen'!BS10</f>
        <v>-1.690441028980999E-4</v>
      </c>
      <c r="BT169">
        <f>'64'!BT10-'no screen'!BT10</f>
        <v>-1.736711509193016E-4</v>
      </c>
    </row>
    <row r="170" spans="1:72" x14ac:dyDescent="0.25">
      <c r="A170" t="s">
        <v>9</v>
      </c>
      <c r="B170">
        <f>'64'!B11-'no screen'!B11</f>
        <v>0</v>
      </c>
      <c r="C170">
        <f>'64'!C11-'no screen'!C11</f>
        <v>0</v>
      </c>
      <c r="D170">
        <f>'64'!D11-'no screen'!D11</f>
        <v>0</v>
      </c>
      <c r="E170">
        <f>'64'!E11-'no screen'!E11</f>
        <v>0</v>
      </c>
      <c r="F170">
        <f>'64'!F11-'no screen'!F11</f>
        <v>0</v>
      </c>
      <c r="G170">
        <f>'64'!G11-'no screen'!G11</f>
        <v>0</v>
      </c>
      <c r="H170">
        <f>'64'!H11-'no screen'!H11</f>
        <v>0</v>
      </c>
      <c r="I170">
        <f>'64'!I11-'no screen'!I11</f>
        <v>0</v>
      </c>
      <c r="J170">
        <f>'64'!J11-'no screen'!J11</f>
        <v>0</v>
      </c>
      <c r="K170">
        <f>'64'!K11-'no screen'!K11</f>
        <v>0</v>
      </c>
      <c r="L170">
        <f>'64'!L11-'no screen'!L11</f>
        <v>0</v>
      </c>
      <c r="M170">
        <f>'64'!M11-'no screen'!M11</f>
        <v>0</v>
      </c>
      <c r="N170">
        <f>'64'!N11-'no screen'!N11</f>
        <v>0</v>
      </c>
      <c r="O170">
        <f>'64'!O11-'no screen'!O11</f>
        <v>0</v>
      </c>
      <c r="P170">
        <f>'64'!P11-'no screen'!P11</f>
        <v>0</v>
      </c>
      <c r="Q170">
        <f>'64'!Q11-'no screen'!Q11</f>
        <v>0</v>
      </c>
      <c r="R170">
        <f>'64'!R11-'no screen'!R11</f>
        <v>0</v>
      </c>
      <c r="S170">
        <f>'64'!S11-'no screen'!S11</f>
        <v>0</v>
      </c>
      <c r="T170">
        <f>'64'!T11-'no screen'!T11</f>
        <v>0</v>
      </c>
      <c r="U170">
        <f>'64'!U11-'no screen'!U11</f>
        <v>0</v>
      </c>
      <c r="V170">
        <f>'64'!V11-'no screen'!V11</f>
        <v>0</v>
      </c>
      <c r="W170">
        <f>'64'!W11-'no screen'!W11</f>
        <v>0</v>
      </c>
      <c r="X170">
        <f>'64'!X11-'no screen'!X11</f>
        <v>0</v>
      </c>
      <c r="Y170">
        <f>'64'!Y11-'no screen'!Y11</f>
        <v>0</v>
      </c>
      <c r="Z170">
        <f>'64'!Z11-'no screen'!Z11</f>
        <v>0</v>
      </c>
      <c r="AA170">
        <f>'64'!AA11-'no screen'!AA11</f>
        <v>0</v>
      </c>
      <c r="AB170">
        <f>'64'!AB11-'no screen'!AB11</f>
        <v>0</v>
      </c>
      <c r="AC170">
        <f>'64'!AC11-'no screen'!AC11</f>
        <v>0</v>
      </c>
      <c r="AD170">
        <f>'64'!AD11-'no screen'!AD11</f>
        <v>0</v>
      </c>
      <c r="AE170">
        <f>'64'!AE11-'no screen'!AE11</f>
        <v>0</v>
      </c>
      <c r="AF170">
        <f>'64'!AF11-'no screen'!AF11</f>
        <v>0</v>
      </c>
      <c r="AG170">
        <f>'64'!AG11-'no screen'!AG11</f>
        <v>0</v>
      </c>
      <c r="AH170">
        <f>'64'!AH11-'no screen'!AH11</f>
        <v>0</v>
      </c>
      <c r="AI170">
        <f>'64'!AI11-'no screen'!AI11</f>
        <v>0</v>
      </c>
      <c r="AJ170">
        <f>'64'!AJ11-'no screen'!AJ11</f>
        <v>0</v>
      </c>
      <c r="AK170">
        <f>'64'!AK11-'no screen'!AK11</f>
        <v>-9.5758043943398223E-7</v>
      </c>
      <c r="AL170">
        <f>'64'!AL11-'no screen'!AL11</f>
        <v>-3.3802038175570004E-6</v>
      </c>
      <c r="AM170">
        <f>'64'!AM11-'no screen'!AM11</f>
        <v>-4.896594490777029E-6</v>
      </c>
      <c r="AN170">
        <f>'64'!AN11-'no screen'!AN11</f>
        <v>-5.8963213076230038E-6</v>
      </c>
      <c r="AO170">
        <f>'64'!AO11-'no screen'!AO11</f>
        <v>-6.8960481244710386E-6</v>
      </c>
      <c r="AP170">
        <f>'64'!AP11-'no screen'!AP11</f>
        <v>-7.8957749413179892E-6</v>
      </c>
      <c r="AQ170">
        <f>'64'!AQ11-'no screen'!AQ11</f>
        <v>-8.8955017581649398E-6</v>
      </c>
      <c r="AR170">
        <f>'64'!AR11-'no screen'!AR11</f>
        <v>-9.8952285750119988E-6</v>
      </c>
      <c r="AS170">
        <f>'64'!AS11-'no screen'!AS11</f>
        <v>-1.0894955391858949E-5</v>
      </c>
      <c r="AT170">
        <f>'64'!AT11-'no screen'!AT11</f>
        <v>-1.1894682208706984E-5</v>
      </c>
      <c r="AU170">
        <f>'64'!AU11-'no screen'!AU11</f>
        <v>-1.2894409025553935E-5</v>
      </c>
      <c r="AV170">
        <f>'64'!AV11-'no screen'!AV11</f>
        <v>-1.3894135842400018E-5</v>
      </c>
      <c r="AW170">
        <f>'64'!AW11-'no screen'!AW11</f>
        <v>-1.489386265924003E-5</v>
      </c>
      <c r="AX170">
        <f>'64'!AX11-'no screen'!AX11</f>
        <v>-1.5893589476090016E-5</v>
      </c>
      <c r="AY170">
        <f>'64'!AY11-'no screen'!AY11</f>
        <v>-1.6893316292940002E-5</v>
      </c>
      <c r="AZ170">
        <f>'64'!AZ11-'no screen'!AZ11</f>
        <v>-1.7893043109789989E-5</v>
      </c>
      <c r="BA170">
        <f>'64'!BA11-'no screen'!BA11</f>
        <v>-1.8892769926639975E-5</v>
      </c>
      <c r="BB170">
        <f>'64'!BB11-'no screen'!BB11</f>
        <v>-1.9892496743489745E-5</v>
      </c>
      <c r="BC170">
        <f>'64'!BC11-'no screen'!BC11</f>
        <v>-2.0892223560329756E-5</v>
      </c>
      <c r="BD170">
        <f>'64'!BD11-'no screen'!BD11</f>
        <v>-2.1891950377179743E-5</v>
      </c>
      <c r="BE170">
        <f>'64'!BE11-'no screen'!BE11</f>
        <v>-2.2891677194030163E-5</v>
      </c>
      <c r="BF170">
        <f>'64'!BF11-'no screen'!BF11</f>
        <v>-2.3891404010870174E-5</v>
      </c>
      <c r="BG170">
        <f>'64'!BG11-'no screen'!BG11</f>
        <v>-2.4891130827719727E-5</v>
      </c>
      <c r="BH170">
        <f>'64'!BH11-'no screen'!BH11</f>
        <v>-2.5890857644559739E-5</v>
      </c>
      <c r="BI170">
        <f>'64'!BI11-'no screen'!BI11</f>
        <v>-2.6890584461410592E-5</v>
      </c>
      <c r="BJ170">
        <f>'64'!BJ11-'no screen'!BJ11</f>
        <v>-2.7890311278260145E-5</v>
      </c>
      <c r="BK170">
        <f>'64'!BK11-'no screen'!BK11</f>
        <v>-2.8890038095109698E-5</v>
      </c>
      <c r="BL170">
        <f>'64'!BL11-'no screen'!BL11</f>
        <v>-2.9889764911960118E-5</v>
      </c>
      <c r="BM170">
        <f>'64'!BM11-'no screen'!BM11</f>
        <v>-3.088949172880967E-5</v>
      </c>
      <c r="BN170">
        <f>'64'!BN11-'no screen'!BN11</f>
        <v>-3.1889218545649682E-5</v>
      </c>
      <c r="BO170">
        <f>'64'!BO11-'no screen'!BO11</f>
        <v>-3.2888945362499235E-5</v>
      </c>
      <c r="BP170">
        <f>'64'!BP11-'no screen'!BP11</f>
        <v>-3.3888672179340114E-5</v>
      </c>
      <c r="BQ170">
        <f>'64'!BQ11-'no screen'!BQ11</f>
        <v>-3.4888398996189667E-5</v>
      </c>
      <c r="BR170">
        <f>'64'!BR11-'no screen'!BR11</f>
        <v>-3.5888125813040087E-5</v>
      </c>
      <c r="BS170">
        <f>'64'!BS11-'no screen'!BS11</f>
        <v>-3.6887852629889639E-5</v>
      </c>
      <c r="BT170">
        <f>'64'!BT11-'no screen'!BT11</f>
        <v>-3.7887579446739192E-5</v>
      </c>
    </row>
    <row r="171" spans="1:72" x14ac:dyDescent="0.25">
      <c r="A171" t="s">
        <v>10</v>
      </c>
      <c r="B171">
        <f>'64'!B12-'no screen'!B12</f>
        <v>0</v>
      </c>
      <c r="C171">
        <f>'64'!C12-'no screen'!C12</f>
        <v>0</v>
      </c>
      <c r="D171">
        <f>'64'!D12-'no screen'!D12</f>
        <v>0</v>
      </c>
      <c r="E171">
        <f>'64'!E12-'no screen'!E12</f>
        <v>0</v>
      </c>
      <c r="F171">
        <f>'64'!F12-'no screen'!F12</f>
        <v>0</v>
      </c>
      <c r="G171">
        <f>'64'!G12-'no screen'!G12</f>
        <v>0</v>
      </c>
      <c r="H171">
        <f>'64'!H12-'no screen'!H12</f>
        <v>0</v>
      </c>
      <c r="I171">
        <f>'64'!I12-'no screen'!I12</f>
        <v>0</v>
      </c>
      <c r="J171">
        <f>'64'!J12-'no screen'!J12</f>
        <v>0</v>
      </c>
      <c r="K171">
        <f>'64'!K12-'no screen'!K12</f>
        <v>0</v>
      </c>
      <c r="L171">
        <f>'64'!L12-'no screen'!L12</f>
        <v>0</v>
      </c>
      <c r="M171">
        <f>'64'!M12-'no screen'!M12</f>
        <v>0</v>
      </c>
      <c r="N171">
        <f>'64'!N12-'no screen'!N12</f>
        <v>0</v>
      </c>
      <c r="O171">
        <f>'64'!O12-'no screen'!O12</f>
        <v>0</v>
      </c>
      <c r="P171">
        <f>'64'!P12-'no screen'!P12</f>
        <v>0</v>
      </c>
      <c r="Q171">
        <f>'64'!Q12-'no screen'!Q12</f>
        <v>0</v>
      </c>
      <c r="R171">
        <f>'64'!R12-'no screen'!R12</f>
        <v>0</v>
      </c>
      <c r="S171">
        <f>'64'!S12-'no screen'!S12</f>
        <v>0</v>
      </c>
      <c r="T171">
        <f>'64'!T12-'no screen'!T12</f>
        <v>0</v>
      </c>
      <c r="U171">
        <f>'64'!U12-'no screen'!U12</f>
        <v>0</v>
      </c>
      <c r="V171">
        <f>'64'!V12-'no screen'!V12</f>
        <v>0</v>
      </c>
      <c r="W171">
        <f>'64'!W12-'no screen'!W12</f>
        <v>0</v>
      </c>
      <c r="X171">
        <f>'64'!X12-'no screen'!X12</f>
        <v>0</v>
      </c>
      <c r="Y171">
        <f>'64'!Y12-'no screen'!Y12</f>
        <v>0</v>
      </c>
      <c r="Z171">
        <f>'64'!Z12-'no screen'!Z12</f>
        <v>0</v>
      </c>
      <c r="AA171">
        <f>'64'!AA12-'no screen'!AA12</f>
        <v>0</v>
      </c>
      <c r="AB171">
        <f>'64'!AB12-'no screen'!AB12</f>
        <v>0</v>
      </c>
      <c r="AC171">
        <f>'64'!AC12-'no screen'!AC12</f>
        <v>0</v>
      </c>
      <c r="AD171">
        <f>'64'!AD12-'no screen'!AD12</f>
        <v>0</v>
      </c>
      <c r="AE171">
        <f>'64'!AE12-'no screen'!AE12</f>
        <v>0</v>
      </c>
      <c r="AF171">
        <f>'64'!AF12-'no screen'!AF12</f>
        <v>0</v>
      </c>
      <c r="AG171">
        <f>'64'!AG12-'no screen'!AG12</f>
        <v>0</v>
      </c>
      <c r="AH171">
        <f>'64'!AH12-'no screen'!AH12</f>
        <v>0</v>
      </c>
      <c r="AI171">
        <f>'64'!AI12-'no screen'!AI12</f>
        <v>0</v>
      </c>
      <c r="AJ171">
        <f>'64'!AJ12-'no screen'!AJ12</f>
        <v>0</v>
      </c>
      <c r="AK171">
        <f>'64'!AK12-'no screen'!AK12</f>
        <v>-5.9418932339700553E-6</v>
      </c>
      <c r="AL171">
        <f>'64'!AL12-'no screen'!AL12</f>
        <v>-1.7721917442919868E-5</v>
      </c>
      <c r="AM171">
        <f>'64'!AM12-'no screen'!AM12</f>
        <v>-3.4243075310010172E-5</v>
      </c>
      <c r="AN171">
        <f>'64'!AN12-'no screen'!AN12</f>
        <v>-5.053653152214E-5</v>
      </c>
      <c r="AO171">
        <f>'64'!AO12-'no screen'!AO12</f>
        <v>-6.6207411299270234E-5</v>
      </c>
      <c r="AP171">
        <f>'64'!AP12-'no screen'!AP12</f>
        <v>-8.1544639951140058E-5</v>
      </c>
      <c r="AQ171">
        <f>'64'!AQ12-'no screen'!AQ12</f>
        <v>-9.6881868602999906E-5</v>
      </c>
      <c r="AR171">
        <f>'64'!AR12-'no screen'!AR12</f>
        <v>-1.1221909725485976E-4</v>
      </c>
      <c r="AS171">
        <f>'64'!AS12-'no screen'!AS12</f>
        <v>-1.2755632590671917E-4</v>
      </c>
      <c r="AT171">
        <f>'64'!AT12-'no screen'!AT12</f>
        <v>-1.4289355455858032E-4</v>
      </c>
      <c r="AU171">
        <f>'64'!AU12-'no screen'!AU12</f>
        <v>-1.5823078321043973E-4</v>
      </c>
      <c r="AV171">
        <f>'64'!AV12-'no screen'!AV12</f>
        <v>-1.7356801186228961E-4</v>
      </c>
      <c r="AW171">
        <f>'64'!AW12-'no screen'!AW12</f>
        <v>-1.8890524051415943E-4</v>
      </c>
      <c r="AX171">
        <f>'64'!AX12-'no screen'!AX12</f>
        <v>-2.0424246916602058E-4</v>
      </c>
      <c r="AY171">
        <f>'64'!AY12-'no screen'!AY12</f>
        <v>-2.1957969781788086E-4</v>
      </c>
      <c r="AZ171">
        <f>'64'!AZ12-'no screen'!AZ12</f>
        <v>-2.34916926469729E-4</v>
      </c>
      <c r="BA171">
        <f>'64'!BA12-'no screen'!BA12</f>
        <v>-2.5025415512159969E-4</v>
      </c>
      <c r="BB171">
        <f>'64'!BB12-'no screen'!BB12</f>
        <v>-2.6559138377339926E-4</v>
      </c>
      <c r="BC171">
        <f>'64'!BC12-'no screen'!BC12</f>
        <v>-2.8092861242530118E-4</v>
      </c>
      <c r="BD171">
        <f>'64'!BD12-'no screen'!BD12</f>
        <v>-2.9626584107719962E-4</v>
      </c>
      <c r="BE171">
        <f>'64'!BE12-'no screen'!BE12</f>
        <v>-3.1160306972900093E-4</v>
      </c>
      <c r="BF171">
        <f>'64'!BF12-'no screen'!BF12</f>
        <v>-3.2694029838090111E-4</v>
      </c>
      <c r="BG171">
        <f>'64'!BG12-'no screen'!BG12</f>
        <v>-3.4227752703270067E-4</v>
      </c>
      <c r="BH171">
        <f>'64'!BH12-'no screen'!BH12</f>
        <v>-3.5761475568460085E-4</v>
      </c>
      <c r="BI171">
        <f>'64'!BI12-'no screen'!BI12</f>
        <v>-3.7295198433640042E-4</v>
      </c>
      <c r="BJ171">
        <f>'64'!BJ12-'no screen'!BJ12</f>
        <v>-3.8828921298840122E-4</v>
      </c>
      <c r="BK171">
        <f>'64'!BK12-'no screen'!BK12</f>
        <v>-4.0362644164019731E-4</v>
      </c>
      <c r="BL171">
        <f>'64'!BL12-'no screen'!BL12</f>
        <v>-4.1896367029200035E-4</v>
      </c>
      <c r="BM171">
        <f>'64'!BM12-'no screen'!BM12</f>
        <v>-4.3430089894389706E-4</v>
      </c>
      <c r="BN171">
        <f>'64'!BN12-'no screen'!BN12</f>
        <v>-4.496381275957001E-4</v>
      </c>
      <c r="BO171">
        <f>'64'!BO12-'no screen'!BO12</f>
        <v>-4.6497535624770436E-4</v>
      </c>
      <c r="BP171">
        <f>'64'!BP12-'no screen'!BP12</f>
        <v>-4.8031258489940332E-4</v>
      </c>
      <c r="BQ171">
        <f>'64'!BQ12-'no screen'!BQ12</f>
        <v>-4.9564981355140064E-4</v>
      </c>
      <c r="BR171">
        <f>'64'!BR12-'no screen'!BR12</f>
        <v>-5.1098704220320368E-4</v>
      </c>
      <c r="BS171">
        <f>'64'!BS12-'no screen'!BS12</f>
        <v>-5.2632427085510386E-4</v>
      </c>
      <c r="BT171">
        <f>'64'!BT12-'no screen'!BT12</f>
        <v>-5.4166149950689996E-4</v>
      </c>
    </row>
    <row r="172" spans="1:72" x14ac:dyDescent="0.25">
      <c r="A172" t="s">
        <v>11</v>
      </c>
      <c r="B172">
        <f>'64'!B13-'no screen'!B13</f>
        <v>0</v>
      </c>
      <c r="C172">
        <f>'64'!C13-'no screen'!C13</f>
        <v>0</v>
      </c>
      <c r="D172">
        <f>'64'!D13-'no screen'!D13</f>
        <v>0</v>
      </c>
      <c r="E172">
        <f>'64'!E13-'no screen'!E13</f>
        <v>0</v>
      </c>
      <c r="F172">
        <f>'64'!F13-'no screen'!F13</f>
        <v>0</v>
      </c>
      <c r="G172">
        <f>'64'!G13-'no screen'!G13</f>
        <v>0</v>
      </c>
      <c r="H172">
        <f>'64'!H13-'no screen'!H13</f>
        <v>0</v>
      </c>
      <c r="I172">
        <f>'64'!I13-'no screen'!I13</f>
        <v>0</v>
      </c>
      <c r="J172">
        <f>'64'!J13-'no screen'!J13</f>
        <v>0</v>
      </c>
      <c r="K172">
        <f>'64'!K13-'no screen'!K13</f>
        <v>0</v>
      </c>
      <c r="L172">
        <f>'64'!L13-'no screen'!L13</f>
        <v>0</v>
      </c>
      <c r="M172">
        <f>'64'!M13-'no screen'!M13</f>
        <v>0</v>
      </c>
      <c r="N172">
        <f>'64'!N13-'no screen'!N13</f>
        <v>0</v>
      </c>
      <c r="O172">
        <f>'64'!O13-'no screen'!O13</f>
        <v>0</v>
      </c>
      <c r="P172">
        <f>'64'!P13-'no screen'!P13</f>
        <v>0</v>
      </c>
      <c r="Q172">
        <f>'64'!Q13-'no screen'!Q13</f>
        <v>0</v>
      </c>
      <c r="R172">
        <f>'64'!R13-'no screen'!R13</f>
        <v>0</v>
      </c>
      <c r="S172">
        <f>'64'!S13-'no screen'!S13</f>
        <v>0</v>
      </c>
      <c r="T172">
        <f>'64'!T13-'no screen'!T13</f>
        <v>0</v>
      </c>
      <c r="U172">
        <f>'64'!U13-'no screen'!U13</f>
        <v>0</v>
      </c>
      <c r="V172">
        <f>'64'!V13-'no screen'!V13</f>
        <v>0</v>
      </c>
      <c r="W172">
        <f>'64'!W13-'no screen'!W13</f>
        <v>0</v>
      </c>
      <c r="X172">
        <f>'64'!X13-'no screen'!X13</f>
        <v>0</v>
      </c>
      <c r="Y172">
        <f>'64'!Y13-'no screen'!Y13</f>
        <v>0</v>
      </c>
      <c r="Z172">
        <f>'64'!Z13-'no screen'!Z13</f>
        <v>0</v>
      </c>
      <c r="AA172">
        <f>'64'!AA13-'no screen'!AA13</f>
        <v>0</v>
      </c>
      <c r="AB172">
        <f>'64'!AB13-'no screen'!AB13</f>
        <v>0</v>
      </c>
      <c r="AC172">
        <f>'64'!AC13-'no screen'!AC13</f>
        <v>0</v>
      </c>
      <c r="AD172">
        <f>'64'!AD13-'no screen'!AD13</f>
        <v>0</v>
      </c>
      <c r="AE172">
        <f>'64'!AE13-'no screen'!AE13</f>
        <v>0</v>
      </c>
      <c r="AF172">
        <f>'64'!AF13-'no screen'!AF13</f>
        <v>0</v>
      </c>
      <c r="AG172">
        <f>'64'!AG13-'no screen'!AG13</f>
        <v>0</v>
      </c>
      <c r="AH172">
        <f>'64'!AH13-'no screen'!AH13</f>
        <v>0</v>
      </c>
      <c r="AI172">
        <f>'64'!AI13-'no screen'!AI13</f>
        <v>0</v>
      </c>
      <c r="AJ172">
        <f>'64'!AJ13-'no screen'!AJ13</f>
        <v>0</v>
      </c>
      <c r="AK172">
        <f>'64'!AK13-'no screen'!AK13</f>
        <v>2.0209691354842301E-5</v>
      </c>
      <c r="AL172">
        <f>'64'!AL13-'no screen'!AL13</f>
        <v>2.0209691354842301E-5</v>
      </c>
      <c r="AM172">
        <f>'64'!AM13-'no screen'!AM13</f>
        <v>2.0209691354842301E-5</v>
      </c>
      <c r="AN172">
        <f>'64'!AN13-'no screen'!AN13</f>
        <v>2.0209691354842301E-5</v>
      </c>
      <c r="AO172">
        <f>'64'!AO13-'no screen'!AO13</f>
        <v>2.0209691354842301E-5</v>
      </c>
      <c r="AP172">
        <f>'64'!AP13-'no screen'!AP13</f>
        <v>2.0209691354842301E-5</v>
      </c>
      <c r="AQ172">
        <f>'64'!AQ13-'no screen'!AQ13</f>
        <v>2.0209691354842301E-5</v>
      </c>
      <c r="AR172">
        <f>'64'!AR13-'no screen'!AR13</f>
        <v>2.0209691354842301E-5</v>
      </c>
      <c r="AS172">
        <f>'64'!AS13-'no screen'!AS13</f>
        <v>2.0209691354842301E-5</v>
      </c>
      <c r="AT172">
        <f>'64'!AT13-'no screen'!AT13</f>
        <v>2.0209691354842301E-5</v>
      </c>
      <c r="AU172">
        <f>'64'!AU13-'no screen'!AU13</f>
        <v>2.0209691354842301E-5</v>
      </c>
      <c r="AV172">
        <f>'64'!AV13-'no screen'!AV13</f>
        <v>2.0209691354842301E-5</v>
      </c>
      <c r="AW172">
        <f>'64'!AW13-'no screen'!AW13</f>
        <v>2.0209691354842301E-5</v>
      </c>
      <c r="AX172">
        <f>'64'!AX13-'no screen'!AX13</f>
        <v>2.0209691354842301E-5</v>
      </c>
      <c r="AY172">
        <f>'64'!AY13-'no screen'!AY13</f>
        <v>2.0209691354842301E-5</v>
      </c>
      <c r="AZ172">
        <f>'64'!AZ13-'no screen'!AZ13</f>
        <v>2.0209691354842301E-5</v>
      </c>
      <c r="BA172">
        <f>'64'!BA13-'no screen'!BA13</f>
        <v>2.0209691354842301E-5</v>
      </c>
      <c r="BB172">
        <f>'64'!BB13-'no screen'!BB13</f>
        <v>2.0209691354842301E-5</v>
      </c>
      <c r="BC172">
        <f>'64'!BC13-'no screen'!BC13</f>
        <v>2.0209691354842301E-5</v>
      </c>
      <c r="BD172">
        <f>'64'!BD13-'no screen'!BD13</f>
        <v>2.0209691354842301E-5</v>
      </c>
      <c r="BE172">
        <f>'64'!BE13-'no screen'!BE13</f>
        <v>2.0209691354842301E-5</v>
      </c>
      <c r="BF172">
        <f>'64'!BF13-'no screen'!BF13</f>
        <v>2.0209691354842301E-5</v>
      </c>
      <c r="BG172">
        <f>'64'!BG13-'no screen'!BG13</f>
        <v>2.0209691354842301E-5</v>
      </c>
      <c r="BH172">
        <f>'64'!BH13-'no screen'!BH13</f>
        <v>2.0209691354842301E-5</v>
      </c>
      <c r="BI172">
        <f>'64'!BI13-'no screen'!BI13</f>
        <v>2.0209691354842301E-5</v>
      </c>
      <c r="BJ172">
        <f>'64'!BJ13-'no screen'!BJ13</f>
        <v>2.0209691354842301E-5</v>
      </c>
      <c r="BK172">
        <f>'64'!BK13-'no screen'!BK13</f>
        <v>2.0209691354842301E-5</v>
      </c>
      <c r="BL172">
        <f>'64'!BL13-'no screen'!BL13</f>
        <v>2.0209691354842301E-5</v>
      </c>
      <c r="BM172">
        <f>'64'!BM13-'no screen'!BM13</f>
        <v>2.0209691354842301E-5</v>
      </c>
      <c r="BN172">
        <f>'64'!BN13-'no screen'!BN13</f>
        <v>2.0209691354842301E-5</v>
      </c>
      <c r="BO172">
        <f>'64'!BO13-'no screen'!BO13</f>
        <v>2.0209691354842301E-5</v>
      </c>
      <c r="BP172">
        <f>'64'!BP13-'no screen'!BP13</f>
        <v>2.0209691354842301E-5</v>
      </c>
      <c r="BQ172">
        <f>'64'!BQ13-'no screen'!BQ13</f>
        <v>2.0209691354842301E-5</v>
      </c>
      <c r="BR172">
        <f>'64'!BR13-'no screen'!BR13</f>
        <v>2.0209691354842301E-5</v>
      </c>
      <c r="BS172">
        <f>'64'!BS13-'no screen'!BS13</f>
        <v>2.0209691354842301E-5</v>
      </c>
      <c r="BT172">
        <f>'64'!BT13-'no screen'!BT13</f>
        <v>2.0209691354842301E-5</v>
      </c>
    </row>
    <row r="173" spans="1:72" x14ac:dyDescent="0.25">
      <c r="A173" t="s">
        <v>12</v>
      </c>
      <c r="B173">
        <f>'64'!B14-'no screen'!B14</f>
        <v>0</v>
      </c>
      <c r="C173">
        <f>'64'!C14-'no screen'!C14</f>
        <v>0</v>
      </c>
      <c r="D173">
        <f>'64'!D14-'no screen'!D14</f>
        <v>0</v>
      </c>
      <c r="E173">
        <f>'64'!E14-'no screen'!E14</f>
        <v>0</v>
      </c>
      <c r="F173">
        <f>'64'!F14-'no screen'!F14</f>
        <v>0</v>
      </c>
      <c r="G173">
        <f>'64'!G14-'no screen'!G14</f>
        <v>0</v>
      </c>
      <c r="H173">
        <f>'64'!H14-'no screen'!H14</f>
        <v>0</v>
      </c>
      <c r="I173">
        <f>'64'!I14-'no screen'!I14</f>
        <v>0</v>
      </c>
      <c r="J173">
        <f>'64'!J14-'no screen'!J14</f>
        <v>0</v>
      </c>
      <c r="K173">
        <f>'64'!K14-'no screen'!K14</f>
        <v>0</v>
      </c>
      <c r="L173">
        <f>'64'!L14-'no screen'!L14</f>
        <v>0</v>
      </c>
      <c r="M173">
        <f>'64'!M14-'no screen'!M14</f>
        <v>0</v>
      </c>
      <c r="N173">
        <f>'64'!N14-'no screen'!N14</f>
        <v>0</v>
      </c>
      <c r="O173">
        <f>'64'!O14-'no screen'!O14</f>
        <v>0</v>
      </c>
      <c r="P173">
        <f>'64'!P14-'no screen'!P14</f>
        <v>0</v>
      </c>
      <c r="Q173">
        <f>'64'!Q14-'no screen'!Q14</f>
        <v>0</v>
      </c>
      <c r="R173">
        <f>'64'!R14-'no screen'!R14</f>
        <v>0</v>
      </c>
      <c r="S173">
        <f>'64'!S14-'no screen'!S14</f>
        <v>0</v>
      </c>
      <c r="T173">
        <f>'64'!T14-'no screen'!T14</f>
        <v>0</v>
      </c>
      <c r="U173">
        <f>'64'!U14-'no screen'!U14</f>
        <v>0</v>
      </c>
      <c r="V173">
        <f>'64'!V14-'no screen'!V14</f>
        <v>0</v>
      </c>
      <c r="W173">
        <f>'64'!W14-'no screen'!W14</f>
        <v>0</v>
      </c>
      <c r="X173">
        <f>'64'!X14-'no screen'!X14</f>
        <v>0</v>
      </c>
      <c r="Y173">
        <f>'64'!Y14-'no screen'!Y14</f>
        <v>0</v>
      </c>
      <c r="Z173">
        <f>'64'!Z14-'no screen'!Z14</f>
        <v>0</v>
      </c>
      <c r="AA173">
        <f>'64'!AA14-'no screen'!AA14</f>
        <v>0</v>
      </c>
      <c r="AB173">
        <f>'64'!AB14-'no screen'!AB14</f>
        <v>0</v>
      </c>
      <c r="AC173">
        <f>'64'!AC14-'no screen'!AC14</f>
        <v>0</v>
      </c>
      <c r="AD173">
        <f>'64'!AD14-'no screen'!AD14</f>
        <v>0</v>
      </c>
      <c r="AE173">
        <f>'64'!AE14-'no screen'!AE14</f>
        <v>0</v>
      </c>
      <c r="AF173">
        <f>'64'!AF14-'no screen'!AF14</f>
        <v>0</v>
      </c>
      <c r="AG173">
        <f>'64'!AG14-'no screen'!AG14</f>
        <v>0</v>
      </c>
      <c r="AH173">
        <f>'64'!AH14-'no screen'!AH14</f>
        <v>0</v>
      </c>
      <c r="AI173">
        <f>'64'!AI14-'no screen'!AI14</f>
        <v>0</v>
      </c>
      <c r="AJ173">
        <f>'64'!AJ14-'no screen'!AJ14</f>
        <v>0</v>
      </c>
      <c r="AK173">
        <f>'64'!AK14-'no screen'!AK14</f>
        <v>2.6835681389058702E-5</v>
      </c>
      <c r="AL173">
        <f>'64'!AL14-'no screen'!AL14</f>
        <v>2.6835681389058702E-5</v>
      </c>
      <c r="AM173">
        <f>'64'!AM14-'no screen'!AM14</f>
        <v>2.6835681389058702E-5</v>
      </c>
      <c r="AN173">
        <f>'64'!AN14-'no screen'!AN14</f>
        <v>2.6835681389058702E-5</v>
      </c>
      <c r="AO173">
        <f>'64'!AO14-'no screen'!AO14</f>
        <v>2.6835681389058702E-5</v>
      </c>
      <c r="AP173">
        <f>'64'!AP14-'no screen'!AP14</f>
        <v>2.6835681389058702E-5</v>
      </c>
      <c r="AQ173">
        <f>'64'!AQ14-'no screen'!AQ14</f>
        <v>2.6835681389058702E-5</v>
      </c>
      <c r="AR173">
        <f>'64'!AR14-'no screen'!AR14</f>
        <v>2.6835681389058702E-5</v>
      </c>
      <c r="AS173">
        <f>'64'!AS14-'no screen'!AS14</f>
        <v>2.6835681389058702E-5</v>
      </c>
      <c r="AT173">
        <f>'64'!AT14-'no screen'!AT14</f>
        <v>2.6835681389058702E-5</v>
      </c>
      <c r="AU173">
        <f>'64'!AU14-'no screen'!AU14</f>
        <v>2.6835681389058702E-5</v>
      </c>
      <c r="AV173">
        <f>'64'!AV14-'no screen'!AV14</f>
        <v>2.6835681389058702E-5</v>
      </c>
      <c r="AW173">
        <f>'64'!AW14-'no screen'!AW14</f>
        <v>2.6835681389058702E-5</v>
      </c>
      <c r="AX173">
        <f>'64'!AX14-'no screen'!AX14</f>
        <v>2.6835681389058702E-5</v>
      </c>
      <c r="AY173">
        <f>'64'!AY14-'no screen'!AY14</f>
        <v>2.6835681389058702E-5</v>
      </c>
      <c r="AZ173">
        <f>'64'!AZ14-'no screen'!AZ14</f>
        <v>2.6835681389058702E-5</v>
      </c>
      <c r="BA173">
        <f>'64'!BA14-'no screen'!BA14</f>
        <v>2.6835681389058702E-5</v>
      </c>
      <c r="BB173">
        <f>'64'!BB14-'no screen'!BB14</f>
        <v>2.6835681389058702E-5</v>
      </c>
      <c r="BC173">
        <f>'64'!BC14-'no screen'!BC14</f>
        <v>2.6835681389058702E-5</v>
      </c>
      <c r="BD173">
        <f>'64'!BD14-'no screen'!BD14</f>
        <v>2.6835681389058702E-5</v>
      </c>
      <c r="BE173">
        <f>'64'!BE14-'no screen'!BE14</f>
        <v>2.6835681389058702E-5</v>
      </c>
      <c r="BF173">
        <f>'64'!BF14-'no screen'!BF14</f>
        <v>2.6835681389058702E-5</v>
      </c>
      <c r="BG173">
        <f>'64'!BG14-'no screen'!BG14</f>
        <v>2.6835681389058702E-5</v>
      </c>
      <c r="BH173">
        <f>'64'!BH14-'no screen'!BH14</f>
        <v>2.6835681389058702E-5</v>
      </c>
      <c r="BI173">
        <f>'64'!BI14-'no screen'!BI14</f>
        <v>2.6835681389058702E-5</v>
      </c>
      <c r="BJ173">
        <f>'64'!BJ14-'no screen'!BJ14</f>
        <v>2.6835681389058702E-5</v>
      </c>
      <c r="BK173">
        <f>'64'!BK14-'no screen'!BK14</f>
        <v>2.6835681389058702E-5</v>
      </c>
      <c r="BL173">
        <f>'64'!BL14-'no screen'!BL14</f>
        <v>2.6835681389058702E-5</v>
      </c>
      <c r="BM173">
        <f>'64'!BM14-'no screen'!BM14</f>
        <v>2.6835681389058702E-5</v>
      </c>
      <c r="BN173">
        <f>'64'!BN14-'no screen'!BN14</f>
        <v>2.6835681389058702E-5</v>
      </c>
      <c r="BO173">
        <f>'64'!BO14-'no screen'!BO14</f>
        <v>2.6835681389058702E-5</v>
      </c>
      <c r="BP173">
        <f>'64'!BP14-'no screen'!BP14</f>
        <v>2.6835681389058702E-5</v>
      </c>
      <c r="BQ173">
        <f>'64'!BQ14-'no screen'!BQ14</f>
        <v>2.6835681389058702E-5</v>
      </c>
      <c r="BR173">
        <f>'64'!BR14-'no screen'!BR14</f>
        <v>2.6835681389058702E-5</v>
      </c>
      <c r="BS173">
        <f>'64'!BS14-'no screen'!BS14</f>
        <v>2.6835681389058702E-5</v>
      </c>
      <c r="BT173">
        <f>'64'!BT14-'no screen'!BT14</f>
        <v>2.6835681389058702E-5</v>
      </c>
    </row>
    <row r="174" spans="1:72" x14ac:dyDescent="0.25">
      <c r="A174" t="s">
        <v>13</v>
      </c>
      <c r="B174">
        <f>'64'!B15-'no screen'!B15</f>
        <v>0</v>
      </c>
      <c r="C174">
        <f>'64'!C15-'no screen'!C15</f>
        <v>0</v>
      </c>
      <c r="D174">
        <f>'64'!D15-'no screen'!D15</f>
        <v>0</v>
      </c>
      <c r="E174">
        <f>'64'!E15-'no screen'!E15</f>
        <v>0</v>
      </c>
      <c r="F174">
        <f>'64'!F15-'no screen'!F15</f>
        <v>0</v>
      </c>
      <c r="G174">
        <f>'64'!G15-'no screen'!G15</f>
        <v>0</v>
      </c>
      <c r="H174">
        <f>'64'!H15-'no screen'!H15</f>
        <v>0</v>
      </c>
      <c r="I174">
        <f>'64'!I15-'no screen'!I15</f>
        <v>0</v>
      </c>
      <c r="J174">
        <f>'64'!J15-'no screen'!J15</f>
        <v>0</v>
      </c>
      <c r="K174">
        <f>'64'!K15-'no screen'!K15</f>
        <v>0</v>
      </c>
      <c r="L174">
        <f>'64'!L15-'no screen'!L15</f>
        <v>0</v>
      </c>
      <c r="M174">
        <f>'64'!M15-'no screen'!M15</f>
        <v>0</v>
      </c>
      <c r="N174">
        <f>'64'!N15-'no screen'!N15</f>
        <v>0</v>
      </c>
      <c r="O174">
        <f>'64'!O15-'no screen'!O15</f>
        <v>0</v>
      </c>
      <c r="P174">
        <f>'64'!P15-'no screen'!P15</f>
        <v>0</v>
      </c>
      <c r="Q174">
        <f>'64'!Q15-'no screen'!Q15</f>
        <v>0</v>
      </c>
      <c r="R174">
        <f>'64'!R15-'no screen'!R15</f>
        <v>0</v>
      </c>
      <c r="S174">
        <f>'64'!S15-'no screen'!S15</f>
        <v>0</v>
      </c>
      <c r="T174">
        <f>'64'!T15-'no screen'!T15</f>
        <v>0</v>
      </c>
      <c r="U174">
        <f>'64'!U15-'no screen'!U15</f>
        <v>0</v>
      </c>
      <c r="V174">
        <f>'64'!V15-'no screen'!V15</f>
        <v>0</v>
      </c>
      <c r="W174">
        <f>'64'!W15-'no screen'!W15</f>
        <v>0</v>
      </c>
      <c r="X174">
        <f>'64'!X15-'no screen'!X15</f>
        <v>0</v>
      </c>
      <c r="Y174">
        <f>'64'!Y15-'no screen'!Y15</f>
        <v>0</v>
      </c>
      <c r="Z174">
        <f>'64'!Z15-'no screen'!Z15</f>
        <v>0</v>
      </c>
      <c r="AA174">
        <f>'64'!AA15-'no screen'!AA15</f>
        <v>0</v>
      </c>
      <c r="AB174">
        <f>'64'!AB15-'no screen'!AB15</f>
        <v>0</v>
      </c>
      <c r="AC174">
        <f>'64'!AC15-'no screen'!AC15</f>
        <v>0</v>
      </c>
      <c r="AD174">
        <f>'64'!AD15-'no screen'!AD15</f>
        <v>0</v>
      </c>
      <c r="AE174">
        <f>'64'!AE15-'no screen'!AE15</f>
        <v>0</v>
      </c>
      <c r="AF174">
        <f>'64'!AF15-'no screen'!AF15</f>
        <v>0</v>
      </c>
      <c r="AG174">
        <f>'64'!AG15-'no screen'!AG15</f>
        <v>0</v>
      </c>
      <c r="AH174">
        <f>'64'!AH15-'no screen'!AH15</f>
        <v>0</v>
      </c>
      <c r="AI174">
        <f>'64'!AI15-'no screen'!AI15</f>
        <v>0</v>
      </c>
      <c r="AJ174">
        <f>'64'!AJ15-'no screen'!AJ15</f>
        <v>0</v>
      </c>
      <c r="AK174">
        <f>'64'!AK15-'no screen'!AK15</f>
        <v>2.0174142305091902E-5</v>
      </c>
      <c r="AL174">
        <f>'64'!AL15-'no screen'!AL15</f>
        <v>2.34365998421567E-5</v>
      </c>
      <c r="AM174">
        <f>'64'!AM15-'no screen'!AM15</f>
        <v>2.6699057379221501E-5</v>
      </c>
      <c r="AN174">
        <f>'64'!AN15-'no screen'!AN15</f>
        <v>2.9961514916286201E-5</v>
      </c>
      <c r="AO174">
        <f>'64'!AO15-'no screen'!AO15</f>
        <v>3.3223972453351003E-5</v>
      </c>
      <c r="AP174">
        <f>'64'!AP15-'no screen'!AP15</f>
        <v>3.6486429990415801E-5</v>
      </c>
      <c r="AQ174">
        <f>'64'!AQ15-'no screen'!AQ15</f>
        <v>3.9748887527480497E-5</v>
      </c>
      <c r="AR174">
        <f>'64'!AR15-'no screen'!AR15</f>
        <v>4.3011345064545302E-5</v>
      </c>
      <c r="AS174">
        <f>'64'!AS15-'no screen'!AS15</f>
        <v>4.6273802601609999E-5</v>
      </c>
      <c r="AT174">
        <f>'64'!AT15-'no screen'!AT15</f>
        <v>4.9536260138674797E-5</v>
      </c>
      <c r="AU174">
        <f>'64'!AU15-'no screen'!AU15</f>
        <v>5.2798717675739602E-5</v>
      </c>
      <c r="AV174">
        <f>'64'!AV15-'no screen'!AV15</f>
        <v>5.6061175212804298E-5</v>
      </c>
      <c r="AW174">
        <f>'64'!AW15-'no screen'!AW15</f>
        <v>5.9323632749869103E-5</v>
      </c>
      <c r="AX174">
        <f>'64'!AX15-'no screen'!AX15</f>
        <v>6.2586090286933895E-5</v>
      </c>
      <c r="AY174">
        <f>'64'!AY15-'no screen'!AY15</f>
        <v>6.5848547823998605E-5</v>
      </c>
      <c r="AZ174">
        <f>'64'!AZ15-'no screen'!AZ15</f>
        <v>6.9111005361063396E-5</v>
      </c>
      <c r="BA174">
        <f>'64'!BA15-'no screen'!BA15</f>
        <v>7.2373462898128106E-5</v>
      </c>
      <c r="BB174">
        <f>'64'!BB15-'no screen'!BB15</f>
        <v>7.5635920435192897E-5</v>
      </c>
      <c r="BC174">
        <f>'64'!BC15-'no screen'!BC15</f>
        <v>7.8898377972257702E-5</v>
      </c>
      <c r="BD174">
        <f>'64'!BD15-'no screen'!BD15</f>
        <v>8.2160835509322399E-5</v>
      </c>
      <c r="BE174">
        <f>'64'!BE15-'no screen'!BE15</f>
        <v>8.5423293046387204E-5</v>
      </c>
      <c r="BF174">
        <f>'64'!BF15-'no screen'!BF15</f>
        <v>8.8685750583451995E-5</v>
      </c>
      <c r="BG174">
        <f>'64'!BG15-'no screen'!BG15</f>
        <v>9.1948208120516705E-5</v>
      </c>
      <c r="BH174">
        <f>'64'!BH15-'no screen'!BH15</f>
        <v>9.5210665657581497E-5</v>
      </c>
      <c r="BI174">
        <f>'64'!BI15-'no screen'!BI15</f>
        <v>9.8473123194646207E-5</v>
      </c>
      <c r="BJ174">
        <f>'64'!BJ15-'no screen'!BJ15</f>
        <v>1.01735580731711E-4</v>
      </c>
      <c r="BK174">
        <f>'64'!BK15-'no screen'!BK15</f>
        <v>1.0499803826877601E-4</v>
      </c>
      <c r="BL174">
        <f>'64'!BL15-'no screen'!BL15</f>
        <v>1.08260495805841E-4</v>
      </c>
      <c r="BM174">
        <f>'64'!BM15-'no screen'!BM15</f>
        <v>1.1152295334290501E-4</v>
      </c>
      <c r="BN174">
        <f>'64'!BN15-'no screen'!BN15</f>
        <v>1.1478541087997E-4</v>
      </c>
      <c r="BO174">
        <f>'64'!BO15-'no screen'!BO15</f>
        <v>1.18047868417035E-4</v>
      </c>
      <c r="BP174">
        <f>'64'!BP15-'no screen'!BP15</f>
        <v>1.213103259541E-4</v>
      </c>
      <c r="BQ174">
        <f>'64'!BQ15-'no screen'!BQ15</f>
        <v>1.24572783491164E-4</v>
      </c>
      <c r="BR174">
        <f>'64'!BR15-'no screen'!BR15</f>
        <v>1.27835241028229E-4</v>
      </c>
      <c r="BS174">
        <f>'64'!BS15-'no screen'!BS15</f>
        <v>1.3109769856529401E-4</v>
      </c>
      <c r="BT174">
        <f>'64'!BT15-'no screen'!BT15</f>
        <v>1.3436015610235899E-4</v>
      </c>
    </row>
    <row r="175" spans="1:72" x14ac:dyDescent="0.25">
      <c r="A175" t="s">
        <v>14</v>
      </c>
      <c r="B175">
        <f>'64'!B16-'no screen'!B16</f>
        <v>0</v>
      </c>
      <c r="C175">
        <f>'64'!C16-'no screen'!C16</f>
        <v>0</v>
      </c>
      <c r="D175">
        <f>'64'!D16-'no screen'!D16</f>
        <v>0</v>
      </c>
      <c r="E175">
        <f>'64'!E16-'no screen'!E16</f>
        <v>0</v>
      </c>
      <c r="F175">
        <f>'64'!F16-'no screen'!F16</f>
        <v>0</v>
      </c>
      <c r="G175">
        <f>'64'!G16-'no screen'!G16</f>
        <v>0</v>
      </c>
      <c r="H175">
        <f>'64'!H16-'no screen'!H16</f>
        <v>0</v>
      </c>
      <c r="I175">
        <f>'64'!I16-'no screen'!I16</f>
        <v>0</v>
      </c>
      <c r="J175">
        <f>'64'!J16-'no screen'!J16</f>
        <v>0</v>
      </c>
      <c r="K175">
        <f>'64'!K16-'no screen'!K16</f>
        <v>0</v>
      </c>
      <c r="L175">
        <f>'64'!L16-'no screen'!L16</f>
        <v>0</v>
      </c>
      <c r="M175">
        <f>'64'!M16-'no screen'!M16</f>
        <v>0</v>
      </c>
      <c r="N175">
        <f>'64'!N16-'no screen'!N16</f>
        <v>0</v>
      </c>
      <c r="O175">
        <f>'64'!O16-'no screen'!O16</f>
        <v>0</v>
      </c>
      <c r="P175">
        <f>'64'!P16-'no screen'!P16</f>
        <v>0</v>
      </c>
      <c r="Q175">
        <f>'64'!Q16-'no screen'!Q16</f>
        <v>0</v>
      </c>
      <c r="R175">
        <f>'64'!R16-'no screen'!R16</f>
        <v>0</v>
      </c>
      <c r="S175">
        <f>'64'!S16-'no screen'!S16</f>
        <v>0</v>
      </c>
      <c r="T175">
        <f>'64'!T16-'no screen'!T16</f>
        <v>0</v>
      </c>
      <c r="U175">
        <f>'64'!U16-'no screen'!U16</f>
        <v>0</v>
      </c>
      <c r="V175">
        <f>'64'!V16-'no screen'!V16</f>
        <v>0</v>
      </c>
      <c r="W175">
        <f>'64'!W16-'no screen'!W16</f>
        <v>0</v>
      </c>
      <c r="X175">
        <f>'64'!X16-'no screen'!X16</f>
        <v>0</v>
      </c>
      <c r="Y175">
        <f>'64'!Y16-'no screen'!Y16</f>
        <v>0</v>
      </c>
      <c r="Z175">
        <f>'64'!Z16-'no screen'!Z16</f>
        <v>0</v>
      </c>
      <c r="AA175">
        <f>'64'!AA16-'no screen'!AA16</f>
        <v>0</v>
      </c>
      <c r="AB175">
        <f>'64'!AB16-'no screen'!AB16</f>
        <v>0</v>
      </c>
      <c r="AC175">
        <f>'64'!AC16-'no screen'!AC16</f>
        <v>0</v>
      </c>
      <c r="AD175">
        <f>'64'!AD16-'no screen'!AD16</f>
        <v>0</v>
      </c>
      <c r="AE175">
        <f>'64'!AE16-'no screen'!AE16</f>
        <v>0</v>
      </c>
      <c r="AF175">
        <f>'64'!AF16-'no screen'!AF16</f>
        <v>0</v>
      </c>
      <c r="AG175">
        <f>'64'!AG16-'no screen'!AG16</f>
        <v>0</v>
      </c>
      <c r="AH175">
        <f>'64'!AH16-'no screen'!AH16</f>
        <v>0</v>
      </c>
      <c r="AI175">
        <f>'64'!AI16-'no screen'!AI16</f>
        <v>0</v>
      </c>
      <c r="AJ175">
        <f>'64'!AJ16-'no screen'!AJ16</f>
        <v>0</v>
      </c>
      <c r="AK175">
        <f>'64'!AK16-'no screen'!AK16</f>
        <v>5.2478576610032202E-6</v>
      </c>
      <c r="AL175">
        <f>'64'!AL16-'no screen'!AL16</f>
        <v>6.7985024621020997E-6</v>
      </c>
      <c r="AM175">
        <f>'64'!AM16-'no screen'!AM16</f>
        <v>8.3491472632009902E-6</v>
      </c>
      <c r="AN175">
        <f>'64'!AN16-'no screen'!AN16</f>
        <v>9.8997920642998696E-6</v>
      </c>
      <c r="AO175">
        <f>'64'!AO16-'no screen'!AO16</f>
        <v>1.14504368653988E-5</v>
      </c>
      <c r="AP175">
        <f>'64'!AP16-'no screen'!AP16</f>
        <v>1.30010816664976E-5</v>
      </c>
      <c r="AQ175">
        <f>'64'!AQ16-'no screen'!AQ16</f>
        <v>1.45517264675965E-5</v>
      </c>
      <c r="AR175">
        <f>'64'!AR16-'no screen'!AR16</f>
        <v>1.6102371268695399E-5</v>
      </c>
      <c r="AS175">
        <f>'64'!AS16-'no screen'!AS16</f>
        <v>1.7653016069794301E-5</v>
      </c>
      <c r="AT175">
        <f>'64'!AT16-'no screen'!AT16</f>
        <v>1.9203660870893199E-5</v>
      </c>
      <c r="AU175">
        <f>'64'!AU16-'no screen'!AU16</f>
        <v>2.07543056719921E-5</v>
      </c>
      <c r="AV175">
        <f>'64'!AV16-'no screen'!AV16</f>
        <v>2.2304950473090999E-5</v>
      </c>
      <c r="AW175">
        <f>'64'!AW16-'no screen'!AW16</f>
        <v>2.38555952741899E-5</v>
      </c>
      <c r="AX175">
        <f>'64'!AX16-'no screen'!AX16</f>
        <v>2.54062400752887E-5</v>
      </c>
      <c r="AY175">
        <f>'64'!AY16-'no screen'!AY16</f>
        <v>2.6956884876387601E-5</v>
      </c>
      <c r="AZ175">
        <f>'64'!AZ16-'no screen'!AZ16</f>
        <v>2.85075296774865E-5</v>
      </c>
      <c r="BA175">
        <f>'64'!BA16-'no screen'!BA16</f>
        <v>3.0058174478585401E-5</v>
      </c>
      <c r="BB175">
        <f>'64'!BB16-'no screen'!BB16</f>
        <v>3.1608819279684302E-5</v>
      </c>
      <c r="BC175">
        <f>'64'!BC16-'no screen'!BC16</f>
        <v>3.3159464080783201E-5</v>
      </c>
      <c r="BD175">
        <f>'64'!BD16-'no screen'!BD16</f>
        <v>3.4710108881882099E-5</v>
      </c>
      <c r="BE175">
        <f>'64'!BE16-'no screen'!BE16</f>
        <v>3.6260753682980902E-5</v>
      </c>
      <c r="BF175">
        <f>'64'!BF16-'no screen'!BF16</f>
        <v>3.78113984840798E-5</v>
      </c>
      <c r="BG175">
        <f>'64'!BG16-'no screen'!BG16</f>
        <v>3.9362043285178698E-5</v>
      </c>
      <c r="BH175">
        <f>'64'!BH16-'no screen'!BH16</f>
        <v>4.0912688086277603E-5</v>
      </c>
      <c r="BI175">
        <f>'64'!BI16-'no screen'!BI16</f>
        <v>4.2463332887376501E-5</v>
      </c>
      <c r="BJ175">
        <f>'64'!BJ16-'no screen'!BJ16</f>
        <v>4.4013977688475399E-5</v>
      </c>
      <c r="BK175">
        <f>'64'!BK16-'no screen'!BK16</f>
        <v>4.5564622489574297E-5</v>
      </c>
      <c r="BL175">
        <f>'64'!BL16-'no screen'!BL16</f>
        <v>4.7115267290673101E-5</v>
      </c>
      <c r="BM175">
        <f>'64'!BM16-'no screen'!BM16</f>
        <v>4.8665912091771999E-5</v>
      </c>
      <c r="BN175">
        <f>'64'!BN16-'no screen'!BN16</f>
        <v>5.0216556892870897E-5</v>
      </c>
      <c r="BO175">
        <f>'64'!BO16-'no screen'!BO16</f>
        <v>5.1767201693969802E-5</v>
      </c>
      <c r="BP175">
        <f>'64'!BP16-'no screen'!BP16</f>
        <v>5.33178464950687E-5</v>
      </c>
      <c r="BQ175">
        <f>'64'!BQ16-'no screen'!BQ16</f>
        <v>5.4868491296167598E-5</v>
      </c>
      <c r="BR175">
        <f>'64'!BR16-'no screen'!BR16</f>
        <v>5.6419136097266503E-5</v>
      </c>
      <c r="BS175">
        <f>'64'!BS16-'no screen'!BS16</f>
        <v>5.7969780898365299E-5</v>
      </c>
      <c r="BT175">
        <f>'64'!BT16-'no screen'!BT16</f>
        <v>5.9520425699464197E-5</v>
      </c>
    </row>
    <row r="176" spans="1:72" x14ac:dyDescent="0.25">
      <c r="A176" t="s">
        <v>15</v>
      </c>
      <c r="B176">
        <f>'64'!B17-'no screen'!B17</f>
        <v>0</v>
      </c>
      <c r="C176">
        <f>'64'!C17-'no screen'!C17</f>
        <v>0</v>
      </c>
      <c r="D176">
        <f>'64'!D17-'no screen'!D17</f>
        <v>0</v>
      </c>
      <c r="E176">
        <f>'64'!E17-'no screen'!E17</f>
        <v>0</v>
      </c>
      <c r="F176">
        <f>'64'!F17-'no screen'!F17</f>
        <v>0</v>
      </c>
      <c r="G176">
        <f>'64'!G17-'no screen'!G17</f>
        <v>0</v>
      </c>
      <c r="H176">
        <f>'64'!H17-'no screen'!H17</f>
        <v>0</v>
      </c>
      <c r="I176">
        <f>'64'!I17-'no screen'!I17</f>
        <v>0</v>
      </c>
      <c r="J176">
        <f>'64'!J17-'no screen'!J17</f>
        <v>0</v>
      </c>
      <c r="K176">
        <f>'64'!K17-'no screen'!K17</f>
        <v>0</v>
      </c>
      <c r="L176">
        <f>'64'!L17-'no screen'!L17</f>
        <v>0</v>
      </c>
      <c r="M176">
        <f>'64'!M17-'no screen'!M17</f>
        <v>0</v>
      </c>
      <c r="N176">
        <f>'64'!N17-'no screen'!N17</f>
        <v>0</v>
      </c>
      <c r="O176">
        <f>'64'!O17-'no screen'!O17</f>
        <v>0</v>
      </c>
      <c r="P176">
        <f>'64'!P17-'no screen'!P17</f>
        <v>0</v>
      </c>
      <c r="Q176">
        <f>'64'!Q17-'no screen'!Q17</f>
        <v>0</v>
      </c>
      <c r="R176">
        <f>'64'!R17-'no screen'!R17</f>
        <v>0</v>
      </c>
      <c r="S176">
        <f>'64'!S17-'no screen'!S17</f>
        <v>0</v>
      </c>
      <c r="T176">
        <f>'64'!T17-'no screen'!T17</f>
        <v>0</v>
      </c>
      <c r="U176">
        <f>'64'!U17-'no screen'!U17</f>
        <v>0</v>
      </c>
      <c r="V176">
        <f>'64'!V17-'no screen'!V17</f>
        <v>0</v>
      </c>
      <c r="W176">
        <f>'64'!W17-'no screen'!W17</f>
        <v>0</v>
      </c>
      <c r="X176">
        <f>'64'!X17-'no screen'!X17</f>
        <v>0</v>
      </c>
      <c r="Y176">
        <f>'64'!Y17-'no screen'!Y17</f>
        <v>0</v>
      </c>
      <c r="Z176">
        <f>'64'!Z17-'no screen'!Z17</f>
        <v>0</v>
      </c>
      <c r="AA176">
        <f>'64'!AA17-'no screen'!AA17</f>
        <v>0</v>
      </c>
      <c r="AB176">
        <f>'64'!AB17-'no screen'!AB17</f>
        <v>0</v>
      </c>
      <c r="AC176">
        <f>'64'!AC17-'no screen'!AC17</f>
        <v>0</v>
      </c>
      <c r="AD176">
        <f>'64'!AD17-'no screen'!AD17</f>
        <v>0</v>
      </c>
      <c r="AE176">
        <f>'64'!AE17-'no screen'!AE17</f>
        <v>0</v>
      </c>
      <c r="AF176">
        <f>'64'!AF17-'no screen'!AF17</f>
        <v>0</v>
      </c>
      <c r="AG176">
        <f>'64'!AG17-'no screen'!AG17</f>
        <v>0</v>
      </c>
      <c r="AH176">
        <f>'64'!AH17-'no screen'!AH17</f>
        <v>0</v>
      </c>
      <c r="AI176">
        <f>'64'!AI17-'no screen'!AI17</f>
        <v>0</v>
      </c>
      <c r="AJ176">
        <f>'64'!AJ17-'no screen'!AJ17</f>
        <v>0</v>
      </c>
      <c r="AK176">
        <f>'64'!AK17-'no screen'!AK17</f>
        <v>9.3875241327710797E-6</v>
      </c>
      <c r="AL176">
        <f>'64'!AL17-'no screen'!AL17</f>
        <v>1.5681313476726901E-5</v>
      </c>
      <c r="AM176">
        <f>'64'!AM17-'no screen'!AM17</f>
        <v>2.19751028206828E-5</v>
      </c>
      <c r="AN176">
        <f>'64'!AN17-'no screen'!AN17</f>
        <v>2.82688921646387E-5</v>
      </c>
      <c r="AO176">
        <f>'64'!AO17-'no screen'!AO17</f>
        <v>3.4562681508594599E-5</v>
      </c>
      <c r="AP176">
        <f>'64'!AP17-'no screen'!AP17</f>
        <v>4.08564708525504E-5</v>
      </c>
      <c r="AQ176">
        <f>'64'!AQ17-'no screen'!AQ17</f>
        <v>4.7150260196506303E-5</v>
      </c>
      <c r="AR176">
        <f>'64'!AR17-'no screen'!AR17</f>
        <v>5.3444049540462097E-5</v>
      </c>
      <c r="AS176">
        <f>'64'!AS17-'no screen'!AS17</f>
        <v>5.9737838884418E-5</v>
      </c>
      <c r="AT176">
        <f>'64'!AT17-'no screen'!AT17</f>
        <v>6.6031628228373896E-5</v>
      </c>
      <c r="AU176">
        <f>'64'!AU17-'no screen'!AU17</f>
        <v>7.2325417572329805E-5</v>
      </c>
      <c r="AV176">
        <f>'64'!AV17-'no screen'!AV17</f>
        <v>7.8619206916285606E-5</v>
      </c>
      <c r="AW176">
        <f>'64'!AW17-'no screen'!AW17</f>
        <v>8.4912996260241502E-5</v>
      </c>
      <c r="AX176">
        <f>'64'!AX17-'no screen'!AX17</f>
        <v>9.1206785604197303E-5</v>
      </c>
      <c r="AY176">
        <f>'64'!AY17-'no screen'!AY17</f>
        <v>9.7500574948153199E-5</v>
      </c>
      <c r="AZ176">
        <f>'64'!AZ17-'no screen'!AZ17</f>
        <v>1.03794364292109E-4</v>
      </c>
      <c r="BA176">
        <f>'64'!BA17-'no screen'!BA17</f>
        <v>1.10088153636065E-4</v>
      </c>
      <c r="BB176">
        <f>'64'!BB17-'no screen'!BB17</f>
        <v>1.16381942980021E-4</v>
      </c>
      <c r="BC176">
        <f>'64'!BC17-'no screen'!BC17</f>
        <v>1.22675732323977E-4</v>
      </c>
      <c r="BD176">
        <f>'64'!BD17-'no screen'!BD17</f>
        <v>1.2896952166793299E-4</v>
      </c>
      <c r="BE176">
        <f>'64'!BE17-'no screen'!BE17</f>
        <v>1.3526331101188801E-4</v>
      </c>
      <c r="BF176">
        <f>'64'!BF17-'no screen'!BF17</f>
        <v>1.41557100355844E-4</v>
      </c>
      <c r="BG176">
        <f>'64'!BG17-'no screen'!BG17</f>
        <v>1.4785088969979999E-4</v>
      </c>
      <c r="BH176">
        <f>'64'!BH17-'no screen'!BH17</f>
        <v>1.5414467904375601E-4</v>
      </c>
      <c r="BI176">
        <f>'64'!BI17-'no screen'!BI17</f>
        <v>1.60438468387712E-4</v>
      </c>
      <c r="BJ176">
        <f>'64'!BJ17-'no screen'!BJ17</f>
        <v>1.6673225773166799E-4</v>
      </c>
      <c r="BK176">
        <f>'64'!BK17-'no screen'!BK17</f>
        <v>1.73026047075624E-4</v>
      </c>
      <c r="BL176">
        <f>'64'!BL17-'no screen'!BL17</f>
        <v>1.7931983641957899E-4</v>
      </c>
      <c r="BM176">
        <f>'64'!BM17-'no screen'!BM17</f>
        <v>1.8561362576353501E-4</v>
      </c>
      <c r="BN176">
        <f>'64'!BN17-'no screen'!BN17</f>
        <v>1.91907415107491E-4</v>
      </c>
      <c r="BO176">
        <f>'64'!BO17-'no screen'!BO17</f>
        <v>1.9820120445144699E-4</v>
      </c>
      <c r="BP176">
        <f>'64'!BP17-'no screen'!BP17</f>
        <v>2.0449499379540301E-4</v>
      </c>
      <c r="BQ176">
        <f>'64'!BQ17-'no screen'!BQ17</f>
        <v>2.10788783139359E-4</v>
      </c>
      <c r="BR176">
        <f>'64'!BR17-'no screen'!BR17</f>
        <v>2.1708257248331499E-4</v>
      </c>
      <c r="BS176">
        <f>'64'!BS17-'no screen'!BS17</f>
        <v>2.2337636182727101E-4</v>
      </c>
      <c r="BT176">
        <f>'64'!BT17-'no screen'!BT17</f>
        <v>2.29670151171226E-4</v>
      </c>
    </row>
    <row r="177" spans="1:72" x14ac:dyDescent="0.25">
      <c r="A177" t="s">
        <v>16</v>
      </c>
      <c r="B177">
        <f>'64'!B18-'no screen'!B18</f>
        <v>0</v>
      </c>
      <c r="C177">
        <f>'64'!C18-'no screen'!C18</f>
        <v>0</v>
      </c>
      <c r="D177">
        <f>'64'!D18-'no screen'!D18</f>
        <v>0</v>
      </c>
      <c r="E177">
        <f>'64'!E18-'no screen'!E18</f>
        <v>0</v>
      </c>
      <c r="F177">
        <f>'64'!F18-'no screen'!F18</f>
        <v>0</v>
      </c>
      <c r="G177">
        <f>'64'!G18-'no screen'!G18</f>
        <v>0</v>
      </c>
      <c r="H177">
        <f>'64'!H18-'no screen'!H18</f>
        <v>0</v>
      </c>
      <c r="I177">
        <f>'64'!I18-'no screen'!I18</f>
        <v>0</v>
      </c>
      <c r="J177">
        <f>'64'!J18-'no screen'!J18</f>
        <v>0</v>
      </c>
      <c r="K177">
        <f>'64'!K18-'no screen'!K18</f>
        <v>0</v>
      </c>
      <c r="L177">
        <f>'64'!L18-'no screen'!L18</f>
        <v>0</v>
      </c>
      <c r="M177">
        <f>'64'!M18-'no screen'!M18</f>
        <v>0</v>
      </c>
      <c r="N177">
        <f>'64'!N18-'no screen'!N18</f>
        <v>0</v>
      </c>
      <c r="O177">
        <f>'64'!O18-'no screen'!O18</f>
        <v>0</v>
      </c>
      <c r="P177">
        <f>'64'!P18-'no screen'!P18</f>
        <v>0</v>
      </c>
      <c r="Q177">
        <f>'64'!Q18-'no screen'!Q18</f>
        <v>0</v>
      </c>
      <c r="R177">
        <f>'64'!R18-'no screen'!R18</f>
        <v>0</v>
      </c>
      <c r="S177">
        <f>'64'!S18-'no screen'!S18</f>
        <v>0</v>
      </c>
      <c r="T177">
        <f>'64'!T18-'no screen'!T18</f>
        <v>0</v>
      </c>
      <c r="U177">
        <f>'64'!U18-'no screen'!U18</f>
        <v>0</v>
      </c>
      <c r="V177">
        <f>'64'!V18-'no screen'!V18</f>
        <v>0</v>
      </c>
      <c r="W177">
        <f>'64'!W18-'no screen'!W18</f>
        <v>0</v>
      </c>
      <c r="X177">
        <f>'64'!X18-'no screen'!X18</f>
        <v>0</v>
      </c>
      <c r="Y177">
        <f>'64'!Y18-'no screen'!Y18</f>
        <v>0</v>
      </c>
      <c r="Z177">
        <f>'64'!Z18-'no screen'!Z18</f>
        <v>0</v>
      </c>
      <c r="AA177">
        <f>'64'!AA18-'no screen'!AA18</f>
        <v>0</v>
      </c>
      <c r="AB177">
        <f>'64'!AB18-'no screen'!AB18</f>
        <v>0</v>
      </c>
      <c r="AC177">
        <f>'64'!AC18-'no screen'!AC18</f>
        <v>0</v>
      </c>
      <c r="AD177">
        <f>'64'!AD18-'no screen'!AD18</f>
        <v>0</v>
      </c>
      <c r="AE177">
        <f>'64'!AE18-'no screen'!AE18</f>
        <v>0</v>
      </c>
      <c r="AF177">
        <f>'64'!AF18-'no screen'!AF18</f>
        <v>0</v>
      </c>
      <c r="AG177">
        <f>'64'!AG18-'no screen'!AG18</f>
        <v>0</v>
      </c>
      <c r="AH177">
        <f>'64'!AH18-'no screen'!AH18</f>
        <v>0</v>
      </c>
      <c r="AI177">
        <f>'64'!AI18-'no screen'!AI18</f>
        <v>0</v>
      </c>
      <c r="AJ177">
        <f>'64'!AJ18-'no screen'!AJ18</f>
        <v>0</v>
      </c>
      <c r="AK177">
        <f>'64'!AK18-'no screen'!AK18</f>
        <v>0</v>
      </c>
      <c r="AL177">
        <f>'64'!AL18-'no screen'!AL18</f>
        <v>6.6939633921000346E-7</v>
      </c>
      <c r="AM177">
        <f>'64'!AM18-'no screen'!AM18</f>
        <v>9.2431818967501369E-7</v>
      </c>
      <c r="AN177">
        <f>'64'!AN18-'no screen'!AN18</f>
        <v>9.2431818967498658E-7</v>
      </c>
      <c r="AO177">
        <f>'64'!AO18-'no screen'!AO18</f>
        <v>9.2431818967498658E-7</v>
      </c>
      <c r="AP177">
        <f>'64'!AP18-'no screen'!AP18</f>
        <v>9.2431818967498658E-7</v>
      </c>
      <c r="AQ177">
        <f>'64'!AQ18-'no screen'!AQ18</f>
        <v>2.4066272917679988E-6</v>
      </c>
      <c r="AR177">
        <f>'64'!AR18-'no screen'!AR18</f>
        <v>2.7914775619939996E-6</v>
      </c>
      <c r="AS177">
        <f>'64'!AS18-'no screen'!AS18</f>
        <v>3.6794282332440345E-6</v>
      </c>
      <c r="AT177">
        <f>'64'!AT18-'no screen'!AT18</f>
        <v>4.0948566824429802E-6</v>
      </c>
      <c r="AU177">
        <f>'64'!AU18-'no screen'!AU18</f>
        <v>4.0948566824430344E-6</v>
      </c>
      <c r="AV177">
        <f>'64'!AV18-'no screen'!AV18</f>
        <v>4.0948566824429802E-6</v>
      </c>
      <c r="AW177">
        <f>'64'!AW18-'no screen'!AW18</f>
        <v>4.0948566824440102E-6</v>
      </c>
      <c r="AX177">
        <f>'64'!AX18-'no screen'!AX18</f>
        <v>4.0948566824430344E-6</v>
      </c>
      <c r="AY177">
        <f>'64'!AY18-'no screen'!AY18</f>
        <v>4.0948566824440102E-6</v>
      </c>
      <c r="AZ177">
        <f>'64'!AZ18-'no screen'!AZ18</f>
        <v>4.0948566824430344E-6</v>
      </c>
      <c r="BA177">
        <f>'64'!BA18-'no screen'!BA18</f>
        <v>4.0948566824430344E-6</v>
      </c>
      <c r="BB177">
        <f>'64'!BB18-'no screen'!BB18</f>
        <v>4.0948566824430344E-6</v>
      </c>
      <c r="BC177">
        <f>'64'!BC18-'no screen'!BC18</f>
        <v>4.0948566824440102E-6</v>
      </c>
      <c r="BD177">
        <f>'64'!BD18-'no screen'!BD18</f>
        <v>4.0948566824430344E-6</v>
      </c>
      <c r="BE177">
        <f>'64'!BE18-'no screen'!BE18</f>
        <v>4.0948566824430344E-6</v>
      </c>
      <c r="BF177">
        <f>'64'!BF18-'no screen'!BF18</f>
        <v>4.0948566824430344E-6</v>
      </c>
      <c r="BG177">
        <f>'64'!BG18-'no screen'!BG18</f>
        <v>4.0948566824439018E-6</v>
      </c>
      <c r="BH177">
        <f>'64'!BH18-'no screen'!BH18</f>
        <v>4.0948566824500817E-6</v>
      </c>
      <c r="BI177">
        <f>'64'!BI18-'no screen'!BI18</f>
        <v>4.0948566824398902E-6</v>
      </c>
      <c r="BJ177">
        <f>'64'!BJ18-'no screen'!BJ18</f>
        <v>4.0948566824498649E-6</v>
      </c>
      <c r="BK177">
        <f>'64'!BK18-'no screen'!BK18</f>
        <v>4.0948566824398902E-6</v>
      </c>
      <c r="BL177">
        <f>'64'!BL18-'no screen'!BL18</f>
        <v>4.0948566824498649E-6</v>
      </c>
      <c r="BM177">
        <f>'64'!BM18-'no screen'!BM18</f>
        <v>4.0948566824398902E-6</v>
      </c>
      <c r="BN177">
        <f>'64'!BN18-'no screen'!BN18</f>
        <v>4.0948566824498649E-6</v>
      </c>
      <c r="BO177">
        <f>'64'!BO18-'no screen'!BO18</f>
        <v>4.0948566824398902E-6</v>
      </c>
      <c r="BP177">
        <f>'64'!BP18-'no screen'!BP18</f>
        <v>4.094856682440107E-6</v>
      </c>
      <c r="BQ177">
        <f>'64'!BQ18-'no screen'!BQ18</f>
        <v>4.094856682440107E-6</v>
      </c>
      <c r="BR177">
        <f>'64'!BR18-'no screen'!BR18</f>
        <v>4.094856682440107E-6</v>
      </c>
      <c r="BS177">
        <f>'64'!BS18-'no screen'!BS18</f>
        <v>4.0948566824398902E-6</v>
      </c>
      <c r="BT177">
        <f>'64'!BT18-'no screen'!BT18</f>
        <v>4.094856682440107E-6</v>
      </c>
    </row>
    <row r="178" spans="1:72" x14ac:dyDescent="0.25">
      <c r="A178" t="s">
        <v>17</v>
      </c>
      <c r="B178">
        <f>'64'!B19-'no screen'!B19</f>
        <v>0</v>
      </c>
      <c r="C178">
        <f>'64'!C19-'no screen'!C19</f>
        <v>0</v>
      </c>
      <c r="D178">
        <f>'64'!D19-'no screen'!D19</f>
        <v>0</v>
      </c>
      <c r="E178">
        <f>'64'!E19-'no screen'!E19</f>
        <v>0</v>
      </c>
      <c r="F178">
        <f>'64'!F19-'no screen'!F19</f>
        <v>0</v>
      </c>
      <c r="G178">
        <f>'64'!G19-'no screen'!G19</f>
        <v>0</v>
      </c>
      <c r="H178">
        <f>'64'!H19-'no screen'!H19</f>
        <v>0</v>
      </c>
      <c r="I178">
        <f>'64'!I19-'no screen'!I19</f>
        <v>0</v>
      </c>
      <c r="J178">
        <f>'64'!J19-'no screen'!J19</f>
        <v>0</v>
      </c>
      <c r="K178">
        <f>'64'!K19-'no screen'!K19</f>
        <v>0</v>
      </c>
      <c r="L178">
        <f>'64'!L19-'no screen'!L19</f>
        <v>0</v>
      </c>
      <c r="M178">
        <f>'64'!M19-'no screen'!M19</f>
        <v>0</v>
      </c>
      <c r="N178">
        <f>'64'!N19-'no screen'!N19</f>
        <v>0</v>
      </c>
      <c r="O178">
        <f>'64'!O19-'no screen'!O19</f>
        <v>0</v>
      </c>
      <c r="P178">
        <f>'64'!P19-'no screen'!P19</f>
        <v>0</v>
      </c>
      <c r="Q178">
        <f>'64'!Q19-'no screen'!Q19</f>
        <v>0</v>
      </c>
      <c r="R178">
        <f>'64'!R19-'no screen'!R19</f>
        <v>0</v>
      </c>
      <c r="S178">
        <f>'64'!S19-'no screen'!S19</f>
        <v>0</v>
      </c>
      <c r="T178">
        <f>'64'!T19-'no screen'!T19</f>
        <v>0</v>
      </c>
      <c r="U178">
        <f>'64'!U19-'no screen'!U19</f>
        <v>0</v>
      </c>
      <c r="V178">
        <f>'64'!V19-'no screen'!V19</f>
        <v>0</v>
      </c>
      <c r="W178">
        <f>'64'!W19-'no screen'!W19</f>
        <v>0</v>
      </c>
      <c r="X178">
        <f>'64'!X19-'no screen'!X19</f>
        <v>0</v>
      </c>
      <c r="Y178">
        <f>'64'!Y19-'no screen'!Y19</f>
        <v>0</v>
      </c>
      <c r="Z178">
        <f>'64'!Z19-'no screen'!Z19</f>
        <v>0</v>
      </c>
      <c r="AA178">
        <f>'64'!AA19-'no screen'!AA19</f>
        <v>0</v>
      </c>
      <c r="AB178">
        <f>'64'!AB19-'no screen'!AB19</f>
        <v>0</v>
      </c>
      <c r="AC178">
        <f>'64'!AC19-'no screen'!AC19</f>
        <v>0</v>
      </c>
      <c r="AD178">
        <f>'64'!AD19-'no screen'!AD19</f>
        <v>0</v>
      </c>
      <c r="AE178">
        <f>'64'!AE19-'no screen'!AE19</f>
        <v>0</v>
      </c>
      <c r="AF178">
        <f>'64'!AF19-'no screen'!AF19</f>
        <v>0</v>
      </c>
      <c r="AG178">
        <f>'64'!AG19-'no screen'!AG19</f>
        <v>0</v>
      </c>
      <c r="AH178">
        <f>'64'!AH19-'no screen'!AH19</f>
        <v>0</v>
      </c>
      <c r="AI178">
        <f>'64'!AI19-'no screen'!AI19</f>
        <v>0</v>
      </c>
      <c r="AJ178">
        <f>'64'!AJ19-'no screen'!AJ19</f>
        <v>0</v>
      </c>
      <c r="AK178">
        <f>'64'!AK19-'no screen'!AK19</f>
        <v>1.798663871760989E-6</v>
      </c>
      <c r="AL178">
        <f>'64'!AL19-'no screen'!AL19</f>
        <v>4.3842193088000333E-7</v>
      </c>
      <c r="AM178">
        <f>'64'!AM19-'no screen'!AM19</f>
        <v>3.6231443482302164E-7</v>
      </c>
      <c r="AN178">
        <f>'64'!AN19-'no screen'!AN19</f>
        <v>7.1870346638901097E-7</v>
      </c>
      <c r="AO178">
        <f>'64'!AO19-'no screen'!AO19</f>
        <v>1.32328452187E-6</v>
      </c>
      <c r="AP178">
        <f>'64'!AP19-'no screen'!AP19</f>
        <v>7.1736102180198526E-7</v>
      </c>
      <c r="AQ178">
        <f>'64'!AQ19-'no screen'!AQ19</f>
        <v>7.1736102180198526E-7</v>
      </c>
      <c r="AR178">
        <f>'64'!AR19-'no screen'!AR19</f>
        <v>3.3251075157598444E-7</v>
      </c>
      <c r="AS178">
        <f>'64'!AS19-'no screen'!AS19</f>
        <v>6.810924086520084E-7</v>
      </c>
      <c r="AT178">
        <f>'64'!AT19-'no screen'!AT19</f>
        <v>1.065983813079035E-6</v>
      </c>
      <c r="AU178">
        <f>'64'!AU19-'no screen'!AU19</f>
        <v>1.065983813079035E-6</v>
      </c>
      <c r="AV178">
        <f>'64'!AV19-'no screen'!AV19</f>
        <v>7.3948082226197752E-7</v>
      </c>
      <c r="AW178">
        <f>'64'!AW19-'no screen'!AW19</f>
        <v>7.3948082226094752E-7</v>
      </c>
      <c r="AX178">
        <f>'64'!AX19-'no screen'!AX19</f>
        <v>7.3948082226203173E-7</v>
      </c>
      <c r="AY178">
        <f>'64'!AY19-'no screen'!AY19</f>
        <v>7.3948082226105594E-7</v>
      </c>
      <c r="AZ178">
        <f>'64'!AZ19-'no screen'!AZ19</f>
        <v>7.3948082226203173E-7</v>
      </c>
      <c r="BA178">
        <f>'64'!BA19-'no screen'!BA19</f>
        <v>7.3948082226203173E-7</v>
      </c>
      <c r="BB178">
        <f>'64'!BB19-'no screen'!BB19</f>
        <v>7.3948082226105594E-7</v>
      </c>
      <c r="BC178">
        <f>'64'!BC19-'no screen'!BC19</f>
        <v>7.3948082226203173E-7</v>
      </c>
      <c r="BD178">
        <f>'64'!BD19-'no screen'!BD19</f>
        <v>7.3948082226094752E-7</v>
      </c>
      <c r="BE178">
        <f>'64'!BE19-'no screen'!BE19</f>
        <v>7.3948082226008016E-7</v>
      </c>
      <c r="BF178">
        <f>'64'!BF19-'no screen'!BF19</f>
        <v>7.3948082226008016E-7</v>
      </c>
      <c r="BG178">
        <f>'64'!BG19-'no screen'!BG19</f>
        <v>7.3948082226008016E-7</v>
      </c>
      <c r="BH178">
        <f>'64'!BH19-'no screen'!BH19</f>
        <v>7.3948082226983798E-7</v>
      </c>
      <c r="BI178">
        <f>'64'!BI19-'no screen'!BI19</f>
        <v>7.3948082227005482E-7</v>
      </c>
      <c r="BJ178">
        <f>'64'!BJ19-'no screen'!BJ19</f>
        <v>7.3948082226008016E-7</v>
      </c>
      <c r="BK178">
        <f>'64'!BK19-'no screen'!BK19</f>
        <v>7.3948082226008016E-7</v>
      </c>
      <c r="BL178">
        <f>'64'!BL19-'no screen'!BL19</f>
        <v>7.3948082227005482E-7</v>
      </c>
      <c r="BM178">
        <f>'64'!BM19-'no screen'!BM19</f>
        <v>7.3948082227005482E-7</v>
      </c>
      <c r="BN178">
        <f>'64'!BN19-'no screen'!BN19</f>
        <v>7.3948082226008016E-7</v>
      </c>
      <c r="BO178">
        <f>'64'!BO19-'no screen'!BO19</f>
        <v>7.3948082225986332E-7</v>
      </c>
      <c r="BP178">
        <f>'64'!BP19-'no screen'!BP19</f>
        <v>7.3948082226008016E-7</v>
      </c>
      <c r="BQ178">
        <f>'64'!BQ19-'no screen'!BQ19</f>
        <v>7.3948082226008016E-7</v>
      </c>
      <c r="BR178">
        <f>'64'!BR19-'no screen'!BR19</f>
        <v>7.3948082226008016E-7</v>
      </c>
      <c r="BS178">
        <f>'64'!BS19-'no screen'!BS19</f>
        <v>7.3948082226008016E-7</v>
      </c>
      <c r="BT178">
        <f>'64'!BT19-'no screen'!BT19</f>
        <v>7.3948082225986332E-7</v>
      </c>
    </row>
    <row r="179" spans="1:72" x14ac:dyDescent="0.25">
      <c r="A179" t="s">
        <v>18</v>
      </c>
      <c r="B179">
        <f>'64'!B20-'no screen'!B20</f>
        <v>0</v>
      </c>
      <c r="C179">
        <f>'64'!C20-'no screen'!C20</f>
        <v>0</v>
      </c>
      <c r="D179">
        <f>'64'!D20-'no screen'!D20</f>
        <v>0</v>
      </c>
      <c r="E179">
        <f>'64'!E20-'no screen'!E20</f>
        <v>0</v>
      </c>
      <c r="F179">
        <f>'64'!F20-'no screen'!F20</f>
        <v>0</v>
      </c>
      <c r="G179">
        <f>'64'!G20-'no screen'!G20</f>
        <v>0</v>
      </c>
      <c r="H179">
        <f>'64'!H20-'no screen'!H20</f>
        <v>0</v>
      </c>
      <c r="I179">
        <f>'64'!I20-'no screen'!I20</f>
        <v>0</v>
      </c>
      <c r="J179">
        <f>'64'!J20-'no screen'!J20</f>
        <v>0</v>
      </c>
      <c r="K179">
        <f>'64'!K20-'no screen'!K20</f>
        <v>0</v>
      </c>
      <c r="L179">
        <f>'64'!L20-'no screen'!L20</f>
        <v>0</v>
      </c>
      <c r="M179">
        <f>'64'!M20-'no screen'!M20</f>
        <v>0</v>
      </c>
      <c r="N179">
        <f>'64'!N20-'no screen'!N20</f>
        <v>0</v>
      </c>
      <c r="O179">
        <f>'64'!O20-'no screen'!O20</f>
        <v>0</v>
      </c>
      <c r="P179">
        <f>'64'!P20-'no screen'!P20</f>
        <v>0</v>
      </c>
      <c r="Q179">
        <f>'64'!Q20-'no screen'!Q20</f>
        <v>0</v>
      </c>
      <c r="R179">
        <f>'64'!R20-'no screen'!R20</f>
        <v>0</v>
      </c>
      <c r="S179">
        <f>'64'!S20-'no screen'!S20</f>
        <v>0</v>
      </c>
      <c r="T179">
        <f>'64'!T20-'no screen'!T20</f>
        <v>0</v>
      </c>
      <c r="U179">
        <f>'64'!U20-'no screen'!U20</f>
        <v>0</v>
      </c>
      <c r="V179">
        <f>'64'!V20-'no screen'!V20</f>
        <v>0</v>
      </c>
      <c r="W179">
        <f>'64'!W20-'no screen'!W20</f>
        <v>0</v>
      </c>
      <c r="X179">
        <f>'64'!X20-'no screen'!X20</f>
        <v>0</v>
      </c>
      <c r="Y179">
        <f>'64'!Y20-'no screen'!Y20</f>
        <v>0</v>
      </c>
      <c r="Z179">
        <f>'64'!Z20-'no screen'!Z20</f>
        <v>0</v>
      </c>
      <c r="AA179">
        <f>'64'!AA20-'no screen'!AA20</f>
        <v>0</v>
      </c>
      <c r="AB179">
        <f>'64'!AB20-'no screen'!AB20</f>
        <v>0</v>
      </c>
      <c r="AC179">
        <f>'64'!AC20-'no screen'!AC20</f>
        <v>0</v>
      </c>
      <c r="AD179">
        <f>'64'!AD20-'no screen'!AD20</f>
        <v>0</v>
      </c>
      <c r="AE179">
        <f>'64'!AE20-'no screen'!AE20</f>
        <v>0</v>
      </c>
      <c r="AF179">
        <f>'64'!AF20-'no screen'!AF20</f>
        <v>0</v>
      </c>
      <c r="AG179">
        <f>'64'!AG20-'no screen'!AG20</f>
        <v>0</v>
      </c>
      <c r="AH179">
        <f>'64'!AH20-'no screen'!AH20</f>
        <v>0</v>
      </c>
      <c r="AI179">
        <f>'64'!AI20-'no screen'!AI20</f>
        <v>0</v>
      </c>
      <c r="AJ179">
        <f>'64'!AJ20-'no screen'!AJ20</f>
        <v>0</v>
      </c>
      <c r="AK179">
        <f>'64'!AK20-'no screen'!AK20</f>
        <v>1.5506448010989049E-6</v>
      </c>
      <c r="AL179">
        <f>'64'!AL20-'no screen'!AL20</f>
        <v>5.5091798425160193E-7</v>
      </c>
      <c r="AM179">
        <f>'64'!AM20-'no screen'!AM20</f>
        <v>5.509179842516968E-7</v>
      </c>
      <c r="AN179">
        <f>'64'!AN20-'no screen'!AN20</f>
        <v>5.5091798425160193E-7</v>
      </c>
      <c r="AO179">
        <f>'64'!AO20-'no screen'!AO20</f>
        <v>5.5091798425171035E-7</v>
      </c>
      <c r="AP179">
        <f>'64'!AP20-'no screen'!AP20</f>
        <v>1.2754200418580027E-6</v>
      </c>
      <c r="AQ179">
        <f>'64'!AQ20-'no screen'!AQ20</f>
        <v>1.2754200418580027E-6</v>
      </c>
      <c r="AR179">
        <f>'64'!AR20-'no screen'!AR20</f>
        <v>1.5303418923220101E-6</v>
      </c>
      <c r="AS179">
        <f>'64'!AS20-'no screen'!AS20</f>
        <v>1.5303418923220101E-6</v>
      </c>
      <c r="AT179">
        <f>'64'!AT20-'no screen'!AT20</f>
        <v>1.5303418923220101E-6</v>
      </c>
      <c r="AU179">
        <f>'64'!AU20-'no screen'!AU20</f>
        <v>1.5303418923220101E-6</v>
      </c>
      <c r="AV179">
        <f>'64'!AV20-'no screen'!AV20</f>
        <v>1.5303418923220101E-6</v>
      </c>
      <c r="AW179">
        <f>'64'!AW20-'no screen'!AW20</f>
        <v>1.5303418923220101E-6</v>
      </c>
      <c r="AX179">
        <f>'64'!AX20-'no screen'!AX20</f>
        <v>1.530341892321983E-6</v>
      </c>
      <c r="AY179">
        <f>'64'!AY20-'no screen'!AY20</f>
        <v>1.530341892323013E-6</v>
      </c>
      <c r="AZ179">
        <f>'64'!AZ20-'no screen'!AZ20</f>
        <v>1.530341892321983E-6</v>
      </c>
      <c r="BA179">
        <f>'64'!BA20-'no screen'!BA20</f>
        <v>1.5303418923220372E-6</v>
      </c>
      <c r="BB179">
        <f>'64'!BB20-'no screen'!BB20</f>
        <v>1.5303418923220372E-6</v>
      </c>
      <c r="BC179">
        <f>'64'!BC20-'no screen'!BC20</f>
        <v>1.530341892321983E-6</v>
      </c>
      <c r="BD179">
        <f>'64'!BD20-'no screen'!BD20</f>
        <v>1.5303418923220372E-6</v>
      </c>
      <c r="BE179">
        <f>'64'!BE20-'no screen'!BE20</f>
        <v>1.530341892321983E-6</v>
      </c>
      <c r="BF179">
        <f>'64'!BF20-'no screen'!BF20</f>
        <v>1.530341892321983E-6</v>
      </c>
      <c r="BG179">
        <f>'64'!BG20-'no screen'!BG20</f>
        <v>1.5303418923220372E-6</v>
      </c>
      <c r="BH179">
        <f>'64'!BH20-'no screen'!BH20</f>
        <v>1.530341892321983E-6</v>
      </c>
      <c r="BI179">
        <f>'64'!BI20-'no screen'!BI20</f>
        <v>1.530341892321983E-6</v>
      </c>
      <c r="BJ179">
        <f>'64'!BJ20-'no screen'!BJ20</f>
        <v>1.530341892321983E-6</v>
      </c>
      <c r="BK179">
        <f>'64'!BK20-'no screen'!BK20</f>
        <v>1.5303418923220914E-6</v>
      </c>
      <c r="BL179">
        <f>'64'!BL20-'no screen'!BL20</f>
        <v>1.530341892321983E-6</v>
      </c>
      <c r="BM179">
        <f>'64'!BM20-'no screen'!BM20</f>
        <v>1.530341892321983E-6</v>
      </c>
      <c r="BN179">
        <f>'64'!BN20-'no screen'!BN20</f>
        <v>1.530341892321983E-6</v>
      </c>
      <c r="BO179">
        <f>'64'!BO20-'no screen'!BO20</f>
        <v>1.530341892321983E-6</v>
      </c>
      <c r="BP179">
        <f>'64'!BP20-'no screen'!BP20</f>
        <v>1.530341892321983E-6</v>
      </c>
      <c r="BQ179">
        <f>'64'!BQ20-'no screen'!BQ20</f>
        <v>1.530341892321983E-6</v>
      </c>
      <c r="BR179">
        <f>'64'!BR20-'no screen'!BR20</f>
        <v>1.530341892321983E-6</v>
      </c>
      <c r="BS179">
        <f>'64'!BS20-'no screen'!BS20</f>
        <v>1.530341892321983E-6</v>
      </c>
      <c r="BT179">
        <f>'64'!BT20-'no screen'!BT20</f>
        <v>1.530341892321983E-6</v>
      </c>
    </row>
    <row r="180" spans="1:72" x14ac:dyDescent="0.25">
      <c r="A180" t="s">
        <v>19</v>
      </c>
      <c r="B180">
        <f>'64'!B21-'no screen'!B21</f>
        <v>0</v>
      </c>
      <c r="C180">
        <f>'64'!C21-'no screen'!C21</f>
        <v>0</v>
      </c>
      <c r="D180">
        <f>'64'!D21-'no screen'!D21</f>
        <v>0</v>
      </c>
      <c r="E180">
        <f>'64'!E21-'no screen'!E21</f>
        <v>0</v>
      </c>
      <c r="F180">
        <f>'64'!F21-'no screen'!F21</f>
        <v>0</v>
      </c>
      <c r="G180">
        <f>'64'!G21-'no screen'!G21</f>
        <v>0</v>
      </c>
      <c r="H180">
        <f>'64'!H21-'no screen'!H21</f>
        <v>0</v>
      </c>
      <c r="I180">
        <f>'64'!I21-'no screen'!I21</f>
        <v>0</v>
      </c>
      <c r="J180">
        <f>'64'!J21-'no screen'!J21</f>
        <v>0</v>
      </c>
      <c r="K180">
        <f>'64'!K21-'no screen'!K21</f>
        <v>0</v>
      </c>
      <c r="L180">
        <f>'64'!L21-'no screen'!L21</f>
        <v>0</v>
      </c>
      <c r="M180">
        <f>'64'!M21-'no screen'!M21</f>
        <v>0</v>
      </c>
      <c r="N180">
        <f>'64'!N21-'no screen'!N21</f>
        <v>0</v>
      </c>
      <c r="O180">
        <f>'64'!O21-'no screen'!O21</f>
        <v>0</v>
      </c>
      <c r="P180">
        <f>'64'!P21-'no screen'!P21</f>
        <v>0</v>
      </c>
      <c r="Q180">
        <f>'64'!Q21-'no screen'!Q21</f>
        <v>0</v>
      </c>
      <c r="R180">
        <f>'64'!R21-'no screen'!R21</f>
        <v>0</v>
      </c>
      <c r="S180">
        <f>'64'!S21-'no screen'!S21</f>
        <v>0</v>
      </c>
      <c r="T180">
        <f>'64'!T21-'no screen'!T21</f>
        <v>0</v>
      </c>
      <c r="U180">
        <f>'64'!U21-'no screen'!U21</f>
        <v>0</v>
      </c>
      <c r="V180">
        <f>'64'!V21-'no screen'!V21</f>
        <v>0</v>
      </c>
      <c r="W180">
        <f>'64'!W21-'no screen'!W21</f>
        <v>0</v>
      </c>
      <c r="X180">
        <f>'64'!X21-'no screen'!X21</f>
        <v>0</v>
      </c>
      <c r="Y180">
        <f>'64'!Y21-'no screen'!Y21</f>
        <v>0</v>
      </c>
      <c r="Z180">
        <f>'64'!Z21-'no screen'!Z21</f>
        <v>0</v>
      </c>
      <c r="AA180">
        <f>'64'!AA21-'no screen'!AA21</f>
        <v>0</v>
      </c>
      <c r="AB180">
        <f>'64'!AB21-'no screen'!AB21</f>
        <v>0</v>
      </c>
      <c r="AC180">
        <f>'64'!AC21-'no screen'!AC21</f>
        <v>0</v>
      </c>
      <c r="AD180">
        <f>'64'!AD21-'no screen'!AD21</f>
        <v>0</v>
      </c>
      <c r="AE180">
        <f>'64'!AE21-'no screen'!AE21</f>
        <v>0</v>
      </c>
      <c r="AF180">
        <f>'64'!AF21-'no screen'!AF21</f>
        <v>0</v>
      </c>
      <c r="AG180">
        <f>'64'!AG21-'no screen'!AG21</f>
        <v>0</v>
      </c>
      <c r="AH180">
        <f>'64'!AH21-'no screen'!AH21</f>
        <v>0</v>
      </c>
      <c r="AI180">
        <f>'64'!AI21-'no screen'!AI21</f>
        <v>0</v>
      </c>
      <c r="AJ180">
        <f>'64'!AJ21-'no screen'!AJ21</f>
        <v>0</v>
      </c>
      <c r="AK180">
        <f>'64'!AK21-'no screen'!AK21</f>
        <v>2.6237280252810026E-6</v>
      </c>
      <c r="AL180">
        <f>'64'!AL21-'no screen'!AL21</f>
        <v>-2.3469702948820058E-6</v>
      </c>
      <c r="AM180">
        <f>'64'!AM21-'no screen'!AM21</f>
        <v>-7.5658636875359998E-6</v>
      </c>
      <c r="AN180">
        <f>'64'!AN21-'no screen'!AN21</f>
        <v>-1.0137179339248003E-5</v>
      </c>
      <c r="AO180">
        <f>'64'!AO21-'no screen'!AO21</f>
        <v>-1.1289392085881008E-5</v>
      </c>
      <c r="AP180">
        <f>'64'!AP21-'no screen'!AP21</f>
        <v>-1.1879889330260001E-5</v>
      </c>
      <c r="AQ180">
        <f>'64'!AQ21-'no screen'!AQ21</f>
        <v>-1.2450433982401019E-5</v>
      </c>
      <c r="AR180">
        <f>'64'!AR21-'no screen'!AR21</f>
        <v>-1.2784085107669994E-5</v>
      </c>
      <c r="AS180">
        <f>'64'!AS21-'no screen'!AS21</f>
        <v>-1.3132666764744988E-5</v>
      </c>
      <c r="AT180">
        <f>'64'!AT21-'no screen'!AT21</f>
        <v>-1.3548095213944964E-5</v>
      </c>
      <c r="AU180">
        <f>'64'!AU21-'no screen'!AU21</f>
        <v>-1.3548095213943988E-5</v>
      </c>
      <c r="AV180">
        <f>'64'!AV21-'no screen'!AV21</f>
        <v>-1.3548095213943988E-5</v>
      </c>
      <c r="AW180">
        <f>'64'!AW21-'no screen'!AW21</f>
        <v>-1.3548095213945072E-5</v>
      </c>
      <c r="AX180">
        <f>'64'!AX21-'no screen'!AX21</f>
        <v>-1.3548095213939976E-5</v>
      </c>
      <c r="AY180">
        <f>'64'!AY21-'no screen'!AY21</f>
        <v>-1.3548095213949951E-5</v>
      </c>
      <c r="AZ180">
        <f>'64'!AZ21-'no screen'!AZ21</f>
        <v>-1.3548095213939976E-5</v>
      </c>
      <c r="BA180">
        <f>'64'!BA21-'no screen'!BA21</f>
        <v>-1.3548095213949951E-5</v>
      </c>
      <c r="BB180">
        <f>'64'!BB21-'no screen'!BB21</f>
        <v>-1.3548095213939976E-5</v>
      </c>
      <c r="BC180">
        <f>'64'!BC21-'no screen'!BC21</f>
        <v>-1.3548095213949951E-5</v>
      </c>
      <c r="BD180">
        <f>'64'!BD21-'no screen'!BD21</f>
        <v>-1.3548095213939976E-5</v>
      </c>
      <c r="BE180">
        <f>'64'!BE21-'no screen'!BE21</f>
        <v>-1.3548095213949951E-5</v>
      </c>
      <c r="BF180">
        <f>'64'!BF21-'no screen'!BF21</f>
        <v>-1.3548095213940193E-5</v>
      </c>
      <c r="BG180">
        <f>'64'!BG21-'no screen'!BG21</f>
        <v>-1.354809521394041E-5</v>
      </c>
      <c r="BH180">
        <f>'64'!BH21-'no screen'!BH21</f>
        <v>-1.3548095213949951E-5</v>
      </c>
      <c r="BI180">
        <f>'64'!BI21-'no screen'!BI21</f>
        <v>-1.3548095213949951E-5</v>
      </c>
      <c r="BJ180">
        <f>'64'!BJ21-'no screen'!BJ21</f>
        <v>-1.3548095213939976E-5</v>
      </c>
      <c r="BK180">
        <f>'64'!BK21-'no screen'!BK21</f>
        <v>-1.3548095213939976E-5</v>
      </c>
      <c r="BL180">
        <f>'64'!BL21-'no screen'!BL21</f>
        <v>-1.3548095213949951E-5</v>
      </c>
      <c r="BM180">
        <f>'64'!BM21-'no screen'!BM21</f>
        <v>-1.3548095213949951E-5</v>
      </c>
      <c r="BN180">
        <f>'64'!BN21-'no screen'!BN21</f>
        <v>-1.3548095213939976E-5</v>
      </c>
      <c r="BO180">
        <f>'64'!BO21-'no screen'!BO21</f>
        <v>-1.354809521394041E-5</v>
      </c>
      <c r="BP180">
        <f>'64'!BP21-'no screen'!BP21</f>
        <v>-1.3548095213949951E-5</v>
      </c>
      <c r="BQ180">
        <f>'64'!BQ21-'no screen'!BQ21</f>
        <v>-1.3548095213939976E-5</v>
      </c>
      <c r="BR180">
        <f>'64'!BR21-'no screen'!BR21</f>
        <v>-1.3548095213949951E-5</v>
      </c>
      <c r="BS180">
        <f>'64'!BS21-'no screen'!BS21</f>
        <v>-1.3548095213939976E-5</v>
      </c>
      <c r="BT180">
        <f>'64'!BT21-'no screen'!BT21</f>
        <v>-1.3548095213939976E-5</v>
      </c>
    </row>
    <row r="181" spans="1:72" x14ac:dyDescent="0.25">
      <c r="A181" t="s">
        <v>20</v>
      </c>
      <c r="B181">
        <f>'64'!B22-'no screen'!B22</f>
        <v>0</v>
      </c>
      <c r="C181">
        <f>'64'!C22-'no screen'!C22</f>
        <v>0</v>
      </c>
      <c r="D181">
        <f>'64'!D22-'no screen'!D22</f>
        <v>0</v>
      </c>
      <c r="E181">
        <f>'64'!E22-'no screen'!E22</f>
        <v>0</v>
      </c>
      <c r="F181">
        <f>'64'!F22-'no screen'!F22</f>
        <v>0</v>
      </c>
      <c r="G181">
        <f>'64'!G22-'no screen'!G22</f>
        <v>0</v>
      </c>
      <c r="H181">
        <f>'64'!H22-'no screen'!H22</f>
        <v>0</v>
      </c>
      <c r="I181">
        <f>'64'!I22-'no screen'!I22</f>
        <v>0</v>
      </c>
      <c r="J181">
        <f>'64'!J22-'no screen'!J22</f>
        <v>0</v>
      </c>
      <c r="K181">
        <f>'64'!K22-'no screen'!K22</f>
        <v>0</v>
      </c>
      <c r="L181">
        <f>'64'!L22-'no screen'!L22</f>
        <v>0</v>
      </c>
      <c r="M181">
        <f>'64'!M22-'no screen'!M22</f>
        <v>0</v>
      </c>
      <c r="N181">
        <f>'64'!N22-'no screen'!N22</f>
        <v>0</v>
      </c>
      <c r="O181">
        <f>'64'!O22-'no screen'!O22</f>
        <v>0</v>
      </c>
      <c r="P181">
        <f>'64'!P22-'no screen'!P22</f>
        <v>0</v>
      </c>
      <c r="Q181">
        <f>'64'!Q22-'no screen'!Q22</f>
        <v>0</v>
      </c>
      <c r="R181">
        <f>'64'!R22-'no screen'!R22</f>
        <v>0</v>
      </c>
      <c r="S181">
        <f>'64'!S22-'no screen'!S22</f>
        <v>0</v>
      </c>
      <c r="T181">
        <f>'64'!T22-'no screen'!T22</f>
        <v>0</v>
      </c>
      <c r="U181">
        <f>'64'!U22-'no screen'!U22</f>
        <v>0</v>
      </c>
      <c r="V181">
        <f>'64'!V22-'no screen'!V22</f>
        <v>0</v>
      </c>
      <c r="W181">
        <f>'64'!W22-'no screen'!W22</f>
        <v>0</v>
      </c>
      <c r="X181">
        <f>'64'!X22-'no screen'!X22</f>
        <v>0</v>
      </c>
      <c r="Y181">
        <f>'64'!Y22-'no screen'!Y22</f>
        <v>0</v>
      </c>
      <c r="Z181">
        <f>'64'!Z22-'no screen'!Z22</f>
        <v>0</v>
      </c>
      <c r="AA181">
        <f>'64'!AA22-'no screen'!AA22</f>
        <v>0</v>
      </c>
      <c r="AB181">
        <f>'64'!AB22-'no screen'!AB22</f>
        <v>0</v>
      </c>
      <c r="AC181">
        <f>'64'!AC22-'no screen'!AC22</f>
        <v>0</v>
      </c>
      <c r="AD181">
        <f>'64'!AD22-'no screen'!AD22</f>
        <v>0</v>
      </c>
      <c r="AE181">
        <f>'64'!AE22-'no screen'!AE22</f>
        <v>0</v>
      </c>
      <c r="AF181">
        <f>'64'!AF22-'no screen'!AF22</f>
        <v>0</v>
      </c>
      <c r="AG181">
        <f>'64'!AG22-'no screen'!AG22</f>
        <v>0</v>
      </c>
      <c r="AH181">
        <f>'64'!AH22-'no screen'!AH22</f>
        <v>0</v>
      </c>
      <c r="AI181">
        <f>'64'!AI22-'no screen'!AI22</f>
        <v>0</v>
      </c>
      <c r="AJ181">
        <f>'64'!AJ22-'no screen'!AJ22</f>
        <v>0</v>
      </c>
      <c r="AK181">
        <f>'64'!AK22-'no screen'!AK22</f>
        <v>0</v>
      </c>
      <c r="AL181">
        <f>'64'!AL22-'no screen'!AL22</f>
        <v>0</v>
      </c>
      <c r="AM181">
        <f>'64'!AM22-'no screen'!AM22</f>
        <v>0</v>
      </c>
      <c r="AN181">
        <f>'64'!AN22-'no screen'!AN22</f>
        <v>0</v>
      </c>
      <c r="AO181">
        <f>'64'!AO22-'no screen'!AO22</f>
        <v>0</v>
      </c>
      <c r="AP181">
        <f>'64'!AP22-'no screen'!AP22</f>
        <v>0</v>
      </c>
      <c r="AQ181">
        <f>'64'!AQ22-'no screen'!AQ22</f>
        <v>0</v>
      </c>
      <c r="AR181">
        <f>'64'!AR22-'no screen'!AR22</f>
        <v>0</v>
      </c>
      <c r="AS181">
        <f>'64'!AS22-'no screen'!AS22</f>
        <v>0</v>
      </c>
      <c r="AT181">
        <f>'64'!AT22-'no screen'!AT22</f>
        <v>0</v>
      </c>
      <c r="AU181">
        <f>'64'!AU22-'no screen'!AU22</f>
        <v>0</v>
      </c>
      <c r="AV181">
        <f>'64'!AV22-'no screen'!AV22</f>
        <v>0</v>
      </c>
      <c r="AW181">
        <f>'64'!AW22-'no screen'!AW22</f>
        <v>0</v>
      </c>
      <c r="AX181">
        <f>'64'!AX22-'no screen'!AX22</f>
        <v>0</v>
      </c>
      <c r="AY181">
        <f>'64'!AY22-'no screen'!AY22</f>
        <v>0</v>
      </c>
      <c r="AZ181">
        <f>'64'!AZ22-'no screen'!AZ22</f>
        <v>0</v>
      </c>
      <c r="BA181">
        <f>'64'!BA22-'no screen'!BA22</f>
        <v>0</v>
      </c>
      <c r="BB181">
        <f>'64'!BB22-'no screen'!BB22</f>
        <v>0</v>
      </c>
      <c r="BC181">
        <f>'64'!BC22-'no screen'!BC22</f>
        <v>0</v>
      </c>
      <c r="BD181">
        <f>'64'!BD22-'no screen'!BD22</f>
        <v>0</v>
      </c>
      <c r="BE181">
        <f>'64'!BE22-'no screen'!BE22</f>
        <v>0</v>
      </c>
      <c r="BF181">
        <f>'64'!BF22-'no screen'!BF22</f>
        <v>0</v>
      </c>
      <c r="BG181">
        <f>'64'!BG22-'no screen'!BG22</f>
        <v>0</v>
      </c>
      <c r="BH181">
        <f>'64'!BH22-'no screen'!BH22</f>
        <v>0</v>
      </c>
      <c r="BI181">
        <f>'64'!BI22-'no screen'!BI22</f>
        <v>0</v>
      </c>
      <c r="BJ181">
        <f>'64'!BJ22-'no screen'!BJ22</f>
        <v>0</v>
      </c>
      <c r="BK181">
        <f>'64'!BK22-'no screen'!BK22</f>
        <v>0</v>
      </c>
      <c r="BL181">
        <f>'64'!BL22-'no screen'!BL22</f>
        <v>0</v>
      </c>
      <c r="BM181">
        <f>'64'!BM22-'no screen'!BM22</f>
        <v>0</v>
      </c>
      <c r="BN181">
        <f>'64'!BN22-'no screen'!BN22</f>
        <v>0</v>
      </c>
      <c r="BO181">
        <f>'64'!BO22-'no screen'!BO22</f>
        <v>0</v>
      </c>
      <c r="BP181">
        <f>'64'!BP22-'no screen'!BP22</f>
        <v>0</v>
      </c>
      <c r="BQ181">
        <f>'64'!BQ22-'no screen'!BQ22</f>
        <v>0</v>
      </c>
      <c r="BR181">
        <f>'64'!BR22-'no screen'!BR22</f>
        <v>0</v>
      </c>
      <c r="BS181">
        <f>'64'!BS22-'no screen'!BS22</f>
        <v>0</v>
      </c>
      <c r="BT181">
        <f>'64'!BT22-'no screen'!BT22</f>
        <v>0</v>
      </c>
    </row>
    <row r="182" spans="1:72" x14ac:dyDescent="0.25">
      <c r="A182" t="s">
        <v>21</v>
      </c>
      <c r="B182">
        <f>'64'!B23-'no screen'!B23</f>
        <v>0</v>
      </c>
      <c r="C182">
        <f>'64'!C23-'no screen'!C23</f>
        <v>0</v>
      </c>
      <c r="D182">
        <f>'64'!D23-'no screen'!D23</f>
        <v>0</v>
      </c>
      <c r="E182">
        <f>'64'!E23-'no screen'!E23</f>
        <v>0</v>
      </c>
      <c r="F182">
        <f>'64'!F23-'no screen'!F23</f>
        <v>0</v>
      </c>
      <c r="G182">
        <f>'64'!G23-'no screen'!G23</f>
        <v>0</v>
      </c>
      <c r="H182">
        <f>'64'!H23-'no screen'!H23</f>
        <v>0</v>
      </c>
      <c r="I182">
        <f>'64'!I23-'no screen'!I23</f>
        <v>0</v>
      </c>
      <c r="J182">
        <f>'64'!J23-'no screen'!J23</f>
        <v>0</v>
      </c>
      <c r="K182">
        <f>'64'!K23-'no screen'!K23</f>
        <v>0</v>
      </c>
      <c r="L182">
        <f>'64'!L23-'no screen'!L23</f>
        <v>0</v>
      </c>
      <c r="M182">
        <f>'64'!M23-'no screen'!M23</f>
        <v>0</v>
      </c>
      <c r="N182">
        <f>'64'!N23-'no screen'!N23</f>
        <v>0</v>
      </c>
      <c r="O182">
        <f>'64'!O23-'no screen'!O23</f>
        <v>0</v>
      </c>
      <c r="P182">
        <f>'64'!P23-'no screen'!P23</f>
        <v>0</v>
      </c>
      <c r="Q182">
        <f>'64'!Q23-'no screen'!Q23</f>
        <v>0</v>
      </c>
      <c r="R182">
        <f>'64'!R23-'no screen'!R23</f>
        <v>0</v>
      </c>
      <c r="S182">
        <f>'64'!S23-'no screen'!S23</f>
        <v>0</v>
      </c>
      <c r="T182">
        <f>'64'!T23-'no screen'!T23</f>
        <v>0</v>
      </c>
      <c r="U182">
        <f>'64'!U23-'no screen'!U23</f>
        <v>0</v>
      </c>
      <c r="V182">
        <f>'64'!V23-'no screen'!V23</f>
        <v>0</v>
      </c>
      <c r="W182">
        <f>'64'!W23-'no screen'!W23</f>
        <v>0</v>
      </c>
      <c r="X182">
        <f>'64'!X23-'no screen'!X23</f>
        <v>0</v>
      </c>
      <c r="Y182">
        <f>'64'!Y23-'no screen'!Y23</f>
        <v>0</v>
      </c>
      <c r="Z182">
        <f>'64'!Z23-'no screen'!Z23</f>
        <v>0</v>
      </c>
      <c r="AA182">
        <f>'64'!AA23-'no screen'!AA23</f>
        <v>0</v>
      </c>
      <c r="AB182">
        <f>'64'!AB23-'no screen'!AB23</f>
        <v>0</v>
      </c>
      <c r="AC182">
        <f>'64'!AC23-'no screen'!AC23</f>
        <v>0</v>
      </c>
      <c r="AD182">
        <f>'64'!AD23-'no screen'!AD23</f>
        <v>0</v>
      </c>
      <c r="AE182">
        <f>'64'!AE23-'no screen'!AE23</f>
        <v>0</v>
      </c>
      <c r="AF182">
        <f>'64'!AF23-'no screen'!AF23</f>
        <v>0</v>
      </c>
      <c r="AG182">
        <f>'64'!AG23-'no screen'!AG23</f>
        <v>0</v>
      </c>
      <c r="AH182">
        <f>'64'!AH23-'no screen'!AH23</f>
        <v>0</v>
      </c>
      <c r="AI182">
        <f>'64'!AI23-'no screen'!AI23</f>
        <v>0</v>
      </c>
      <c r="AJ182">
        <f>'64'!AJ23-'no screen'!AJ23</f>
        <v>0</v>
      </c>
      <c r="AK182">
        <f>'64'!AK23-'no screen'!AK23</f>
        <v>0.42947155574330798</v>
      </c>
      <c r="AL182">
        <f>'64'!AL23-'no screen'!AL23</f>
        <v>0.42947155574330798</v>
      </c>
      <c r="AM182">
        <f>'64'!AM23-'no screen'!AM23</f>
        <v>0.42947155574330798</v>
      </c>
      <c r="AN182">
        <f>'64'!AN23-'no screen'!AN23</f>
        <v>0.42947155574330798</v>
      </c>
      <c r="AO182">
        <f>'64'!AO23-'no screen'!AO23</f>
        <v>0.42947155574330798</v>
      </c>
      <c r="AP182">
        <f>'64'!AP23-'no screen'!AP23</f>
        <v>0.42947155574330798</v>
      </c>
      <c r="AQ182">
        <f>'64'!AQ23-'no screen'!AQ23</f>
        <v>0.42947155574330798</v>
      </c>
      <c r="AR182">
        <f>'64'!AR23-'no screen'!AR23</f>
        <v>0.42947155574330798</v>
      </c>
      <c r="AS182">
        <f>'64'!AS23-'no screen'!AS23</f>
        <v>0.42947155574330798</v>
      </c>
      <c r="AT182">
        <f>'64'!AT23-'no screen'!AT23</f>
        <v>0.42947155574330798</v>
      </c>
      <c r="AU182">
        <f>'64'!AU23-'no screen'!AU23</f>
        <v>0.42947155574330798</v>
      </c>
      <c r="AV182">
        <f>'64'!AV23-'no screen'!AV23</f>
        <v>0.42947155574330798</v>
      </c>
      <c r="AW182">
        <f>'64'!AW23-'no screen'!AW23</f>
        <v>0.42947155574330798</v>
      </c>
      <c r="AX182">
        <f>'64'!AX23-'no screen'!AX23</f>
        <v>0.42947155574330798</v>
      </c>
      <c r="AY182">
        <f>'64'!AY23-'no screen'!AY23</f>
        <v>0.42947155574330798</v>
      </c>
      <c r="AZ182">
        <f>'64'!AZ23-'no screen'!AZ23</f>
        <v>0.42947155574330798</v>
      </c>
      <c r="BA182">
        <f>'64'!BA23-'no screen'!BA23</f>
        <v>0.42947155574330798</v>
      </c>
      <c r="BB182">
        <f>'64'!BB23-'no screen'!BB23</f>
        <v>0.42947155574330798</v>
      </c>
      <c r="BC182">
        <f>'64'!BC23-'no screen'!BC23</f>
        <v>0.42947155574330798</v>
      </c>
      <c r="BD182">
        <f>'64'!BD23-'no screen'!BD23</f>
        <v>0.42947155574330798</v>
      </c>
      <c r="BE182">
        <f>'64'!BE23-'no screen'!BE23</f>
        <v>0.42947155574330798</v>
      </c>
      <c r="BF182">
        <f>'64'!BF23-'no screen'!BF23</f>
        <v>0.42947155574330798</v>
      </c>
      <c r="BG182">
        <f>'64'!BG23-'no screen'!BG23</f>
        <v>0.42947155574330798</v>
      </c>
      <c r="BH182">
        <f>'64'!BH23-'no screen'!BH23</f>
        <v>0.42947155574330798</v>
      </c>
      <c r="BI182">
        <f>'64'!BI23-'no screen'!BI23</f>
        <v>0.42947155574330798</v>
      </c>
      <c r="BJ182">
        <f>'64'!BJ23-'no screen'!BJ23</f>
        <v>0.42947155574330798</v>
      </c>
      <c r="BK182">
        <f>'64'!BK23-'no screen'!BK23</f>
        <v>0.42947155574330798</v>
      </c>
      <c r="BL182">
        <f>'64'!BL23-'no screen'!BL23</f>
        <v>0.42947155574330798</v>
      </c>
      <c r="BM182">
        <f>'64'!BM23-'no screen'!BM23</f>
        <v>0.42947155574330798</v>
      </c>
      <c r="BN182">
        <f>'64'!BN23-'no screen'!BN23</f>
        <v>0.42947155574330798</v>
      </c>
      <c r="BO182">
        <f>'64'!BO23-'no screen'!BO23</f>
        <v>0.42947155574330798</v>
      </c>
      <c r="BP182">
        <f>'64'!BP23-'no screen'!BP23</f>
        <v>0.42947155574330798</v>
      </c>
      <c r="BQ182">
        <f>'64'!BQ23-'no screen'!BQ23</f>
        <v>0.42947155574330798</v>
      </c>
      <c r="BR182">
        <f>'64'!BR23-'no screen'!BR23</f>
        <v>0.42947155574330798</v>
      </c>
      <c r="BS182">
        <f>'64'!BS23-'no screen'!BS23</f>
        <v>0.42947155574330798</v>
      </c>
      <c r="BT182">
        <f>'64'!BT23-'no screen'!BT23</f>
        <v>0.42947155574330798</v>
      </c>
    </row>
    <row r="183" spans="1:72" x14ac:dyDescent="0.25">
      <c r="A183" t="s">
        <v>22</v>
      </c>
      <c r="B183">
        <f>'64'!B24-'no screen'!B24</f>
        <v>0</v>
      </c>
      <c r="C183">
        <f>'64'!C24-'no screen'!C24</f>
        <v>0</v>
      </c>
      <c r="D183">
        <f>'64'!D24-'no screen'!D24</f>
        <v>0</v>
      </c>
      <c r="E183">
        <f>'64'!E24-'no screen'!E24</f>
        <v>0</v>
      </c>
      <c r="F183">
        <f>'64'!F24-'no screen'!F24</f>
        <v>0</v>
      </c>
      <c r="G183">
        <f>'64'!G24-'no screen'!G24</f>
        <v>0</v>
      </c>
      <c r="H183">
        <f>'64'!H24-'no screen'!H24</f>
        <v>0</v>
      </c>
      <c r="I183">
        <f>'64'!I24-'no screen'!I24</f>
        <v>0</v>
      </c>
      <c r="J183">
        <f>'64'!J24-'no screen'!J24</f>
        <v>0</v>
      </c>
      <c r="K183">
        <f>'64'!K24-'no screen'!K24</f>
        <v>0</v>
      </c>
      <c r="L183">
        <f>'64'!L24-'no screen'!L24</f>
        <v>0</v>
      </c>
      <c r="M183">
        <f>'64'!M24-'no screen'!M24</f>
        <v>0</v>
      </c>
      <c r="N183">
        <f>'64'!N24-'no screen'!N24</f>
        <v>0</v>
      </c>
      <c r="O183">
        <f>'64'!O24-'no screen'!O24</f>
        <v>0</v>
      </c>
      <c r="P183">
        <f>'64'!P24-'no screen'!P24</f>
        <v>0</v>
      </c>
      <c r="Q183">
        <f>'64'!Q24-'no screen'!Q24</f>
        <v>0</v>
      </c>
      <c r="R183">
        <f>'64'!R24-'no screen'!R24</f>
        <v>0</v>
      </c>
      <c r="S183">
        <f>'64'!S24-'no screen'!S24</f>
        <v>0</v>
      </c>
      <c r="T183">
        <f>'64'!T24-'no screen'!T24</f>
        <v>0</v>
      </c>
      <c r="U183">
        <f>'64'!U24-'no screen'!U24</f>
        <v>0</v>
      </c>
      <c r="V183">
        <f>'64'!V24-'no screen'!V24</f>
        <v>0</v>
      </c>
      <c r="W183">
        <f>'64'!W24-'no screen'!W24</f>
        <v>0</v>
      </c>
      <c r="X183">
        <f>'64'!X24-'no screen'!X24</f>
        <v>0</v>
      </c>
      <c r="Y183">
        <f>'64'!Y24-'no screen'!Y24</f>
        <v>0</v>
      </c>
      <c r="Z183">
        <f>'64'!Z24-'no screen'!Z24</f>
        <v>0</v>
      </c>
      <c r="AA183">
        <f>'64'!AA24-'no screen'!AA24</f>
        <v>0</v>
      </c>
      <c r="AB183">
        <f>'64'!AB24-'no screen'!AB24</f>
        <v>0</v>
      </c>
      <c r="AC183">
        <f>'64'!AC24-'no screen'!AC24</f>
        <v>0</v>
      </c>
      <c r="AD183">
        <f>'64'!AD24-'no screen'!AD24</f>
        <v>0</v>
      </c>
      <c r="AE183">
        <f>'64'!AE24-'no screen'!AE24</f>
        <v>0</v>
      </c>
      <c r="AF183">
        <f>'64'!AF24-'no screen'!AF24</f>
        <v>0</v>
      </c>
      <c r="AG183">
        <f>'64'!AG24-'no screen'!AG24</f>
        <v>0</v>
      </c>
      <c r="AH183">
        <f>'64'!AH24-'no screen'!AH24</f>
        <v>0</v>
      </c>
      <c r="AI183">
        <f>'64'!AI24-'no screen'!AI24</f>
        <v>0</v>
      </c>
      <c r="AJ183">
        <f>'64'!AJ24-'no screen'!AJ24</f>
        <v>0</v>
      </c>
      <c r="AK183">
        <f>'64'!AK24-'no screen'!AK24</f>
        <v>0.24954660580726801</v>
      </c>
      <c r="AL183">
        <f>'64'!AL24-'no screen'!AL24</f>
        <v>0.24954660580726801</v>
      </c>
      <c r="AM183">
        <f>'64'!AM24-'no screen'!AM24</f>
        <v>0.24954660580726801</v>
      </c>
      <c r="AN183">
        <f>'64'!AN24-'no screen'!AN24</f>
        <v>0.24954660580726801</v>
      </c>
      <c r="AO183">
        <f>'64'!AO24-'no screen'!AO24</f>
        <v>0.24954660580726801</v>
      </c>
      <c r="AP183">
        <f>'64'!AP24-'no screen'!AP24</f>
        <v>0.24954660580726801</v>
      </c>
      <c r="AQ183">
        <f>'64'!AQ24-'no screen'!AQ24</f>
        <v>0.24954660580726801</v>
      </c>
      <c r="AR183">
        <f>'64'!AR24-'no screen'!AR24</f>
        <v>0.24954660580726801</v>
      </c>
      <c r="AS183">
        <f>'64'!AS24-'no screen'!AS24</f>
        <v>0.24954660580726801</v>
      </c>
      <c r="AT183">
        <f>'64'!AT24-'no screen'!AT24</f>
        <v>0.24954660580726801</v>
      </c>
      <c r="AU183">
        <f>'64'!AU24-'no screen'!AU24</f>
        <v>0.24954660580726801</v>
      </c>
      <c r="AV183">
        <f>'64'!AV24-'no screen'!AV24</f>
        <v>0.24954660580726801</v>
      </c>
      <c r="AW183">
        <f>'64'!AW24-'no screen'!AW24</f>
        <v>0.24954660580726801</v>
      </c>
      <c r="AX183">
        <f>'64'!AX24-'no screen'!AX24</f>
        <v>0.24954660580726801</v>
      </c>
      <c r="AY183">
        <f>'64'!AY24-'no screen'!AY24</f>
        <v>0.24954660580726801</v>
      </c>
      <c r="AZ183">
        <f>'64'!AZ24-'no screen'!AZ24</f>
        <v>0.24954660580726801</v>
      </c>
      <c r="BA183">
        <f>'64'!BA24-'no screen'!BA24</f>
        <v>0.24954660580726801</v>
      </c>
      <c r="BB183">
        <f>'64'!BB24-'no screen'!BB24</f>
        <v>0.24954660580726801</v>
      </c>
      <c r="BC183">
        <f>'64'!BC24-'no screen'!BC24</f>
        <v>0.24954660580726801</v>
      </c>
      <c r="BD183">
        <f>'64'!BD24-'no screen'!BD24</f>
        <v>0.24954660580726801</v>
      </c>
      <c r="BE183">
        <f>'64'!BE24-'no screen'!BE24</f>
        <v>0.24954660580726801</v>
      </c>
      <c r="BF183">
        <f>'64'!BF24-'no screen'!BF24</f>
        <v>0.24954660580726801</v>
      </c>
      <c r="BG183">
        <f>'64'!BG24-'no screen'!BG24</f>
        <v>0.24954660580726801</v>
      </c>
      <c r="BH183">
        <f>'64'!BH24-'no screen'!BH24</f>
        <v>0.24954660580726801</v>
      </c>
      <c r="BI183">
        <f>'64'!BI24-'no screen'!BI24</f>
        <v>0.24954660580726801</v>
      </c>
      <c r="BJ183">
        <f>'64'!BJ24-'no screen'!BJ24</f>
        <v>0.24954660580726801</v>
      </c>
      <c r="BK183">
        <f>'64'!BK24-'no screen'!BK24</f>
        <v>0.24954660580726801</v>
      </c>
      <c r="BL183">
        <f>'64'!BL24-'no screen'!BL24</f>
        <v>0.24954660580726801</v>
      </c>
      <c r="BM183">
        <f>'64'!BM24-'no screen'!BM24</f>
        <v>0.24954660580726801</v>
      </c>
      <c r="BN183">
        <f>'64'!BN24-'no screen'!BN24</f>
        <v>0.24954660580726801</v>
      </c>
      <c r="BO183">
        <f>'64'!BO24-'no screen'!BO24</f>
        <v>0.24954660580726801</v>
      </c>
      <c r="BP183">
        <f>'64'!BP24-'no screen'!BP24</f>
        <v>0.24954660580726801</v>
      </c>
      <c r="BQ183">
        <f>'64'!BQ24-'no screen'!BQ24</f>
        <v>0.24954660580726801</v>
      </c>
      <c r="BR183">
        <f>'64'!BR24-'no screen'!BR24</f>
        <v>0.24954660580726801</v>
      </c>
      <c r="BS183">
        <f>'64'!BS24-'no screen'!BS24</f>
        <v>0.24954660580726801</v>
      </c>
      <c r="BT183">
        <f>'64'!BT24-'no screen'!BT24</f>
        <v>0.24954660580726801</v>
      </c>
    </row>
    <row r="184" spans="1:72" x14ac:dyDescent="0.25">
      <c r="A184" t="s">
        <v>23</v>
      </c>
      <c r="B184">
        <f>'64'!B25-'no screen'!B25</f>
        <v>0</v>
      </c>
      <c r="C184">
        <f>'64'!C25-'no screen'!C25</f>
        <v>0</v>
      </c>
      <c r="D184">
        <f>'64'!D25-'no screen'!D25</f>
        <v>0</v>
      </c>
      <c r="E184">
        <f>'64'!E25-'no screen'!E25</f>
        <v>0</v>
      </c>
      <c r="F184">
        <f>'64'!F25-'no screen'!F25</f>
        <v>0</v>
      </c>
      <c r="G184">
        <f>'64'!G25-'no screen'!G25</f>
        <v>0</v>
      </c>
      <c r="H184">
        <f>'64'!H25-'no screen'!H25</f>
        <v>0</v>
      </c>
      <c r="I184">
        <f>'64'!I25-'no screen'!I25</f>
        <v>0</v>
      </c>
      <c r="J184">
        <f>'64'!J25-'no screen'!J25</f>
        <v>0</v>
      </c>
      <c r="K184">
        <f>'64'!K25-'no screen'!K25</f>
        <v>0</v>
      </c>
      <c r="L184">
        <f>'64'!L25-'no screen'!L25</f>
        <v>0</v>
      </c>
      <c r="M184">
        <f>'64'!M25-'no screen'!M25</f>
        <v>0</v>
      </c>
      <c r="N184">
        <f>'64'!N25-'no screen'!N25</f>
        <v>0</v>
      </c>
      <c r="O184">
        <f>'64'!O25-'no screen'!O25</f>
        <v>0</v>
      </c>
      <c r="P184">
        <f>'64'!P25-'no screen'!P25</f>
        <v>0</v>
      </c>
      <c r="Q184">
        <f>'64'!Q25-'no screen'!Q25</f>
        <v>0</v>
      </c>
      <c r="R184">
        <f>'64'!R25-'no screen'!R25</f>
        <v>0</v>
      </c>
      <c r="S184">
        <f>'64'!S25-'no screen'!S25</f>
        <v>0</v>
      </c>
      <c r="T184">
        <f>'64'!T25-'no screen'!T25</f>
        <v>0</v>
      </c>
      <c r="U184">
        <f>'64'!U25-'no screen'!U25</f>
        <v>0</v>
      </c>
      <c r="V184">
        <f>'64'!V25-'no screen'!V25</f>
        <v>0</v>
      </c>
      <c r="W184">
        <f>'64'!W25-'no screen'!W25</f>
        <v>0</v>
      </c>
      <c r="X184">
        <f>'64'!X25-'no screen'!X25</f>
        <v>0</v>
      </c>
      <c r="Y184">
        <f>'64'!Y25-'no screen'!Y25</f>
        <v>0</v>
      </c>
      <c r="Z184">
        <f>'64'!Z25-'no screen'!Z25</f>
        <v>0</v>
      </c>
      <c r="AA184">
        <f>'64'!AA25-'no screen'!AA25</f>
        <v>0</v>
      </c>
      <c r="AB184">
        <f>'64'!AB25-'no screen'!AB25</f>
        <v>0</v>
      </c>
      <c r="AC184">
        <f>'64'!AC25-'no screen'!AC25</f>
        <v>0</v>
      </c>
      <c r="AD184">
        <f>'64'!AD25-'no screen'!AD25</f>
        <v>0</v>
      </c>
      <c r="AE184">
        <f>'64'!AE25-'no screen'!AE25</f>
        <v>0</v>
      </c>
      <c r="AF184">
        <f>'64'!AF25-'no screen'!AF25</f>
        <v>0</v>
      </c>
      <c r="AG184">
        <f>'64'!AG25-'no screen'!AG25</f>
        <v>0</v>
      </c>
      <c r="AH184">
        <f>'64'!AH25-'no screen'!AH25</f>
        <v>0</v>
      </c>
      <c r="AI184">
        <f>'64'!AI25-'no screen'!AI25</f>
        <v>0</v>
      </c>
      <c r="AJ184">
        <f>'64'!AJ25-'no screen'!AJ25</f>
        <v>0</v>
      </c>
      <c r="AK184">
        <f>'64'!AK25-'no screen'!AK25</f>
        <v>4.4780304309749698E-2</v>
      </c>
      <c r="AL184">
        <f>'64'!AL25-'no screen'!AL25</f>
        <v>4.4780304309749698E-2</v>
      </c>
      <c r="AM184">
        <f>'64'!AM25-'no screen'!AM25</f>
        <v>4.4780304309749698E-2</v>
      </c>
      <c r="AN184">
        <f>'64'!AN25-'no screen'!AN25</f>
        <v>4.4780304309749698E-2</v>
      </c>
      <c r="AO184">
        <f>'64'!AO25-'no screen'!AO25</f>
        <v>4.4780304309749698E-2</v>
      </c>
      <c r="AP184">
        <f>'64'!AP25-'no screen'!AP25</f>
        <v>4.4780304309749698E-2</v>
      </c>
      <c r="AQ184">
        <f>'64'!AQ25-'no screen'!AQ25</f>
        <v>4.4780304309749698E-2</v>
      </c>
      <c r="AR184">
        <f>'64'!AR25-'no screen'!AR25</f>
        <v>4.4780304309749698E-2</v>
      </c>
      <c r="AS184">
        <f>'64'!AS25-'no screen'!AS25</f>
        <v>4.4780304309749698E-2</v>
      </c>
      <c r="AT184">
        <f>'64'!AT25-'no screen'!AT25</f>
        <v>4.4780304309749698E-2</v>
      </c>
      <c r="AU184">
        <f>'64'!AU25-'no screen'!AU25</f>
        <v>4.4780304309749698E-2</v>
      </c>
      <c r="AV184">
        <f>'64'!AV25-'no screen'!AV25</f>
        <v>4.4780304309749698E-2</v>
      </c>
      <c r="AW184">
        <f>'64'!AW25-'no screen'!AW25</f>
        <v>4.4780304309749698E-2</v>
      </c>
      <c r="AX184">
        <f>'64'!AX25-'no screen'!AX25</f>
        <v>4.4780304309749698E-2</v>
      </c>
      <c r="AY184">
        <f>'64'!AY25-'no screen'!AY25</f>
        <v>4.4780304309749698E-2</v>
      </c>
      <c r="AZ184">
        <f>'64'!AZ25-'no screen'!AZ25</f>
        <v>4.4780304309749698E-2</v>
      </c>
      <c r="BA184">
        <f>'64'!BA25-'no screen'!BA25</f>
        <v>4.4780304309749698E-2</v>
      </c>
      <c r="BB184">
        <f>'64'!BB25-'no screen'!BB25</f>
        <v>4.4780304309749698E-2</v>
      </c>
      <c r="BC184">
        <f>'64'!BC25-'no screen'!BC25</f>
        <v>4.4780304309749698E-2</v>
      </c>
      <c r="BD184">
        <f>'64'!BD25-'no screen'!BD25</f>
        <v>4.4780304309749698E-2</v>
      </c>
      <c r="BE184">
        <f>'64'!BE25-'no screen'!BE25</f>
        <v>4.4780304309749698E-2</v>
      </c>
      <c r="BF184">
        <f>'64'!BF25-'no screen'!BF25</f>
        <v>4.4780304309749698E-2</v>
      </c>
      <c r="BG184">
        <f>'64'!BG25-'no screen'!BG25</f>
        <v>4.4780304309749698E-2</v>
      </c>
      <c r="BH184">
        <f>'64'!BH25-'no screen'!BH25</f>
        <v>4.4780304309749698E-2</v>
      </c>
      <c r="BI184">
        <f>'64'!BI25-'no screen'!BI25</f>
        <v>4.4780304309749698E-2</v>
      </c>
      <c r="BJ184">
        <f>'64'!BJ25-'no screen'!BJ25</f>
        <v>4.4780304309749698E-2</v>
      </c>
      <c r="BK184">
        <f>'64'!BK25-'no screen'!BK25</f>
        <v>4.4780304309749698E-2</v>
      </c>
      <c r="BL184">
        <f>'64'!BL25-'no screen'!BL25</f>
        <v>4.4780304309749698E-2</v>
      </c>
      <c r="BM184">
        <f>'64'!BM25-'no screen'!BM25</f>
        <v>4.4780304309749698E-2</v>
      </c>
      <c r="BN184">
        <f>'64'!BN25-'no screen'!BN25</f>
        <v>4.4780304309749698E-2</v>
      </c>
      <c r="BO184">
        <f>'64'!BO25-'no screen'!BO25</f>
        <v>4.4780304309749698E-2</v>
      </c>
      <c r="BP184">
        <f>'64'!BP25-'no screen'!BP25</f>
        <v>4.4780304309749698E-2</v>
      </c>
      <c r="BQ184">
        <f>'64'!BQ25-'no screen'!BQ25</f>
        <v>4.4780304309749698E-2</v>
      </c>
      <c r="BR184">
        <f>'64'!BR25-'no screen'!BR25</f>
        <v>4.4780304309749698E-2</v>
      </c>
      <c r="BS184">
        <f>'64'!BS25-'no screen'!BS25</f>
        <v>4.4780304309749698E-2</v>
      </c>
      <c r="BT184">
        <f>'64'!BT25-'no screen'!BT25</f>
        <v>4.4780304309749698E-2</v>
      </c>
    </row>
    <row r="185" spans="1:72" x14ac:dyDescent="0.25">
      <c r="A185" t="s">
        <v>24</v>
      </c>
      <c r="B185">
        <f>'64'!B26-'no screen'!B26</f>
        <v>0</v>
      </c>
      <c r="C185">
        <f>'64'!C26-'no screen'!C26</f>
        <v>0</v>
      </c>
      <c r="D185">
        <f>'64'!D26-'no screen'!D26</f>
        <v>0</v>
      </c>
      <c r="E185">
        <f>'64'!E26-'no screen'!E26</f>
        <v>0</v>
      </c>
      <c r="F185">
        <f>'64'!F26-'no screen'!F26</f>
        <v>0</v>
      </c>
      <c r="G185">
        <f>'64'!G26-'no screen'!G26</f>
        <v>0</v>
      </c>
      <c r="H185">
        <f>'64'!H26-'no screen'!H26</f>
        <v>0</v>
      </c>
      <c r="I185">
        <f>'64'!I26-'no screen'!I26</f>
        <v>0</v>
      </c>
      <c r="J185">
        <f>'64'!J26-'no screen'!J26</f>
        <v>0</v>
      </c>
      <c r="K185">
        <f>'64'!K26-'no screen'!K26</f>
        <v>0</v>
      </c>
      <c r="L185">
        <f>'64'!L26-'no screen'!L26</f>
        <v>0</v>
      </c>
      <c r="M185">
        <f>'64'!M26-'no screen'!M26</f>
        <v>0</v>
      </c>
      <c r="N185">
        <f>'64'!N26-'no screen'!N26</f>
        <v>0</v>
      </c>
      <c r="O185">
        <f>'64'!O26-'no screen'!O26</f>
        <v>0</v>
      </c>
      <c r="P185">
        <f>'64'!P26-'no screen'!P26</f>
        <v>0</v>
      </c>
      <c r="Q185">
        <f>'64'!Q26-'no screen'!Q26</f>
        <v>0</v>
      </c>
      <c r="R185">
        <f>'64'!R26-'no screen'!R26</f>
        <v>0</v>
      </c>
      <c r="S185">
        <f>'64'!S26-'no screen'!S26</f>
        <v>0</v>
      </c>
      <c r="T185">
        <f>'64'!T26-'no screen'!T26</f>
        <v>0</v>
      </c>
      <c r="U185">
        <f>'64'!U26-'no screen'!U26</f>
        <v>0</v>
      </c>
      <c r="V185">
        <f>'64'!V26-'no screen'!V26</f>
        <v>0</v>
      </c>
      <c r="W185">
        <f>'64'!W26-'no screen'!W26</f>
        <v>0</v>
      </c>
      <c r="X185">
        <f>'64'!X26-'no screen'!X26</f>
        <v>0</v>
      </c>
      <c r="Y185">
        <f>'64'!Y26-'no screen'!Y26</f>
        <v>0</v>
      </c>
      <c r="Z185">
        <f>'64'!Z26-'no screen'!Z26</f>
        <v>0</v>
      </c>
      <c r="AA185">
        <f>'64'!AA26-'no screen'!AA26</f>
        <v>0</v>
      </c>
      <c r="AB185">
        <f>'64'!AB26-'no screen'!AB26</f>
        <v>0</v>
      </c>
      <c r="AC185">
        <f>'64'!AC26-'no screen'!AC26</f>
        <v>0</v>
      </c>
      <c r="AD185">
        <f>'64'!AD26-'no screen'!AD26</f>
        <v>0</v>
      </c>
      <c r="AE185">
        <f>'64'!AE26-'no screen'!AE26</f>
        <v>0</v>
      </c>
      <c r="AF185">
        <f>'64'!AF26-'no screen'!AF26</f>
        <v>0</v>
      </c>
      <c r="AG185">
        <f>'64'!AG26-'no screen'!AG26</f>
        <v>0</v>
      </c>
      <c r="AH185">
        <f>'64'!AH26-'no screen'!AH26</f>
        <v>0</v>
      </c>
      <c r="AI185">
        <f>'64'!AI26-'no screen'!AI26</f>
        <v>0</v>
      </c>
      <c r="AJ185">
        <f>'64'!AJ26-'no screen'!AJ26</f>
        <v>0</v>
      </c>
      <c r="AK185">
        <f>'64'!AK26-'no screen'!AK26</f>
        <v>2.4274594668171999E-4</v>
      </c>
      <c r="AL185">
        <f>'64'!AL26-'no screen'!AL26</f>
        <v>2.4274594668171999E-4</v>
      </c>
      <c r="AM185">
        <f>'64'!AM26-'no screen'!AM26</f>
        <v>2.4274594668171999E-4</v>
      </c>
      <c r="AN185">
        <f>'64'!AN26-'no screen'!AN26</f>
        <v>2.4274594668171999E-4</v>
      </c>
      <c r="AO185">
        <f>'64'!AO26-'no screen'!AO26</f>
        <v>2.4274594668171999E-4</v>
      </c>
      <c r="AP185">
        <f>'64'!AP26-'no screen'!AP26</f>
        <v>2.4274594668171999E-4</v>
      </c>
      <c r="AQ185">
        <f>'64'!AQ26-'no screen'!AQ26</f>
        <v>2.4274594668171999E-4</v>
      </c>
      <c r="AR185">
        <f>'64'!AR26-'no screen'!AR26</f>
        <v>2.4274594668171999E-4</v>
      </c>
      <c r="AS185">
        <f>'64'!AS26-'no screen'!AS26</f>
        <v>2.4274594668171999E-4</v>
      </c>
      <c r="AT185">
        <f>'64'!AT26-'no screen'!AT26</f>
        <v>2.4274594668171999E-4</v>
      </c>
      <c r="AU185">
        <f>'64'!AU26-'no screen'!AU26</f>
        <v>2.4274594668171999E-4</v>
      </c>
      <c r="AV185">
        <f>'64'!AV26-'no screen'!AV26</f>
        <v>2.4274594668171999E-4</v>
      </c>
      <c r="AW185">
        <f>'64'!AW26-'no screen'!AW26</f>
        <v>2.4274594668171999E-4</v>
      </c>
      <c r="AX185">
        <f>'64'!AX26-'no screen'!AX26</f>
        <v>2.4274594668171999E-4</v>
      </c>
      <c r="AY185">
        <f>'64'!AY26-'no screen'!AY26</f>
        <v>2.4274594668171999E-4</v>
      </c>
      <c r="AZ185">
        <f>'64'!AZ26-'no screen'!AZ26</f>
        <v>2.4274594668171999E-4</v>
      </c>
      <c r="BA185">
        <f>'64'!BA26-'no screen'!BA26</f>
        <v>2.4274594668171999E-4</v>
      </c>
      <c r="BB185">
        <f>'64'!BB26-'no screen'!BB26</f>
        <v>2.4274594668171999E-4</v>
      </c>
      <c r="BC185">
        <f>'64'!BC26-'no screen'!BC26</f>
        <v>2.4274594668171999E-4</v>
      </c>
      <c r="BD185">
        <f>'64'!BD26-'no screen'!BD26</f>
        <v>2.4274594668171999E-4</v>
      </c>
      <c r="BE185">
        <f>'64'!BE26-'no screen'!BE26</f>
        <v>2.4274594668171999E-4</v>
      </c>
      <c r="BF185">
        <f>'64'!BF26-'no screen'!BF26</f>
        <v>2.4274594668171999E-4</v>
      </c>
      <c r="BG185">
        <f>'64'!BG26-'no screen'!BG26</f>
        <v>2.4274594668171999E-4</v>
      </c>
      <c r="BH185">
        <f>'64'!BH26-'no screen'!BH26</f>
        <v>2.4274594668171999E-4</v>
      </c>
      <c r="BI185">
        <f>'64'!BI26-'no screen'!BI26</f>
        <v>2.4274594668171999E-4</v>
      </c>
      <c r="BJ185">
        <f>'64'!BJ26-'no screen'!BJ26</f>
        <v>2.4274594668171999E-4</v>
      </c>
      <c r="BK185">
        <f>'64'!BK26-'no screen'!BK26</f>
        <v>2.4274594668171999E-4</v>
      </c>
      <c r="BL185">
        <f>'64'!BL26-'no screen'!BL26</f>
        <v>2.4274594668171999E-4</v>
      </c>
      <c r="BM185">
        <f>'64'!BM26-'no screen'!BM26</f>
        <v>2.4274594668171999E-4</v>
      </c>
      <c r="BN185">
        <f>'64'!BN26-'no screen'!BN26</f>
        <v>2.4274594668171999E-4</v>
      </c>
      <c r="BO185">
        <f>'64'!BO26-'no screen'!BO26</f>
        <v>2.4274594668171999E-4</v>
      </c>
      <c r="BP185">
        <f>'64'!BP26-'no screen'!BP26</f>
        <v>2.4274594668171999E-4</v>
      </c>
      <c r="BQ185">
        <f>'64'!BQ26-'no screen'!BQ26</f>
        <v>2.4274594668171999E-4</v>
      </c>
      <c r="BR185">
        <f>'64'!BR26-'no screen'!BR26</f>
        <v>2.4274594668171999E-4</v>
      </c>
      <c r="BS185">
        <f>'64'!BS26-'no screen'!BS26</f>
        <v>2.4274594668171999E-4</v>
      </c>
      <c r="BT185">
        <f>'64'!BT26-'no screen'!BT26</f>
        <v>2.4274594668171999E-4</v>
      </c>
    </row>
    <row r="186" spans="1:72" x14ac:dyDescent="0.25">
      <c r="A186" t="s">
        <v>25</v>
      </c>
      <c r="B186">
        <f>'64'!B27-'no screen'!B27</f>
        <v>0</v>
      </c>
      <c r="C186">
        <f>'64'!C27-'no screen'!C27</f>
        <v>0</v>
      </c>
      <c r="D186">
        <f>'64'!D27-'no screen'!D27</f>
        <v>0</v>
      </c>
      <c r="E186">
        <f>'64'!E27-'no screen'!E27</f>
        <v>0</v>
      </c>
      <c r="F186">
        <f>'64'!F27-'no screen'!F27</f>
        <v>0</v>
      </c>
      <c r="G186">
        <f>'64'!G27-'no screen'!G27</f>
        <v>0</v>
      </c>
      <c r="H186">
        <f>'64'!H27-'no screen'!H27</f>
        <v>0</v>
      </c>
      <c r="I186">
        <f>'64'!I27-'no screen'!I27</f>
        <v>0</v>
      </c>
      <c r="J186">
        <f>'64'!J27-'no screen'!J27</f>
        <v>0</v>
      </c>
      <c r="K186">
        <f>'64'!K27-'no screen'!K27</f>
        <v>0</v>
      </c>
      <c r="L186">
        <f>'64'!L27-'no screen'!L27</f>
        <v>0</v>
      </c>
      <c r="M186">
        <f>'64'!M27-'no screen'!M27</f>
        <v>0</v>
      </c>
      <c r="N186">
        <f>'64'!N27-'no screen'!N27</f>
        <v>0</v>
      </c>
      <c r="O186">
        <f>'64'!O27-'no screen'!O27</f>
        <v>0</v>
      </c>
      <c r="P186">
        <f>'64'!P27-'no screen'!P27</f>
        <v>0</v>
      </c>
      <c r="Q186">
        <f>'64'!Q27-'no screen'!Q27</f>
        <v>0</v>
      </c>
      <c r="R186">
        <f>'64'!R27-'no screen'!R27</f>
        <v>0</v>
      </c>
      <c r="S186">
        <f>'64'!S27-'no screen'!S27</f>
        <v>0</v>
      </c>
      <c r="T186">
        <f>'64'!T27-'no screen'!T27</f>
        <v>0</v>
      </c>
      <c r="U186">
        <f>'64'!U27-'no screen'!U27</f>
        <v>0</v>
      </c>
      <c r="V186">
        <f>'64'!V27-'no screen'!V27</f>
        <v>0</v>
      </c>
      <c r="W186">
        <f>'64'!W27-'no screen'!W27</f>
        <v>0</v>
      </c>
      <c r="X186">
        <f>'64'!X27-'no screen'!X27</f>
        <v>0</v>
      </c>
      <c r="Y186">
        <f>'64'!Y27-'no screen'!Y27</f>
        <v>0</v>
      </c>
      <c r="Z186">
        <f>'64'!Z27-'no screen'!Z27</f>
        <v>0</v>
      </c>
      <c r="AA186">
        <f>'64'!AA27-'no screen'!AA27</f>
        <v>0</v>
      </c>
      <c r="AB186">
        <f>'64'!AB27-'no screen'!AB27</f>
        <v>0</v>
      </c>
      <c r="AC186">
        <f>'64'!AC27-'no screen'!AC27</f>
        <v>0</v>
      </c>
      <c r="AD186">
        <f>'64'!AD27-'no screen'!AD27</f>
        <v>0</v>
      </c>
      <c r="AE186">
        <f>'64'!AE27-'no screen'!AE27</f>
        <v>0</v>
      </c>
      <c r="AF186">
        <f>'64'!AF27-'no screen'!AF27</f>
        <v>0</v>
      </c>
      <c r="AG186">
        <f>'64'!AG27-'no screen'!AG27</f>
        <v>0</v>
      </c>
      <c r="AH186">
        <f>'64'!AH27-'no screen'!AH27</f>
        <v>0</v>
      </c>
      <c r="AI186">
        <f>'64'!AI27-'no screen'!AI27</f>
        <v>0</v>
      </c>
      <c r="AJ186">
        <f>'64'!AJ27-'no screen'!AJ27</f>
        <v>0</v>
      </c>
      <c r="AK186">
        <f>'64'!AK27-'no screen'!AK27</f>
        <v>8.1854896842767307E-5</v>
      </c>
      <c r="AL186">
        <f>'64'!AL27-'no screen'!AL27</f>
        <v>8.1854896842767307E-5</v>
      </c>
      <c r="AM186">
        <f>'64'!AM27-'no screen'!AM27</f>
        <v>8.1854896842767307E-5</v>
      </c>
      <c r="AN186">
        <f>'64'!AN27-'no screen'!AN27</f>
        <v>8.1854896842767307E-5</v>
      </c>
      <c r="AO186">
        <f>'64'!AO27-'no screen'!AO27</f>
        <v>8.1854896842767307E-5</v>
      </c>
      <c r="AP186">
        <f>'64'!AP27-'no screen'!AP27</f>
        <v>8.1854896842767307E-5</v>
      </c>
      <c r="AQ186">
        <f>'64'!AQ27-'no screen'!AQ27</f>
        <v>8.1854896842767307E-5</v>
      </c>
      <c r="AR186">
        <f>'64'!AR27-'no screen'!AR27</f>
        <v>8.1854896842767307E-5</v>
      </c>
      <c r="AS186">
        <f>'64'!AS27-'no screen'!AS27</f>
        <v>8.1854896842767307E-5</v>
      </c>
      <c r="AT186">
        <f>'64'!AT27-'no screen'!AT27</f>
        <v>8.1854896842767307E-5</v>
      </c>
      <c r="AU186">
        <f>'64'!AU27-'no screen'!AU27</f>
        <v>8.1854896842767307E-5</v>
      </c>
      <c r="AV186">
        <f>'64'!AV27-'no screen'!AV27</f>
        <v>8.1854896842767307E-5</v>
      </c>
      <c r="AW186">
        <f>'64'!AW27-'no screen'!AW27</f>
        <v>8.1854896842767307E-5</v>
      </c>
      <c r="AX186">
        <f>'64'!AX27-'no screen'!AX27</f>
        <v>8.1854896842767307E-5</v>
      </c>
      <c r="AY186">
        <f>'64'!AY27-'no screen'!AY27</f>
        <v>8.1854896842767307E-5</v>
      </c>
      <c r="AZ186">
        <f>'64'!AZ27-'no screen'!AZ27</f>
        <v>8.1854896842767307E-5</v>
      </c>
      <c r="BA186">
        <f>'64'!BA27-'no screen'!BA27</f>
        <v>8.1854896842767307E-5</v>
      </c>
      <c r="BB186">
        <f>'64'!BB27-'no screen'!BB27</f>
        <v>8.1854896842767307E-5</v>
      </c>
      <c r="BC186">
        <f>'64'!BC27-'no screen'!BC27</f>
        <v>8.1854896842767307E-5</v>
      </c>
      <c r="BD186">
        <f>'64'!BD27-'no screen'!BD27</f>
        <v>8.1854896842767307E-5</v>
      </c>
      <c r="BE186">
        <f>'64'!BE27-'no screen'!BE27</f>
        <v>8.1854896842767307E-5</v>
      </c>
      <c r="BF186">
        <f>'64'!BF27-'no screen'!BF27</f>
        <v>8.1854896842767307E-5</v>
      </c>
      <c r="BG186">
        <f>'64'!BG27-'no screen'!BG27</f>
        <v>8.1854896842767307E-5</v>
      </c>
      <c r="BH186">
        <f>'64'!BH27-'no screen'!BH27</f>
        <v>8.1854896842767307E-5</v>
      </c>
      <c r="BI186">
        <f>'64'!BI27-'no screen'!BI27</f>
        <v>8.1854896842767307E-5</v>
      </c>
      <c r="BJ186">
        <f>'64'!BJ27-'no screen'!BJ27</f>
        <v>8.1854896842767307E-5</v>
      </c>
      <c r="BK186">
        <f>'64'!BK27-'no screen'!BK27</f>
        <v>8.1854896842767307E-5</v>
      </c>
      <c r="BL186">
        <f>'64'!BL27-'no screen'!BL27</f>
        <v>8.1854896842767307E-5</v>
      </c>
      <c r="BM186">
        <f>'64'!BM27-'no screen'!BM27</f>
        <v>8.1854896842767307E-5</v>
      </c>
      <c r="BN186">
        <f>'64'!BN27-'no screen'!BN27</f>
        <v>8.1854896842767307E-5</v>
      </c>
      <c r="BO186">
        <f>'64'!BO27-'no screen'!BO27</f>
        <v>8.1854896842767307E-5</v>
      </c>
      <c r="BP186">
        <f>'64'!BP27-'no screen'!BP27</f>
        <v>8.1854896842767307E-5</v>
      </c>
      <c r="BQ186">
        <f>'64'!BQ27-'no screen'!BQ27</f>
        <v>8.1854896842767307E-5</v>
      </c>
      <c r="BR186">
        <f>'64'!BR27-'no screen'!BR27</f>
        <v>8.1854896842767307E-5</v>
      </c>
      <c r="BS186">
        <f>'64'!BS27-'no screen'!BS27</f>
        <v>8.1854896842767307E-5</v>
      </c>
      <c r="BT186">
        <f>'64'!BT27-'no screen'!BT27</f>
        <v>8.1854896842767307E-5</v>
      </c>
    </row>
    <row r="187" spans="1:72" x14ac:dyDescent="0.25">
      <c r="A187" t="s">
        <v>26</v>
      </c>
      <c r="B187">
        <f>'64'!B28-'no screen'!B28</f>
        <v>0</v>
      </c>
      <c r="C187">
        <f>'64'!C28-'no screen'!C28</f>
        <v>0</v>
      </c>
      <c r="D187">
        <f>'64'!D28-'no screen'!D28</f>
        <v>0</v>
      </c>
      <c r="E187">
        <f>'64'!E28-'no screen'!E28</f>
        <v>0</v>
      </c>
      <c r="F187">
        <f>'64'!F28-'no screen'!F28</f>
        <v>0</v>
      </c>
      <c r="G187">
        <f>'64'!G28-'no screen'!G28</f>
        <v>0</v>
      </c>
      <c r="H187">
        <f>'64'!H28-'no screen'!H28</f>
        <v>0</v>
      </c>
      <c r="I187">
        <f>'64'!I28-'no screen'!I28</f>
        <v>0</v>
      </c>
      <c r="J187">
        <f>'64'!J28-'no screen'!J28</f>
        <v>0</v>
      </c>
      <c r="K187">
        <f>'64'!K28-'no screen'!K28</f>
        <v>0</v>
      </c>
      <c r="L187">
        <f>'64'!L28-'no screen'!L28</f>
        <v>0</v>
      </c>
      <c r="M187">
        <f>'64'!M28-'no screen'!M28</f>
        <v>0</v>
      </c>
      <c r="N187">
        <f>'64'!N28-'no screen'!N28</f>
        <v>0</v>
      </c>
      <c r="O187">
        <f>'64'!O28-'no screen'!O28</f>
        <v>0</v>
      </c>
      <c r="P187">
        <f>'64'!P28-'no screen'!P28</f>
        <v>0</v>
      </c>
      <c r="Q187">
        <f>'64'!Q28-'no screen'!Q28</f>
        <v>0</v>
      </c>
      <c r="R187">
        <f>'64'!R28-'no screen'!R28</f>
        <v>0</v>
      </c>
      <c r="S187">
        <f>'64'!S28-'no screen'!S28</f>
        <v>0</v>
      </c>
      <c r="T187">
        <f>'64'!T28-'no screen'!T28</f>
        <v>0</v>
      </c>
      <c r="U187">
        <f>'64'!U28-'no screen'!U28</f>
        <v>0</v>
      </c>
      <c r="V187">
        <f>'64'!V28-'no screen'!V28</f>
        <v>0</v>
      </c>
      <c r="W187">
        <f>'64'!W28-'no screen'!W28</f>
        <v>0</v>
      </c>
      <c r="X187">
        <f>'64'!X28-'no screen'!X28</f>
        <v>0</v>
      </c>
      <c r="Y187">
        <f>'64'!Y28-'no screen'!Y28</f>
        <v>0</v>
      </c>
      <c r="Z187">
        <f>'64'!Z28-'no screen'!Z28</f>
        <v>0</v>
      </c>
      <c r="AA187">
        <f>'64'!AA28-'no screen'!AA28</f>
        <v>0</v>
      </c>
      <c r="AB187">
        <f>'64'!AB28-'no screen'!AB28</f>
        <v>0</v>
      </c>
      <c r="AC187">
        <f>'64'!AC28-'no screen'!AC28</f>
        <v>0</v>
      </c>
      <c r="AD187">
        <f>'64'!AD28-'no screen'!AD28</f>
        <v>0</v>
      </c>
      <c r="AE187">
        <f>'64'!AE28-'no screen'!AE28</f>
        <v>0</v>
      </c>
      <c r="AF187">
        <f>'64'!AF28-'no screen'!AF28</f>
        <v>0</v>
      </c>
      <c r="AG187">
        <f>'64'!AG28-'no screen'!AG28</f>
        <v>0</v>
      </c>
      <c r="AH187">
        <f>'64'!AH28-'no screen'!AH28</f>
        <v>0</v>
      </c>
      <c r="AI187">
        <f>'64'!AI28-'no screen'!AI28</f>
        <v>0</v>
      </c>
      <c r="AJ187">
        <f>'64'!AJ28-'no screen'!AJ28</f>
        <v>0</v>
      </c>
      <c r="AK187">
        <f>'64'!AK28-'no screen'!AK28</f>
        <v>8.1854896842767307E-5</v>
      </c>
      <c r="AL187">
        <f>'64'!AL28-'no screen'!AL28</f>
        <v>8.1854896842767307E-5</v>
      </c>
      <c r="AM187">
        <f>'64'!AM28-'no screen'!AM28</f>
        <v>8.1854896842767307E-5</v>
      </c>
      <c r="AN187">
        <f>'64'!AN28-'no screen'!AN28</f>
        <v>8.1854896842767307E-5</v>
      </c>
      <c r="AO187">
        <f>'64'!AO28-'no screen'!AO28</f>
        <v>8.1854896842767307E-5</v>
      </c>
      <c r="AP187">
        <f>'64'!AP28-'no screen'!AP28</f>
        <v>8.1854896842767307E-5</v>
      </c>
      <c r="AQ187">
        <f>'64'!AQ28-'no screen'!AQ28</f>
        <v>8.1854896842767307E-5</v>
      </c>
      <c r="AR187">
        <f>'64'!AR28-'no screen'!AR28</f>
        <v>8.1854896842767307E-5</v>
      </c>
      <c r="AS187">
        <f>'64'!AS28-'no screen'!AS28</f>
        <v>8.1854896842767307E-5</v>
      </c>
      <c r="AT187">
        <f>'64'!AT28-'no screen'!AT28</f>
        <v>8.1854896842767307E-5</v>
      </c>
      <c r="AU187">
        <f>'64'!AU28-'no screen'!AU28</f>
        <v>8.1854896842767307E-5</v>
      </c>
      <c r="AV187">
        <f>'64'!AV28-'no screen'!AV28</f>
        <v>8.1854896842767307E-5</v>
      </c>
      <c r="AW187">
        <f>'64'!AW28-'no screen'!AW28</f>
        <v>8.1854896842767307E-5</v>
      </c>
      <c r="AX187">
        <f>'64'!AX28-'no screen'!AX28</f>
        <v>8.1854896842767307E-5</v>
      </c>
      <c r="AY187">
        <f>'64'!AY28-'no screen'!AY28</f>
        <v>8.1854896842767307E-5</v>
      </c>
      <c r="AZ187">
        <f>'64'!AZ28-'no screen'!AZ28</f>
        <v>8.1854896842767307E-5</v>
      </c>
      <c r="BA187">
        <f>'64'!BA28-'no screen'!BA28</f>
        <v>8.1854896842767307E-5</v>
      </c>
      <c r="BB187">
        <f>'64'!BB28-'no screen'!BB28</f>
        <v>8.1854896842767307E-5</v>
      </c>
      <c r="BC187">
        <f>'64'!BC28-'no screen'!BC28</f>
        <v>8.1854896842767307E-5</v>
      </c>
      <c r="BD187">
        <f>'64'!BD28-'no screen'!BD28</f>
        <v>8.1854896842767307E-5</v>
      </c>
      <c r="BE187">
        <f>'64'!BE28-'no screen'!BE28</f>
        <v>8.1854896842767307E-5</v>
      </c>
      <c r="BF187">
        <f>'64'!BF28-'no screen'!BF28</f>
        <v>8.1854896842767307E-5</v>
      </c>
      <c r="BG187">
        <f>'64'!BG28-'no screen'!BG28</f>
        <v>8.1854896842767307E-5</v>
      </c>
      <c r="BH187">
        <f>'64'!BH28-'no screen'!BH28</f>
        <v>8.1854896842767307E-5</v>
      </c>
      <c r="BI187">
        <f>'64'!BI28-'no screen'!BI28</f>
        <v>8.1854896842767307E-5</v>
      </c>
      <c r="BJ187">
        <f>'64'!BJ28-'no screen'!BJ28</f>
        <v>8.1854896842767307E-5</v>
      </c>
      <c r="BK187">
        <f>'64'!BK28-'no screen'!BK28</f>
        <v>8.1854896842767307E-5</v>
      </c>
      <c r="BL187">
        <f>'64'!BL28-'no screen'!BL28</f>
        <v>8.1854896842767307E-5</v>
      </c>
      <c r="BM187">
        <f>'64'!BM28-'no screen'!BM28</f>
        <v>8.1854896842767307E-5</v>
      </c>
      <c r="BN187">
        <f>'64'!BN28-'no screen'!BN28</f>
        <v>8.1854896842767307E-5</v>
      </c>
      <c r="BO187">
        <f>'64'!BO28-'no screen'!BO28</f>
        <v>8.1854896842767307E-5</v>
      </c>
      <c r="BP187">
        <f>'64'!BP28-'no screen'!BP28</f>
        <v>8.1854896842767307E-5</v>
      </c>
      <c r="BQ187">
        <f>'64'!BQ28-'no screen'!BQ28</f>
        <v>8.1854896842767307E-5</v>
      </c>
      <c r="BR187">
        <f>'64'!BR28-'no screen'!BR28</f>
        <v>8.1854896842767307E-5</v>
      </c>
      <c r="BS187">
        <f>'64'!BS28-'no screen'!BS28</f>
        <v>8.1854896842767307E-5</v>
      </c>
      <c r="BT187">
        <f>'64'!BT28-'no screen'!BT28</f>
        <v>8.1854896842767307E-5</v>
      </c>
    </row>
    <row r="188" spans="1:72" x14ac:dyDescent="0.25">
      <c r="A188" t="s">
        <v>27</v>
      </c>
      <c r="B188">
        <f>'64'!B29-'no screen'!B29</f>
        <v>0</v>
      </c>
      <c r="C188">
        <f>'64'!C29-'no screen'!C29</f>
        <v>0</v>
      </c>
      <c r="D188">
        <f>'64'!D29-'no screen'!D29</f>
        <v>0</v>
      </c>
      <c r="E188">
        <f>'64'!E29-'no screen'!E29</f>
        <v>0</v>
      </c>
      <c r="F188">
        <f>'64'!F29-'no screen'!F29</f>
        <v>0</v>
      </c>
      <c r="G188">
        <f>'64'!G29-'no screen'!G29</f>
        <v>0</v>
      </c>
      <c r="H188">
        <f>'64'!H29-'no screen'!H29</f>
        <v>0</v>
      </c>
      <c r="I188">
        <f>'64'!I29-'no screen'!I29</f>
        <v>0</v>
      </c>
      <c r="J188">
        <f>'64'!J29-'no screen'!J29</f>
        <v>0</v>
      </c>
      <c r="K188">
        <f>'64'!K29-'no screen'!K29</f>
        <v>0</v>
      </c>
      <c r="L188">
        <f>'64'!L29-'no screen'!L29</f>
        <v>0</v>
      </c>
      <c r="M188">
        <f>'64'!M29-'no screen'!M29</f>
        <v>0</v>
      </c>
      <c r="N188">
        <f>'64'!N29-'no screen'!N29</f>
        <v>0</v>
      </c>
      <c r="O188">
        <f>'64'!O29-'no screen'!O29</f>
        <v>0</v>
      </c>
      <c r="P188">
        <f>'64'!P29-'no screen'!P29</f>
        <v>0</v>
      </c>
      <c r="Q188">
        <f>'64'!Q29-'no screen'!Q29</f>
        <v>0</v>
      </c>
      <c r="R188">
        <f>'64'!R29-'no screen'!R29</f>
        <v>0</v>
      </c>
      <c r="S188">
        <f>'64'!S29-'no screen'!S29</f>
        <v>0</v>
      </c>
      <c r="T188">
        <f>'64'!T29-'no screen'!T29</f>
        <v>0</v>
      </c>
      <c r="U188">
        <f>'64'!U29-'no screen'!U29</f>
        <v>0</v>
      </c>
      <c r="V188">
        <f>'64'!V29-'no screen'!V29</f>
        <v>0</v>
      </c>
      <c r="W188">
        <f>'64'!W29-'no screen'!W29</f>
        <v>0</v>
      </c>
      <c r="X188">
        <f>'64'!X29-'no screen'!X29</f>
        <v>0</v>
      </c>
      <c r="Y188">
        <f>'64'!Y29-'no screen'!Y29</f>
        <v>0</v>
      </c>
      <c r="Z188">
        <f>'64'!Z29-'no screen'!Z29</f>
        <v>0</v>
      </c>
      <c r="AA188">
        <f>'64'!AA29-'no screen'!AA29</f>
        <v>0</v>
      </c>
      <c r="AB188">
        <f>'64'!AB29-'no screen'!AB29</f>
        <v>0</v>
      </c>
      <c r="AC188">
        <f>'64'!AC29-'no screen'!AC29</f>
        <v>0</v>
      </c>
      <c r="AD188">
        <f>'64'!AD29-'no screen'!AD29</f>
        <v>0</v>
      </c>
      <c r="AE188">
        <f>'64'!AE29-'no screen'!AE29</f>
        <v>0</v>
      </c>
      <c r="AF188">
        <f>'64'!AF29-'no screen'!AF29</f>
        <v>0</v>
      </c>
      <c r="AG188">
        <f>'64'!AG29-'no screen'!AG29</f>
        <v>0</v>
      </c>
      <c r="AH188">
        <f>'64'!AH29-'no screen'!AH29</f>
        <v>0</v>
      </c>
      <c r="AI188">
        <f>'64'!AI29-'no screen'!AI29</f>
        <v>0</v>
      </c>
      <c r="AJ188">
        <f>'64'!AJ29-'no screen'!AJ29</f>
        <v>0</v>
      </c>
      <c r="AK188">
        <f>'64'!AK29-'no screen'!AK29</f>
        <v>1.2101526038338301E-5</v>
      </c>
      <c r="AL188">
        <f>'64'!AL29-'no screen'!AL29</f>
        <v>1.2101526038338301E-5</v>
      </c>
      <c r="AM188">
        <f>'64'!AM29-'no screen'!AM29</f>
        <v>1.2101526038338301E-5</v>
      </c>
      <c r="AN188">
        <f>'64'!AN29-'no screen'!AN29</f>
        <v>1.2101526038338301E-5</v>
      </c>
      <c r="AO188">
        <f>'64'!AO29-'no screen'!AO29</f>
        <v>1.2101526038338301E-5</v>
      </c>
      <c r="AP188">
        <f>'64'!AP29-'no screen'!AP29</f>
        <v>1.2101526038338301E-5</v>
      </c>
      <c r="AQ188">
        <f>'64'!AQ29-'no screen'!AQ29</f>
        <v>1.2101526038338301E-5</v>
      </c>
      <c r="AR188">
        <f>'64'!AR29-'no screen'!AR29</f>
        <v>1.2101526038338301E-5</v>
      </c>
      <c r="AS188">
        <f>'64'!AS29-'no screen'!AS29</f>
        <v>1.2101526038338301E-5</v>
      </c>
      <c r="AT188">
        <f>'64'!AT29-'no screen'!AT29</f>
        <v>1.2101526038338301E-5</v>
      </c>
      <c r="AU188">
        <f>'64'!AU29-'no screen'!AU29</f>
        <v>1.2101526038338301E-5</v>
      </c>
      <c r="AV188">
        <f>'64'!AV29-'no screen'!AV29</f>
        <v>1.2101526038338301E-5</v>
      </c>
      <c r="AW188">
        <f>'64'!AW29-'no screen'!AW29</f>
        <v>1.2101526038338301E-5</v>
      </c>
      <c r="AX188">
        <f>'64'!AX29-'no screen'!AX29</f>
        <v>1.2101526038338301E-5</v>
      </c>
      <c r="AY188">
        <f>'64'!AY29-'no screen'!AY29</f>
        <v>1.2101526038338301E-5</v>
      </c>
      <c r="AZ188">
        <f>'64'!AZ29-'no screen'!AZ29</f>
        <v>1.2101526038338301E-5</v>
      </c>
      <c r="BA188">
        <f>'64'!BA29-'no screen'!BA29</f>
        <v>1.2101526038338301E-5</v>
      </c>
      <c r="BB188">
        <f>'64'!BB29-'no screen'!BB29</f>
        <v>1.2101526038338301E-5</v>
      </c>
      <c r="BC188">
        <f>'64'!BC29-'no screen'!BC29</f>
        <v>1.2101526038338301E-5</v>
      </c>
      <c r="BD188">
        <f>'64'!BD29-'no screen'!BD29</f>
        <v>1.2101526038338301E-5</v>
      </c>
      <c r="BE188">
        <f>'64'!BE29-'no screen'!BE29</f>
        <v>1.2101526038338301E-5</v>
      </c>
      <c r="BF188">
        <f>'64'!BF29-'no screen'!BF29</f>
        <v>1.2101526038338301E-5</v>
      </c>
      <c r="BG188">
        <f>'64'!BG29-'no screen'!BG29</f>
        <v>1.2101526038338301E-5</v>
      </c>
      <c r="BH188">
        <f>'64'!BH29-'no screen'!BH29</f>
        <v>1.2101526038338301E-5</v>
      </c>
      <c r="BI188">
        <f>'64'!BI29-'no screen'!BI29</f>
        <v>1.2101526038338301E-5</v>
      </c>
      <c r="BJ188">
        <f>'64'!BJ29-'no screen'!BJ29</f>
        <v>1.2101526038338301E-5</v>
      </c>
      <c r="BK188">
        <f>'64'!BK29-'no screen'!BK29</f>
        <v>1.2101526038338301E-5</v>
      </c>
      <c r="BL188">
        <f>'64'!BL29-'no screen'!BL29</f>
        <v>1.2101526038338301E-5</v>
      </c>
      <c r="BM188">
        <f>'64'!BM29-'no screen'!BM29</f>
        <v>1.2101526038338301E-5</v>
      </c>
      <c r="BN188">
        <f>'64'!BN29-'no screen'!BN29</f>
        <v>1.2101526038338301E-5</v>
      </c>
      <c r="BO188">
        <f>'64'!BO29-'no screen'!BO29</f>
        <v>1.2101526038338301E-5</v>
      </c>
      <c r="BP188">
        <f>'64'!BP29-'no screen'!BP29</f>
        <v>1.2101526038338301E-5</v>
      </c>
      <c r="BQ188">
        <f>'64'!BQ29-'no screen'!BQ29</f>
        <v>1.2101526038338301E-5</v>
      </c>
      <c r="BR188">
        <f>'64'!BR29-'no screen'!BR29</f>
        <v>1.2101526038338301E-5</v>
      </c>
      <c r="BS188">
        <f>'64'!BS29-'no screen'!BS29</f>
        <v>1.2101526038338301E-5</v>
      </c>
      <c r="BT188">
        <f>'64'!BT29-'no screen'!BT29</f>
        <v>1.2101526038338301E-5</v>
      </c>
    </row>
    <row r="189" spans="1:72" x14ac:dyDescent="0.25">
      <c r="A189" t="s">
        <v>28</v>
      </c>
      <c r="B189">
        <f>'64'!B30-'no screen'!B30</f>
        <v>0</v>
      </c>
      <c r="C189">
        <f>'64'!C30-'no screen'!C30</f>
        <v>0</v>
      </c>
      <c r="D189">
        <f>'64'!D30-'no screen'!D30</f>
        <v>0</v>
      </c>
      <c r="E189">
        <f>'64'!E30-'no screen'!E30</f>
        <v>0</v>
      </c>
      <c r="F189">
        <f>'64'!F30-'no screen'!F30</f>
        <v>0</v>
      </c>
      <c r="G189">
        <f>'64'!G30-'no screen'!G30</f>
        <v>0</v>
      </c>
      <c r="H189">
        <f>'64'!H30-'no screen'!H30</f>
        <v>0</v>
      </c>
      <c r="I189">
        <f>'64'!I30-'no screen'!I30</f>
        <v>0</v>
      </c>
      <c r="J189">
        <f>'64'!J30-'no screen'!J30</f>
        <v>0</v>
      </c>
      <c r="K189">
        <f>'64'!K30-'no screen'!K30</f>
        <v>0</v>
      </c>
      <c r="L189">
        <f>'64'!L30-'no screen'!L30</f>
        <v>0</v>
      </c>
      <c r="M189">
        <f>'64'!M30-'no screen'!M30</f>
        <v>0</v>
      </c>
      <c r="N189">
        <f>'64'!N30-'no screen'!N30</f>
        <v>0</v>
      </c>
      <c r="O189">
        <f>'64'!O30-'no screen'!O30</f>
        <v>0</v>
      </c>
      <c r="P189">
        <f>'64'!P30-'no screen'!P30</f>
        <v>0</v>
      </c>
      <c r="Q189">
        <f>'64'!Q30-'no screen'!Q30</f>
        <v>0</v>
      </c>
      <c r="R189">
        <f>'64'!R30-'no screen'!R30</f>
        <v>0</v>
      </c>
      <c r="S189">
        <f>'64'!S30-'no screen'!S30</f>
        <v>0</v>
      </c>
      <c r="T189">
        <f>'64'!T30-'no screen'!T30</f>
        <v>0</v>
      </c>
      <c r="U189">
        <f>'64'!U30-'no screen'!U30</f>
        <v>0</v>
      </c>
      <c r="V189">
        <f>'64'!V30-'no screen'!V30</f>
        <v>0</v>
      </c>
      <c r="W189">
        <f>'64'!W30-'no screen'!W30</f>
        <v>0</v>
      </c>
      <c r="X189">
        <f>'64'!X30-'no screen'!X30</f>
        <v>0</v>
      </c>
      <c r="Y189">
        <f>'64'!Y30-'no screen'!Y30</f>
        <v>0</v>
      </c>
      <c r="Z189">
        <f>'64'!Z30-'no screen'!Z30</f>
        <v>0</v>
      </c>
      <c r="AA189">
        <f>'64'!AA30-'no screen'!AA30</f>
        <v>0</v>
      </c>
      <c r="AB189">
        <f>'64'!AB30-'no screen'!AB30</f>
        <v>0</v>
      </c>
      <c r="AC189">
        <f>'64'!AC30-'no screen'!AC30</f>
        <v>0</v>
      </c>
      <c r="AD189">
        <f>'64'!AD30-'no screen'!AD30</f>
        <v>0</v>
      </c>
      <c r="AE189">
        <f>'64'!AE30-'no screen'!AE30</f>
        <v>0</v>
      </c>
      <c r="AF189">
        <f>'64'!AF30-'no screen'!AF30</f>
        <v>0</v>
      </c>
      <c r="AG189">
        <f>'64'!AG30-'no screen'!AG30</f>
        <v>0</v>
      </c>
      <c r="AH189">
        <f>'64'!AH30-'no screen'!AH30</f>
        <v>0</v>
      </c>
      <c r="AI189">
        <f>'64'!AI30-'no screen'!AI30</f>
        <v>0</v>
      </c>
      <c r="AJ189">
        <f>'64'!AJ30-'no screen'!AJ30</f>
        <v>0</v>
      </c>
      <c r="AK189">
        <f>'64'!AK30-'no screen'!AK30</f>
        <v>3.3693883924909302E-4</v>
      </c>
      <c r="AL189">
        <f>'64'!AL30-'no screen'!AL30</f>
        <v>3.3693883924909302E-4</v>
      </c>
      <c r="AM189">
        <f>'64'!AM30-'no screen'!AM30</f>
        <v>3.3693883924909302E-4</v>
      </c>
      <c r="AN189">
        <f>'64'!AN30-'no screen'!AN30</f>
        <v>3.3693883924909302E-4</v>
      </c>
      <c r="AO189">
        <f>'64'!AO30-'no screen'!AO30</f>
        <v>3.3693883924909302E-4</v>
      </c>
      <c r="AP189">
        <f>'64'!AP30-'no screen'!AP30</f>
        <v>3.3693883924909302E-4</v>
      </c>
      <c r="AQ189">
        <f>'64'!AQ30-'no screen'!AQ30</f>
        <v>3.3693883924909302E-4</v>
      </c>
      <c r="AR189">
        <f>'64'!AR30-'no screen'!AR30</f>
        <v>3.3693883924909302E-4</v>
      </c>
      <c r="AS189">
        <f>'64'!AS30-'no screen'!AS30</f>
        <v>3.3693883924909302E-4</v>
      </c>
      <c r="AT189">
        <f>'64'!AT30-'no screen'!AT30</f>
        <v>3.3693883924909302E-4</v>
      </c>
      <c r="AU189">
        <f>'64'!AU30-'no screen'!AU30</f>
        <v>3.3693883924909302E-4</v>
      </c>
      <c r="AV189">
        <f>'64'!AV30-'no screen'!AV30</f>
        <v>3.3693883924909302E-4</v>
      </c>
      <c r="AW189">
        <f>'64'!AW30-'no screen'!AW30</f>
        <v>3.3693883924909302E-4</v>
      </c>
      <c r="AX189">
        <f>'64'!AX30-'no screen'!AX30</f>
        <v>3.3693883924909302E-4</v>
      </c>
      <c r="AY189">
        <f>'64'!AY30-'no screen'!AY30</f>
        <v>3.3693883924909302E-4</v>
      </c>
      <c r="AZ189">
        <f>'64'!AZ30-'no screen'!AZ30</f>
        <v>3.3693883924909302E-4</v>
      </c>
      <c r="BA189">
        <f>'64'!BA30-'no screen'!BA30</f>
        <v>3.3693883924909302E-4</v>
      </c>
      <c r="BB189">
        <f>'64'!BB30-'no screen'!BB30</f>
        <v>3.3693883924909302E-4</v>
      </c>
      <c r="BC189">
        <f>'64'!BC30-'no screen'!BC30</f>
        <v>3.3693883924909302E-4</v>
      </c>
      <c r="BD189">
        <f>'64'!BD30-'no screen'!BD30</f>
        <v>3.3693883924909302E-4</v>
      </c>
      <c r="BE189">
        <f>'64'!BE30-'no screen'!BE30</f>
        <v>3.3693883924909302E-4</v>
      </c>
      <c r="BF189">
        <f>'64'!BF30-'no screen'!BF30</f>
        <v>3.3693883924909302E-4</v>
      </c>
      <c r="BG189">
        <f>'64'!BG30-'no screen'!BG30</f>
        <v>3.3693883924909302E-4</v>
      </c>
      <c r="BH189">
        <f>'64'!BH30-'no screen'!BH30</f>
        <v>3.3693883924909302E-4</v>
      </c>
      <c r="BI189">
        <f>'64'!BI30-'no screen'!BI30</f>
        <v>3.3693883924909302E-4</v>
      </c>
      <c r="BJ189">
        <f>'64'!BJ30-'no screen'!BJ30</f>
        <v>3.3693883924909302E-4</v>
      </c>
      <c r="BK189">
        <f>'64'!BK30-'no screen'!BK30</f>
        <v>3.3693883924909302E-4</v>
      </c>
      <c r="BL189">
        <f>'64'!BL30-'no screen'!BL30</f>
        <v>3.3693883924909302E-4</v>
      </c>
      <c r="BM189">
        <f>'64'!BM30-'no screen'!BM30</f>
        <v>3.3693883924909302E-4</v>
      </c>
      <c r="BN189">
        <f>'64'!BN30-'no screen'!BN30</f>
        <v>3.3693883924909302E-4</v>
      </c>
      <c r="BO189">
        <f>'64'!BO30-'no screen'!BO30</f>
        <v>3.3693883924909302E-4</v>
      </c>
      <c r="BP189">
        <f>'64'!BP30-'no screen'!BP30</f>
        <v>3.3693883924909302E-4</v>
      </c>
      <c r="BQ189">
        <f>'64'!BQ30-'no screen'!BQ30</f>
        <v>3.3693883924909302E-4</v>
      </c>
      <c r="BR189">
        <f>'64'!BR30-'no screen'!BR30</f>
        <v>3.3693883924909302E-4</v>
      </c>
      <c r="BS189">
        <f>'64'!BS30-'no screen'!BS30</f>
        <v>3.3693883924909302E-4</v>
      </c>
      <c r="BT189">
        <f>'64'!BT30-'no screen'!BT30</f>
        <v>3.3693883924909302E-4</v>
      </c>
    </row>
    <row r="191" spans="1:72" x14ac:dyDescent="0.25">
      <c r="A191" s="2" t="s">
        <v>38</v>
      </c>
    </row>
    <row r="192" spans="1:72" x14ac:dyDescent="0.25">
      <c r="A192" t="s">
        <v>0</v>
      </c>
      <c r="B192">
        <f>'62'!B2-'no screen'!B2</f>
        <v>0</v>
      </c>
      <c r="C192">
        <f>'62'!C2-'no screen'!C2</f>
        <v>0</v>
      </c>
      <c r="D192">
        <f>'62'!D2-'no screen'!D2</f>
        <v>0</v>
      </c>
      <c r="E192">
        <f>'62'!E2-'no screen'!E2</f>
        <v>0</v>
      </c>
      <c r="F192">
        <f>'62'!F2-'no screen'!F2</f>
        <v>0</v>
      </c>
      <c r="G192">
        <f>'62'!G2-'no screen'!G2</f>
        <v>0</v>
      </c>
      <c r="H192">
        <f>'62'!H2-'no screen'!H2</f>
        <v>0</v>
      </c>
      <c r="I192">
        <f>'62'!I2-'no screen'!I2</f>
        <v>0</v>
      </c>
      <c r="J192">
        <f>'62'!J2-'no screen'!J2</f>
        <v>0</v>
      </c>
      <c r="K192">
        <f>'62'!K2-'no screen'!K2</f>
        <v>0</v>
      </c>
      <c r="L192">
        <f>'62'!L2-'no screen'!L2</f>
        <v>0</v>
      </c>
      <c r="M192">
        <f>'62'!M2-'no screen'!M2</f>
        <v>0</v>
      </c>
      <c r="N192">
        <f>'62'!N2-'no screen'!N2</f>
        <v>0</v>
      </c>
      <c r="O192">
        <f>'62'!O2-'no screen'!O2</f>
        <v>0</v>
      </c>
      <c r="P192">
        <f>'62'!P2-'no screen'!P2</f>
        <v>0</v>
      </c>
      <c r="Q192">
        <f>'62'!Q2-'no screen'!Q2</f>
        <v>0</v>
      </c>
      <c r="R192">
        <f>'62'!R2-'no screen'!R2</f>
        <v>0</v>
      </c>
      <c r="S192">
        <f>'62'!S2-'no screen'!S2</f>
        <v>0</v>
      </c>
      <c r="T192">
        <f>'62'!T2-'no screen'!T2</f>
        <v>0</v>
      </c>
      <c r="U192">
        <f>'62'!U2-'no screen'!U2</f>
        <v>0</v>
      </c>
      <c r="V192">
        <f>'62'!V2-'no screen'!V2</f>
        <v>0</v>
      </c>
      <c r="W192">
        <f>'62'!W2-'no screen'!W2</f>
        <v>0</v>
      </c>
      <c r="X192">
        <f>'62'!X2-'no screen'!X2</f>
        <v>0</v>
      </c>
      <c r="Y192">
        <f>'62'!Y2-'no screen'!Y2</f>
        <v>0</v>
      </c>
      <c r="Z192">
        <f>'62'!Z2-'no screen'!Z2</f>
        <v>0</v>
      </c>
      <c r="AA192">
        <f>'62'!AA2-'no screen'!AA2</f>
        <v>0</v>
      </c>
      <c r="AB192">
        <f>'62'!AB2-'no screen'!AB2</f>
        <v>0</v>
      </c>
      <c r="AC192">
        <f>'62'!AC2-'no screen'!AC2</f>
        <v>0</v>
      </c>
      <c r="AD192">
        <f>'62'!AD2-'no screen'!AD2</f>
        <v>0</v>
      </c>
      <c r="AE192">
        <f>'62'!AE2-'no screen'!AE2</f>
        <v>0</v>
      </c>
      <c r="AF192">
        <f>'62'!AF2-'no screen'!AF2</f>
        <v>0</v>
      </c>
      <c r="AG192">
        <f>'62'!AG2-'no screen'!AG2</f>
        <v>0</v>
      </c>
      <c r="AH192">
        <f>'62'!AH2-'no screen'!AH2</f>
        <v>0</v>
      </c>
      <c r="AI192">
        <f>'62'!AI2-'no screen'!AI2</f>
        <v>1.6709895392231999</v>
      </c>
      <c r="AJ192">
        <f>'62'!AJ2-'no screen'!AJ2</f>
        <v>3.2892791297772987</v>
      </c>
      <c r="AK192">
        <f>'62'!AK2-'no screen'!AK2</f>
        <v>3.2874129019854994</v>
      </c>
      <c r="AL192">
        <f>'62'!AL2-'no screen'!AL2</f>
        <v>3.2647879024207995</v>
      </c>
      <c r="AM192">
        <f>'62'!AM2-'no screen'!AM2</f>
        <v>3.2387179969144011</v>
      </c>
      <c r="AN192">
        <f>'62'!AN2-'no screen'!AN2</f>
        <v>3.2223941559947988</v>
      </c>
      <c r="AO192">
        <f>'62'!AO2-'no screen'!AO2</f>
        <v>3.2113118289594986</v>
      </c>
      <c r="AP192">
        <f>'62'!AP2-'no screen'!AP2</f>
        <v>3.2052446378324007</v>
      </c>
      <c r="AQ192">
        <f>'62'!AQ2-'no screen'!AQ2</f>
        <v>3.2020205698112996</v>
      </c>
      <c r="AR192">
        <f>'62'!AR2-'no screen'!AR2</f>
        <v>3.2000809401493022</v>
      </c>
      <c r="AS192">
        <f>'62'!AS2-'no screen'!AS2</f>
        <v>3.1986441053585999</v>
      </c>
      <c r="AT192">
        <f>'62'!AT2-'no screen'!AT2</f>
        <v>3.1973900786154985</v>
      </c>
      <c r="AU192">
        <f>'62'!AU2-'no screen'!AU2</f>
        <v>3.1961784585739004</v>
      </c>
      <c r="AV192">
        <f>'62'!AV2-'no screen'!AV2</f>
        <v>3.195007811190699</v>
      </c>
      <c r="AW192">
        <f>'62'!AW2-'no screen'!AW2</f>
        <v>3.1938767509171981</v>
      </c>
      <c r="AX192">
        <f>'62'!AX2-'no screen'!AX2</f>
        <v>3.1927839390586001</v>
      </c>
      <c r="AY192">
        <f>'62'!AY2-'no screen'!AY2</f>
        <v>3.1914709102965979</v>
      </c>
      <c r="AZ192">
        <f>'62'!AZ2-'no screen'!AZ2</f>
        <v>3.190045003939602</v>
      </c>
      <c r="BA192">
        <f>'62'!BA2-'no screen'!BA2</f>
        <v>3.1887894771616985</v>
      </c>
      <c r="BB192">
        <f>'62'!BB2-'no screen'!BB2</f>
        <v>3.187723229938797</v>
      </c>
      <c r="BC192">
        <f>'62'!BC2-'no screen'!BC2</f>
        <v>3.1868031116775057</v>
      </c>
      <c r="BD192">
        <f>'62'!BD2-'no screen'!BD2</f>
        <v>3.1859141085263971</v>
      </c>
      <c r="BE192">
        <f>'62'!BE2-'no screen'!BE2</f>
        <v>3.1850551682839026</v>
      </c>
      <c r="BF192">
        <f>'62'!BF2-'no screen'!BF2</f>
        <v>3.1842252743296982</v>
      </c>
      <c r="BG192">
        <f>'62'!BG2-'no screen'!BG2</f>
        <v>3.1834234444222957</v>
      </c>
      <c r="BH192">
        <f>'62'!BH2-'no screen'!BH2</f>
        <v>3.1826487295359058</v>
      </c>
      <c r="BI192">
        <f>'62'!BI2-'no screen'!BI2</f>
        <v>3.1819002127375029</v>
      </c>
      <c r="BJ192">
        <f>'62'!BJ2-'no screen'!BJ2</f>
        <v>3.1811770081014004</v>
      </c>
      <c r="BK192">
        <f>'62'!BK2-'no screen'!BK2</f>
        <v>3.1804782596606032</v>
      </c>
      <c r="BL192">
        <f>'62'!BL2-'no screen'!BL2</f>
        <v>3.1798031403941991</v>
      </c>
      <c r="BM192">
        <f>'62'!BM2-'no screen'!BM2</f>
        <v>3.179150851247897</v>
      </c>
      <c r="BN192">
        <f>'62'!BN2-'no screen'!BN2</f>
        <v>3.1785206201886993</v>
      </c>
      <c r="BO192">
        <f>'62'!BO2-'no screen'!BO2</f>
        <v>3.1779117012908955</v>
      </c>
      <c r="BP192">
        <f>'62'!BP2-'no screen'!BP2</f>
        <v>3.1773233738533975</v>
      </c>
      <c r="BQ192">
        <f>'62'!BQ2-'no screen'!BQ2</f>
        <v>3.1767549415465979</v>
      </c>
      <c r="BR192">
        <f>'62'!BR2-'no screen'!BR2</f>
        <v>3.1762057315884036</v>
      </c>
      <c r="BS192">
        <f>'62'!BS2-'no screen'!BS2</f>
        <v>3.1756750939475964</v>
      </c>
      <c r="BT192">
        <f>'62'!BT2-'no screen'!BT2</f>
        <v>3.175162400574898</v>
      </c>
    </row>
    <row r="193" spans="1:72" x14ac:dyDescent="0.25">
      <c r="A193" t="s">
        <v>1</v>
      </c>
      <c r="B193">
        <f>'62'!B3-'no screen'!B3</f>
        <v>0</v>
      </c>
      <c r="C193">
        <f>'62'!C3-'no screen'!C3</f>
        <v>0</v>
      </c>
      <c r="D193">
        <f>'62'!D3-'no screen'!D3</f>
        <v>0</v>
      </c>
      <c r="E193">
        <f>'62'!E3-'no screen'!E3</f>
        <v>0</v>
      </c>
      <c r="F193">
        <f>'62'!F3-'no screen'!F3</f>
        <v>0</v>
      </c>
      <c r="G193">
        <f>'62'!G3-'no screen'!G3</f>
        <v>0</v>
      </c>
      <c r="H193">
        <f>'62'!H3-'no screen'!H3</f>
        <v>0</v>
      </c>
      <c r="I193">
        <f>'62'!I3-'no screen'!I3</f>
        <v>0</v>
      </c>
      <c r="J193">
        <f>'62'!J3-'no screen'!J3</f>
        <v>0</v>
      </c>
      <c r="K193">
        <f>'62'!K3-'no screen'!K3</f>
        <v>0</v>
      </c>
      <c r="L193">
        <f>'62'!L3-'no screen'!L3</f>
        <v>0</v>
      </c>
      <c r="M193">
        <f>'62'!M3-'no screen'!M3</f>
        <v>0</v>
      </c>
      <c r="N193">
        <f>'62'!N3-'no screen'!N3</f>
        <v>0</v>
      </c>
      <c r="O193">
        <f>'62'!O3-'no screen'!O3</f>
        <v>0</v>
      </c>
      <c r="P193">
        <f>'62'!P3-'no screen'!P3</f>
        <v>0</v>
      </c>
      <c r="Q193">
        <f>'62'!Q3-'no screen'!Q3</f>
        <v>0</v>
      </c>
      <c r="R193">
        <f>'62'!R3-'no screen'!R3</f>
        <v>0</v>
      </c>
      <c r="S193">
        <f>'62'!S3-'no screen'!S3</f>
        <v>0</v>
      </c>
      <c r="T193">
        <f>'62'!T3-'no screen'!T3</f>
        <v>0</v>
      </c>
      <c r="U193">
        <f>'62'!U3-'no screen'!U3</f>
        <v>0</v>
      </c>
      <c r="V193">
        <f>'62'!V3-'no screen'!V3</f>
        <v>0</v>
      </c>
      <c r="W193">
        <f>'62'!W3-'no screen'!W3</f>
        <v>0</v>
      </c>
      <c r="X193">
        <f>'62'!X3-'no screen'!X3</f>
        <v>0</v>
      </c>
      <c r="Y193">
        <f>'62'!Y3-'no screen'!Y3</f>
        <v>0</v>
      </c>
      <c r="Z193">
        <f>'62'!Z3-'no screen'!Z3</f>
        <v>0</v>
      </c>
      <c r="AA193">
        <f>'62'!AA3-'no screen'!AA3</f>
        <v>0</v>
      </c>
      <c r="AB193">
        <f>'62'!AB3-'no screen'!AB3</f>
        <v>0</v>
      </c>
      <c r="AC193">
        <f>'62'!AC3-'no screen'!AC3</f>
        <v>0</v>
      </c>
      <c r="AD193">
        <f>'62'!AD3-'no screen'!AD3</f>
        <v>0</v>
      </c>
      <c r="AE193">
        <f>'62'!AE3-'no screen'!AE3</f>
        <v>0</v>
      </c>
      <c r="AF193">
        <f>'62'!AF3-'no screen'!AF3</f>
        <v>0</v>
      </c>
      <c r="AG193">
        <f>'62'!AG3-'no screen'!AG3</f>
        <v>0</v>
      </c>
      <c r="AH193">
        <f>'62'!AH3-'no screen'!AH3</f>
        <v>0</v>
      </c>
      <c r="AI193">
        <f>'62'!AI3-'no screen'!AI3</f>
        <v>3.200321433709874E-2</v>
      </c>
      <c r="AJ193">
        <f>'62'!AJ3-'no screen'!AJ3</f>
        <v>6.6731138334599649E-2</v>
      </c>
      <c r="AK193">
        <f>'62'!AK3-'no screen'!AK3</f>
        <v>6.4864910542899779E-2</v>
      </c>
      <c r="AL193">
        <f>'62'!AL3-'no screen'!AL3</f>
        <v>4.2239910978098649E-2</v>
      </c>
      <c r="AM193">
        <f>'62'!AM3-'no screen'!AM3</f>
        <v>1.6170005471799698E-2</v>
      </c>
      <c r="AN193">
        <f>'62'!AN3-'no screen'!AN3</f>
        <v>-1.5383544790026349E-4</v>
      </c>
      <c r="AO193">
        <f>'62'!AO3-'no screen'!AO3</f>
        <v>-1.1236162483100998E-2</v>
      </c>
      <c r="AP193">
        <f>'62'!AP3-'no screen'!AP3</f>
        <v>-1.7303353610298444E-2</v>
      </c>
      <c r="AQ193">
        <f>'62'!AQ3-'no screen'!AQ3</f>
        <v>-2.0527421631399534E-2</v>
      </c>
      <c r="AR193">
        <f>'62'!AR3-'no screen'!AR3</f>
        <v>-2.2467051293297402E-2</v>
      </c>
      <c r="AS193">
        <f>'62'!AS3-'no screen'!AS3</f>
        <v>-2.3903886084099213E-2</v>
      </c>
      <c r="AT193">
        <f>'62'!AT3-'no screen'!AT3</f>
        <v>-2.5157912827101114E-2</v>
      </c>
      <c r="AU193">
        <f>'62'!AU3-'no screen'!AU3</f>
        <v>-2.6369532868699253E-2</v>
      </c>
      <c r="AV193">
        <f>'62'!AV3-'no screen'!AV3</f>
        <v>-2.7540180251900637E-2</v>
      </c>
      <c r="AW193">
        <f>'62'!AW3-'no screen'!AW3</f>
        <v>-2.8671240525500963E-2</v>
      </c>
      <c r="AX193">
        <f>'62'!AX3-'no screen'!AX3</f>
        <v>-2.9764052383999484E-2</v>
      </c>
      <c r="AY193">
        <f>'62'!AY3-'no screen'!AY3</f>
        <v>-3.1077081146101193E-2</v>
      </c>
      <c r="AZ193">
        <f>'62'!AZ3-'no screen'!AZ3</f>
        <v>-3.2502987502994074E-2</v>
      </c>
      <c r="BA193">
        <f>'62'!BA3-'no screen'!BA3</f>
        <v>-3.37585142808976E-2</v>
      </c>
      <c r="BB193">
        <f>'62'!BB3-'no screen'!BB3</f>
        <v>-3.4824761503799095E-2</v>
      </c>
      <c r="BC193">
        <f>'62'!BC3-'no screen'!BC3</f>
        <v>-3.5744879765196913E-2</v>
      </c>
      <c r="BD193">
        <f>'62'!BD3-'no screen'!BD3</f>
        <v>-3.6633882916198957E-2</v>
      </c>
      <c r="BE193">
        <f>'62'!BE3-'no screen'!BE3</f>
        <v>-3.7492823158700617E-2</v>
      </c>
      <c r="BF193">
        <f>'62'!BF3-'no screen'!BF3</f>
        <v>-3.8322717112997395E-2</v>
      </c>
      <c r="BG193">
        <f>'62'!BG3-'no screen'!BG3</f>
        <v>-3.9124547020300326E-2</v>
      </c>
      <c r="BH193">
        <f>'62'!BH3-'no screen'!BH3</f>
        <v>-3.9899261906697348E-2</v>
      </c>
      <c r="BI193">
        <f>'62'!BI3-'no screen'!BI3</f>
        <v>-4.0647778705100279E-2</v>
      </c>
      <c r="BJ193">
        <f>'62'!BJ3-'no screen'!BJ3</f>
        <v>-4.1370983341295187E-2</v>
      </c>
      <c r="BK193">
        <f>'62'!BK3-'no screen'!BK3</f>
        <v>-4.2069731782000019E-2</v>
      </c>
      <c r="BL193">
        <f>'62'!BL3-'no screen'!BL3</f>
        <v>-4.2744851048396981E-2</v>
      </c>
      <c r="BM193">
        <f>'62'!BM3-'no screen'!BM3</f>
        <v>-4.3397140194798567E-2</v>
      </c>
      <c r="BN193">
        <f>'62'!BN3-'no screen'!BN3</f>
        <v>-4.4027371254003356E-2</v>
      </c>
      <c r="BO193">
        <f>'62'!BO3-'no screen'!BO3</f>
        <v>-4.4636290151700564E-2</v>
      </c>
      <c r="BP193">
        <f>'62'!BP3-'no screen'!BP3</f>
        <v>-4.5224617589305183E-2</v>
      </c>
      <c r="BQ193">
        <f>'62'!BQ3-'no screen'!BQ3</f>
        <v>-4.5793049895998195E-2</v>
      </c>
      <c r="BR193">
        <f>'62'!BR3-'no screen'!BR3</f>
        <v>-4.6342259854199597E-2</v>
      </c>
      <c r="BS193">
        <f>'62'!BS3-'no screen'!BS3</f>
        <v>-4.6872897494999677E-2</v>
      </c>
      <c r="BT193">
        <f>'62'!BT3-'no screen'!BT3</f>
        <v>-4.7385590867705218E-2</v>
      </c>
    </row>
    <row r="194" spans="1:72" x14ac:dyDescent="0.25">
      <c r="A194" t="s">
        <v>2</v>
      </c>
      <c r="B194">
        <f>'62'!B4-'no screen'!B4</f>
        <v>0</v>
      </c>
      <c r="C194">
        <f>'62'!C4-'no screen'!C4</f>
        <v>0</v>
      </c>
      <c r="D194">
        <f>'62'!D4-'no screen'!D4</f>
        <v>0</v>
      </c>
      <c r="E194">
        <f>'62'!E4-'no screen'!E4</f>
        <v>0</v>
      </c>
      <c r="F194">
        <f>'62'!F4-'no screen'!F4</f>
        <v>0</v>
      </c>
      <c r="G194">
        <f>'62'!G4-'no screen'!G4</f>
        <v>0</v>
      </c>
      <c r="H194">
        <f>'62'!H4-'no screen'!H4</f>
        <v>0</v>
      </c>
      <c r="I194">
        <f>'62'!I4-'no screen'!I4</f>
        <v>0</v>
      </c>
      <c r="J194">
        <f>'62'!J4-'no screen'!J4</f>
        <v>0</v>
      </c>
      <c r="K194">
        <f>'62'!K4-'no screen'!K4</f>
        <v>0</v>
      </c>
      <c r="L194">
        <f>'62'!L4-'no screen'!L4</f>
        <v>0</v>
      </c>
      <c r="M194">
        <f>'62'!M4-'no screen'!M4</f>
        <v>0</v>
      </c>
      <c r="N194">
        <f>'62'!N4-'no screen'!N4</f>
        <v>0</v>
      </c>
      <c r="O194">
        <f>'62'!O4-'no screen'!O4</f>
        <v>0</v>
      </c>
      <c r="P194">
        <f>'62'!P4-'no screen'!P4</f>
        <v>0</v>
      </c>
      <c r="Q194">
        <f>'62'!Q4-'no screen'!Q4</f>
        <v>0</v>
      </c>
      <c r="R194">
        <f>'62'!R4-'no screen'!R4</f>
        <v>0</v>
      </c>
      <c r="S194">
        <f>'62'!S4-'no screen'!S4</f>
        <v>0</v>
      </c>
      <c r="T194">
        <f>'62'!T4-'no screen'!T4</f>
        <v>0</v>
      </c>
      <c r="U194">
        <f>'62'!U4-'no screen'!U4</f>
        <v>0</v>
      </c>
      <c r="V194">
        <f>'62'!V4-'no screen'!V4</f>
        <v>0</v>
      </c>
      <c r="W194">
        <f>'62'!W4-'no screen'!W4</f>
        <v>0</v>
      </c>
      <c r="X194">
        <f>'62'!X4-'no screen'!X4</f>
        <v>0</v>
      </c>
      <c r="Y194">
        <f>'62'!Y4-'no screen'!Y4</f>
        <v>0</v>
      </c>
      <c r="Z194">
        <f>'62'!Z4-'no screen'!Z4</f>
        <v>0</v>
      </c>
      <c r="AA194">
        <f>'62'!AA4-'no screen'!AA4</f>
        <v>0</v>
      </c>
      <c r="AB194">
        <f>'62'!AB4-'no screen'!AB4</f>
        <v>0</v>
      </c>
      <c r="AC194">
        <f>'62'!AC4-'no screen'!AC4</f>
        <v>0</v>
      </c>
      <c r="AD194">
        <f>'62'!AD4-'no screen'!AD4</f>
        <v>0</v>
      </c>
      <c r="AE194">
        <f>'62'!AE4-'no screen'!AE4</f>
        <v>0</v>
      </c>
      <c r="AF194">
        <f>'62'!AF4-'no screen'!AF4</f>
        <v>0</v>
      </c>
      <c r="AG194">
        <f>'62'!AG4-'no screen'!AG4</f>
        <v>0</v>
      </c>
      <c r="AH194">
        <f>'62'!AH4-'no screen'!AH4</f>
        <v>0</v>
      </c>
      <c r="AI194">
        <f>'62'!AI4-'no screen'!AI4</f>
        <v>3.10788792155078</v>
      </c>
      <c r="AJ194">
        <f>'62'!AJ4-'no screen'!AJ4</f>
        <v>6.2157758431015697</v>
      </c>
      <c r="AK194">
        <f>'62'!AK4-'no screen'!AK4</f>
        <v>6.2157758431015697</v>
      </c>
      <c r="AL194">
        <f>'62'!AL4-'no screen'!AL4</f>
        <v>6.2157758431015697</v>
      </c>
      <c r="AM194">
        <f>'62'!AM4-'no screen'!AM4</f>
        <v>6.2157758431015697</v>
      </c>
      <c r="AN194">
        <f>'62'!AN4-'no screen'!AN4</f>
        <v>6.2157758431015697</v>
      </c>
      <c r="AO194">
        <f>'62'!AO4-'no screen'!AO4</f>
        <v>6.2157758431015697</v>
      </c>
      <c r="AP194">
        <f>'62'!AP4-'no screen'!AP4</f>
        <v>6.2157758431015697</v>
      </c>
      <c r="AQ194">
        <f>'62'!AQ4-'no screen'!AQ4</f>
        <v>6.2157758431015697</v>
      </c>
      <c r="AR194">
        <f>'62'!AR4-'no screen'!AR4</f>
        <v>6.2157758431015697</v>
      </c>
      <c r="AS194">
        <f>'62'!AS4-'no screen'!AS4</f>
        <v>6.2157758431015697</v>
      </c>
      <c r="AT194">
        <f>'62'!AT4-'no screen'!AT4</f>
        <v>6.2157758431015697</v>
      </c>
      <c r="AU194">
        <f>'62'!AU4-'no screen'!AU4</f>
        <v>6.2157758431015697</v>
      </c>
      <c r="AV194">
        <f>'62'!AV4-'no screen'!AV4</f>
        <v>6.2157758431015697</v>
      </c>
      <c r="AW194">
        <f>'62'!AW4-'no screen'!AW4</f>
        <v>6.2157758431015697</v>
      </c>
      <c r="AX194">
        <f>'62'!AX4-'no screen'!AX4</f>
        <v>6.2157758431015697</v>
      </c>
      <c r="AY194">
        <f>'62'!AY4-'no screen'!AY4</f>
        <v>6.2157758431015697</v>
      </c>
      <c r="AZ194">
        <f>'62'!AZ4-'no screen'!AZ4</f>
        <v>6.2157758431015697</v>
      </c>
      <c r="BA194">
        <f>'62'!BA4-'no screen'!BA4</f>
        <v>6.2157758431015697</v>
      </c>
      <c r="BB194">
        <f>'62'!BB4-'no screen'!BB4</f>
        <v>6.2157758431015697</v>
      </c>
      <c r="BC194">
        <f>'62'!BC4-'no screen'!BC4</f>
        <v>6.2157758431015697</v>
      </c>
      <c r="BD194">
        <f>'62'!BD4-'no screen'!BD4</f>
        <v>6.2157758431015697</v>
      </c>
      <c r="BE194">
        <f>'62'!BE4-'no screen'!BE4</f>
        <v>6.2157758431015697</v>
      </c>
      <c r="BF194">
        <f>'62'!BF4-'no screen'!BF4</f>
        <v>6.2157758431015697</v>
      </c>
      <c r="BG194">
        <f>'62'!BG4-'no screen'!BG4</f>
        <v>6.2157758431015697</v>
      </c>
      <c r="BH194">
        <f>'62'!BH4-'no screen'!BH4</f>
        <v>6.2157758431015697</v>
      </c>
      <c r="BI194">
        <f>'62'!BI4-'no screen'!BI4</f>
        <v>6.2157758431015697</v>
      </c>
      <c r="BJ194">
        <f>'62'!BJ4-'no screen'!BJ4</f>
        <v>6.2157758431015697</v>
      </c>
      <c r="BK194">
        <f>'62'!BK4-'no screen'!BK4</f>
        <v>6.2157758431015697</v>
      </c>
      <c r="BL194">
        <f>'62'!BL4-'no screen'!BL4</f>
        <v>6.2157758431015697</v>
      </c>
      <c r="BM194">
        <f>'62'!BM4-'no screen'!BM4</f>
        <v>6.2157758431015697</v>
      </c>
      <c r="BN194">
        <f>'62'!BN4-'no screen'!BN4</f>
        <v>6.2157758431015697</v>
      </c>
      <c r="BO194">
        <f>'62'!BO4-'no screen'!BO4</f>
        <v>6.2157758431015697</v>
      </c>
      <c r="BP194">
        <f>'62'!BP4-'no screen'!BP4</f>
        <v>6.2157758431015697</v>
      </c>
      <c r="BQ194">
        <f>'62'!BQ4-'no screen'!BQ4</f>
        <v>6.2157758431015697</v>
      </c>
      <c r="BR194">
        <f>'62'!BR4-'no screen'!BR4</f>
        <v>6.2157758431015697</v>
      </c>
      <c r="BS194">
        <f>'62'!BS4-'no screen'!BS4</f>
        <v>6.2157758431015697</v>
      </c>
      <c r="BT194">
        <f>'62'!BT4-'no screen'!BT4</f>
        <v>6.2157758431015697</v>
      </c>
    </row>
    <row r="195" spans="1:72" x14ac:dyDescent="0.25">
      <c r="A195" t="s">
        <v>3</v>
      </c>
      <c r="B195">
        <f>'62'!B5-'no screen'!B5</f>
        <v>0</v>
      </c>
      <c r="C195">
        <f>'62'!C5-'no screen'!C5</f>
        <v>0</v>
      </c>
      <c r="D195">
        <f>'62'!D5-'no screen'!D5</f>
        <v>0</v>
      </c>
      <c r="E195">
        <f>'62'!E5-'no screen'!E5</f>
        <v>0</v>
      </c>
      <c r="F195">
        <f>'62'!F5-'no screen'!F5</f>
        <v>0</v>
      </c>
      <c r="G195">
        <f>'62'!G5-'no screen'!G5</f>
        <v>0</v>
      </c>
      <c r="H195">
        <f>'62'!H5-'no screen'!H5</f>
        <v>0</v>
      </c>
      <c r="I195">
        <f>'62'!I5-'no screen'!I5</f>
        <v>0</v>
      </c>
      <c r="J195">
        <f>'62'!J5-'no screen'!J5</f>
        <v>0</v>
      </c>
      <c r="K195">
        <f>'62'!K5-'no screen'!K5</f>
        <v>0</v>
      </c>
      <c r="L195">
        <f>'62'!L5-'no screen'!L5</f>
        <v>0</v>
      </c>
      <c r="M195">
        <f>'62'!M5-'no screen'!M5</f>
        <v>0</v>
      </c>
      <c r="N195">
        <f>'62'!N5-'no screen'!N5</f>
        <v>0</v>
      </c>
      <c r="O195">
        <f>'62'!O5-'no screen'!O5</f>
        <v>0</v>
      </c>
      <c r="P195">
        <f>'62'!P5-'no screen'!P5</f>
        <v>0</v>
      </c>
      <c r="Q195">
        <f>'62'!Q5-'no screen'!Q5</f>
        <v>0</v>
      </c>
      <c r="R195">
        <f>'62'!R5-'no screen'!R5</f>
        <v>0</v>
      </c>
      <c r="S195">
        <f>'62'!S5-'no screen'!S5</f>
        <v>0</v>
      </c>
      <c r="T195">
        <f>'62'!T5-'no screen'!T5</f>
        <v>0</v>
      </c>
      <c r="U195">
        <f>'62'!U5-'no screen'!U5</f>
        <v>0</v>
      </c>
      <c r="V195">
        <f>'62'!V5-'no screen'!V5</f>
        <v>0</v>
      </c>
      <c r="W195">
        <f>'62'!W5-'no screen'!W5</f>
        <v>0</v>
      </c>
      <c r="X195">
        <f>'62'!X5-'no screen'!X5</f>
        <v>0</v>
      </c>
      <c r="Y195">
        <f>'62'!Y5-'no screen'!Y5</f>
        <v>0</v>
      </c>
      <c r="Z195">
        <f>'62'!Z5-'no screen'!Z5</f>
        <v>0</v>
      </c>
      <c r="AA195">
        <f>'62'!AA5-'no screen'!AA5</f>
        <v>0</v>
      </c>
      <c r="AB195">
        <f>'62'!AB5-'no screen'!AB5</f>
        <v>0</v>
      </c>
      <c r="AC195">
        <f>'62'!AC5-'no screen'!AC5</f>
        <v>0</v>
      </c>
      <c r="AD195">
        <f>'62'!AD5-'no screen'!AD5</f>
        <v>0</v>
      </c>
      <c r="AE195">
        <f>'62'!AE5-'no screen'!AE5</f>
        <v>0</v>
      </c>
      <c r="AF195">
        <f>'62'!AF5-'no screen'!AF5</f>
        <v>0</v>
      </c>
      <c r="AG195">
        <f>'62'!AG5-'no screen'!AG5</f>
        <v>0</v>
      </c>
      <c r="AH195">
        <f>'62'!AH5-'no screen'!AH5</f>
        <v>0</v>
      </c>
      <c r="AI195">
        <f>'62'!AI5-'no screen'!AI5</f>
        <v>0.64028918651782996</v>
      </c>
      <c r="AJ195">
        <f>'62'!AJ5-'no screen'!AJ5</f>
        <v>1.2589260817041401</v>
      </c>
      <c r="AK195">
        <f>'62'!AK5-'no screen'!AK5</f>
        <v>1.2589260817041401</v>
      </c>
      <c r="AL195">
        <f>'62'!AL5-'no screen'!AL5</f>
        <v>1.2589260817041401</v>
      </c>
      <c r="AM195">
        <f>'62'!AM5-'no screen'!AM5</f>
        <v>1.2589260817041401</v>
      </c>
      <c r="AN195">
        <f>'62'!AN5-'no screen'!AN5</f>
        <v>1.2589260817041401</v>
      </c>
      <c r="AO195">
        <f>'62'!AO5-'no screen'!AO5</f>
        <v>1.2589260817041401</v>
      </c>
      <c r="AP195">
        <f>'62'!AP5-'no screen'!AP5</f>
        <v>1.2589260817041401</v>
      </c>
      <c r="AQ195">
        <f>'62'!AQ5-'no screen'!AQ5</f>
        <v>1.2589260817041401</v>
      </c>
      <c r="AR195">
        <f>'62'!AR5-'no screen'!AR5</f>
        <v>1.2589260817041401</v>
      </c>
      <c r="AS195">
        <f>'62'!AS5-'no screen'!AS5</f>
        <v>1.2589260817041401</v>
      </c>
      <c r="AT195">
        <f>'62'!AT5-'no screen'!AT5</f>
        <v>1.2589260817041401</v>
      </c>
      <c r="AU195">
        <f>'62'!AU5-'no screen'!AU5</f>
        <v>1.2589260817041401</v>
      </c>
      <c r="AV195">
        <f>'62'!AV5-'no screen'!AV5</f>
        <v>1.2589260817041401</v>
      </c>
      <c r="AW195">
        <f>'62'!AW5-'no screen'!AW5</f>
        <v>1.2589260817041401</v>
      </c>
      <c r="AX195">
        <f>'62'!AX5-'no screen'!AX5</f>
        <v>1.2589260817041401</v>
      </c>
      <c r="AY195">
        <f>'62'!AY5-'no screen'!AY5</f>
        <v>1.2589260817041401</v>
      </c>
      <c r="AZ195">
        <f>'62'!AZ5-'no screen'!AZ5</f>
        <v>1.2589260817041401</v>
      </c>
      <c r="BA195">
        <f>'62'!BA5-'no screen'!BA5</f>
        <v>1.2589260817041401</v>
      </c>
      <c r="BB195">
        <f>'62'!BB5-'no screen'!BB5</f>
        <v>1.2589260817041401</v>
      </c>
      <c r="BC195">
        <f>'62'!BC5-'no screen'!BC5</f>
        <v>1.2589260817041401</v>
      </c>
      <c r="BD195">
        <f>'62'!BD5-'no screen'!BD5</f>
        <v>1.2589260817041401</v>
      </c>
      <c r="BE195">
        <f>'62'!BE5-'no screen'!BE5</f>
        <v>1.2589260817041401</v>
      </c>
      <c r="BF195">
        <f>'62'!BF5-'no screen'!BF5</f>
        <v>1.2589260817041401</v>
      </c>
      <c r="BG195">
        <f>'62'!BG5-'no screen'!BG5</f>
        <v>1.2589260817041401</v>
      </c>
      <c r="BH195">
        <f>'62'!BH5-'no screen'!BH5</f>
        <v>1.2589260817041401</v>
      </c>
      <c r="BI195">
        <f>'62'!BI5-'no screen'!BI5</f>
        <v>1.2589260817041401</v>
      </c>
      <c r="BJ195">
        <f>'62'!BJ5-'no screen'!BJ5</f>
        <v>1.2589260817041401</v>
      </c>
      <c r="BK195">
        <f>'62'!BK5-'no screen'!BK5</f>
        <v>1.2589260817041401</v>
      </c>
      <c r="BL195">
        <f>'62'!BL5-'no screen'!BL5</f>
        <v>1.2589260817041401</v>
      </c>
      <c r="BM195">
        <f>'62'!BM5-'no screen'!BM5</f>
        <v>1.2589260817041401</v>
      </c>
      <c r="BN195">
        <f>'62'!BN5-'no screen'!BN5</f>
        <v>1.2589260817041401</v>
      </c>
      <c r="BO195">
        <f>'62'!BO5-'no screen'!BO5</f>
        <v>1.2589260817041401</v>
      </c>
      <c r="BP195">
        <f>'62'!BP5-'no screen'!BP5</f>
        <v>1.2589260817041401</v>
      </c>
      <c r="BQ195">
        <f>'62'!BQ5-'no screen'!BQ5</f>
        <v>1.2589260817041401</v>
      </c>
      <c r="BR195">
        <f>'62'!BR5-'no screen'!BR5</f>
        <v>1.2589260817041401</v>
      </c>
      <c r="BS195">
        <f>'62'!BS5-'no screen'!BS5</f>
        <v>1.2589260817041401</v>
      </c>
      <c r="BT195">
        <f>'62'!BT5-'no screen'!BT5</f>
        <v>1.2589260817041401</v>
      </c>
    </row>
    <row r="196" spans="1:72" x14ac:dyDescent="0.25">
      <c r="A196" t="s">
        <v>4</v>
      </c>
      <c r="B196">
        <f>'62'!B6-'no screen'!B6</f>
        <v>0</v>
      </c>
      <c r="C196">
        <f>'62'!C6-'no screen'!C6</f>
        <v>0</v>
      </c>
      <c r="D196">
        <f>'62'!D6-'no screen'!D6</f>
        <v>0</v>
      </c>
      <c r="E196">
        <f>'62'!E6-'no screen'!E6</f>
        <v>0</v>
      </c>
      <c r="F196">
        <f>'62'!F6-'no screen'!F6</f>
        <v>0</v>
      </c>
      <c r="G196">
        <f>'62'!G6-'no screen'!G6</f>
        <v>0</v>
      </c>
      <c r="H196">
        <f>'62'!H6-'no screen'!H6</f>
        <v>0</v>
      </c>
      <c r="I196">
        <f>'62'!I6-'no screen'!I6</f>
        <v>0</v>
      </c>
      <c r="J196">
        <f>'62'!J6-'no screen'!J6</f>
        <v>0</v>
      </c>
      <c r="K196">
        <f>'62'!K6-'no screen'!K6</f>
        <v>0</v>
      </c>
      <c r="L196">
        <f>'62'!L6-'no screen'!L6</f>
        <v>0</v>
      </c>
      <c r="M196">
        <f>'62'!M6-'no screen'!M6</f>
        <v>0</v>
      </c>
      <c r="N196">
        <f>'62'!N6-'no screen'!N6</f>
        <v>0</v>
      </c>
      <c r="O196">
        <f>'62'!O6-'no screen'!O6</f>
        <v>0</v>
      </c>
      <c r="P196">
        <f>'62'!P6-'no screen'!P6</f>
        <v>0</v>
      </c>
      <c r="Q196">
        <f>'62'!Q6-'no screen'!Q6</f>
        <v>0</v>
      </c>
      <c r="R196">
        <f>'62'!R6-'no screen'!R6</f>
        <v>0</v>
      </c>
      <c r="S196">
        <f>'62'!S6-'no screen'!S6</f>
        <v>0</v>
      </c>
      <c r="T196">
        <f>'62'!T6-'no screen'!T6</f>
        <v>0</v>
      </c>
      <c r="U196">
        <f>'62'!U6-'no screen'!U6</f>
        <v>0</v>
      </c>
      <c r="V196">
        <f>'62'!V6-'no screen'!V6</f>
        <v>0</v>
      </c>
      <c r="W196">
        <f>'62'!W6-'no screen'!W6</f>
        <v>0</v>
      </c>
      <c r="X196">
        <f>'62'!X6-'no screen'!X6</f>
        <v>0</v>
      </c>
      <c r="Y196">
        <f>'62'!Y6-'no screen'!Y6</f>
        <v>0</v>
      </c>
      <c r="Z196">
        <f>'62'!Z6-'no screen'!Z6</f>
        <v>0</v>
      </c>
      <c r="AA196">
        <f>'62'!AA6-'no screen'!AA6</f>
        <v>0</v>
      </c>
      <c r="AB196">
        <f>'62'!AB6-'no screen'!AB6</f>
        <v>0</v>
      </c>
      <c r="AC196">
        <f>'62'!AC6-'no screen'!AC6</f>
        <v>0</v>
      </c>
      <c r="AD196">
        <f>'62'!AD6-'no screen'!AD6</f>
        <v>0</v>
      </c>
      <c r="AE196">
        <f>'62'!AE6-'no screen'!AE6</f>
        <v>0</v>
      </c>
      <c r="AF196">
        <f>'62'!AF6-'no screen'!AF6</f>
        <v>0</v>
      </c>
      <c r="AG196">
        <f>'62'!AG6-'no screen'!AG6</f>
        <v>0</v>
      </c>
      <c r="AH196">
        <f>'62'!AH6-'no screen'!AH6</f>
        <v>0</v>
      </c>
      <c r="AI196">
        <f>'62'!AI6-'no screen'!AI6</f>
        <v>4.8353270010181859E-7</v>
      </c>
      <c r="AJ196">
        <f>'62'!AJ6-'no screen'!AJ6</f>
        <v>5.9988430045621044E-7</v>
      </c>
      <c r="AK196">
        <f>'62'!AK6-'no screen'!AK6</f>
        <v>1.9760900471510467E-8</v>
      </c>
      <c r="AL196">
        <f>'62'!AL6-'no screen'!AL6</f>
        <v>-3.9317469990862719E-7</v>
      </c>
      <c r="AM196">
        <f>'62'!AM6-'no screen'!AM6</f>
        <v>-5.3311799952382444E-7</v>
      </c>
      <c r="AN196">
        <f>'62'!AN6-'no screen'!AN6</f>
        <v>-7.5271249855290989E-7</v>
      </c>
      <c r="AO196">
        <f>'62'!AO6-'no screen'!AO6</f>
        <v>-1.0171766984257147E-6</v>
      </c>
      <c r="AP196">
        <f>'62'!AP6-'no screen'!AP6</f>
        <v>-9.0915460049245667E-7</v>
      </c>
      <c r="AQ196">
        <f>'62'!AQ6-'no screen'!AQ6</f>
        <v>-6.489041997070899E-7</v>
      </c>
      <c r="AR196">
        <f>'62'!AR6-'no screen'!AR6</f>
        <v>-3.7635179950257225E-7</v>
      </c>
      <c r="AS196">
        <f>'62'!AS6-'no screen'!AS6</f>
        <v>-1.0070390032979049E-7</v>
      </c>
      <c r="AT196">
        <f>'62'!AT6-'no screen'!AT6</f>
        <v>2.1524810023265672E-7</v>
      </c>
      <c r="AU196">
        <f>'62'!AU6-'no screen'!AU6</f>
        <v>5.6041520046790083E-7</v>
      </c>
      <c r="AV196">
        <f>'62'!AV6-'no screen'!AV6</f>
        <v>8.8880649862232985E-7</v>
      </c>
      <c r="AW196">
        <f>'62'!AW6-'no screen'!AW6</f>
        <v>1.2042363000119849E-6</v>
      </c>
      <c r="AX196">
        <f>'62'!AX6-'no screen'!AX6</f>
        <v>1.4763374007742414E-6</v>
      </c>
      <c r="AY196">
        <f>'62'!AY6-'no screen'!AY6</f>
        <v>1.6757852989712774E-6</v>
      </c>
      <c r="AZ196">
        <f>'62'!AZ6-'no screen'!AZ6</f>
        <v>1.8363589013858928E-6</v>
      </c>
      <c r="BA196">
        <f>'62'!BA6-'no screen'!BA6</f>
        <v>1.9905809995890422E-6</v>
      </c>
      <c r="BB196">
        <f>'62'!BB6-'no screen'!BB6</f>
        <v>2.1386976989390405E-6</v>
      </c>
      <c r="BC196">
        <f>'62'!BC6-'no screen'!BC6</f>
        <v>2.2853262002797692E-6</v>
      </c>
      <c r="BD196">
        <f>'62'!BD6-'no screen'!BD6</f>
        <v>2.4305208015107382E-6</v>
      </c>
      <c r="BE196">
        <f>'62'!BE6-'no screen'!BE6</f>
        <v>2.50783699939916E-6</v>
      </c>
      <c r="BF196">
        <f>'62'!BF6-'no screen'!BF6</f>
        <v>2.5388397020265074E-6</v>
      </c>
      <c r="BG196">
        <f>'62'!BG6-'no screen'!BG6</f>
        <v>2.5619652994635089E-6</v>
      </c>
      <c r="BH196">
        <f>'62'!BH6-'no screen'!BH6</f>
        <v>2.5619651999875259E-6</v>
      </c>
      <c r="BI196">
        <f>'62'!BI6-'no screen'!BI6</f>
        <v>2.5619651999875259E-6</v>
      </c>
      <c r="BJ196">
        <f>'62'!BJ6-'no screen'!BJ6</f>
        <v>2.5619652994635089E-6</v>
      </c>
      <c r="BK196">
        <f>'62'!BK6-'no screen'!BK6</f>
        <v>2.5619652994635089E-6</v>
      </c>
      <c r="BL196">
        <f>'62'!BL6-'no screen'!BL6</f>
        <v>2.5619652994635089E-6</v>
      </c>
      <c r="BM196">
        <f>'62'!BM6-'no screen'!BM6</f>
        <v>2.5619652994635089E-6</v>
      </c>
      <c r="BN196">
        <f>'62'!BN6-'no screen'!BN6</f>
        <v>2.5619652994635089E-6</v>
      </c>
      <c r="BO196">
        <f>'62'!BO6-'no screen'!BO6</f>
        <v>2.5619651999875259E-6</v>
      </c>
      <c r="BP196">
        <f>'62'!BP6-'no screen'!BP6</f>
        <v>2.5619651999875259E-6</v>
      </c>
      <c r="BQ196">
        <f>'62'!BQ6-'no screen'!BQ6</f>
        <v>2.5619651999875259E-6</v>
      </c>
      <c r="BR196">
        <f>'62'!BR6-'no screen'!BR6</f>
        <v>2.5619652994635089E-6</v>
      </c>
      <c r="BS196">
        <f>'62'!BS6-'no screen'!BS6</f>
        <v>2.5619652994635089E-6</v>
      </c>
      <c r="BT196">
        <f>'62'!BT6-'no screen'!BT6</f>
        <v>2.5619651999875259E-6</v>
      </c>
    </row>
    <row r="197" spans="1:72" x14ac:dyDescent="0.25">
      <c r="A197" t="s">
        <v>5</v>
      </c>
      <c r="B197">
        <f>'62'!B7-'no screen'!B7</f>
        <v>0</v>
      </c>
      <c r="C197">
        <f>'62'!C7-'no screen'!C7</f>
        <v>0</v>
      </c>
      <c r="D197">
        <f>'62'!D7-'no screen'!D7</f>
        <v>0</v>
      </c>
      <c r="E197">
        <f>'62'!E7-'no screen'!E7</f>
        <v>0</v>
      </c>
      <c r="F197">
        <f>'62'!F7-'no screen'!F7</f>
        <v>0</v>
      </c>
      <c r="G197">
        <f>'62'!G7-'no screen'!G7</f>
        <v>0</v>
      </c>
      <c r="H197">
        <f>'62'!H7-'no screen'!H7</f>
        <v>0</v>
      </c>
      <c r="I197">
        <f>'62'!I7-'no screen'!I7</f>
        <v>0</v>
      </c>
      <c r="J197">
        <f>'62'!J7-'no screen'!J7</f>
        <v>0</v>
      </c>
      <c r="K197">
        <f>'62'!K7-'no screen'!K7</f>
        <v>0</v>
      </c>
      <c r="L197">
        <f>'62'!L7-'no screen'!L7</f>
        <v>0</v>
      </c>
      <c r="M197">
        <f>'62'!M7-'no screen'!M7</f>
        <v>0</v>
      </c>
      <c r="N197">
        <f>'62'!N7-'no screen'!N7</f>
        <v>0</v>
      </c>
      <c r="O197">
        <f>'62'!O7-'no screen'!O7</f>
        <v>0</v>
      </c>
      <c r="P197">
        <f>'62'!P7-'no screen'!P7</f>
        <v>0</v>
      </c>
      <c r="Q197">
        <f>'62'!Q7-'no screen'!Q7</f>
        <v>0</v>
      </c>
      <c r="R197">
        <f>'62'!R7-'no screen'!R7</f>
        <v>0</v>
      </c>
      <c r="S197">
        <f>'62'!S7-'no screen'!S7</f>
        <v>0</v>
      </c>
      <c r="T197">
        <f>'62'!T7-'no screen'!T7</f>
        <v>0</v>
      </c>
      <c r="U197">
        <f>'62'!U7-'no screen'!U7</f>
        <v>0</v>
      </c>
      <c r="V197">
        <f>'62'!V7-'no screen'!V7</f>
        <v>0</v>
      </c>
      <c r="W197">
        <f>'62'!W7-'no screen'!W7</f>
        <v>0</v>
      </c>
      <c r="X197">
        <f>'62'!X7-'no screen'!X7</f>
        <v>0</v>
      </c>
      <c r="Y197">
        <f>'62'!Y7-'no screen'!Y7</f>
        <v>0</v>
      </c>
      <c r="Z197">
        <f>'62'!Z7-'no screen'!Z7</f>
        <v>0</v>
      </c>
      <c r="AA197">
        <f>'62'!AA7-'no screen'!AA7</f>
        <v>0</v>
      </c>
      <c r="AB197">
        <f>'62'!AB7-'no screen'!AB7</f>
        <v>0</v>
      </c>
      <c r="AC197">
        <f>'62'!AC7-'no screen'!AC7</f>
        <v>0</v>
      </c>
      <c r="AD197">
        <f>'62'!AD7-'no screen'!AD7</f>
        <v>0</v>
      </c>
      <c r="AE197">
        <f>'62'!AE7-'no screen'!AE7</f>
        <v>0</v>
      </c>
      <c r="AF197">
        <f>'62'!AF7-'no screen'!AF7</f>
        <v>0</v>
      </c>
      <c r="AG197">
        <f>'62'!AG7-'no screen'!AG7</f>
        <v>0</v>
      </c>
      <c r="AH197">
        <f>'62'!AH7-'no screen'!AH7</f>
        <v>0</v>
      </c>
      <c r="AI197">
        <f>'62'!AI7-'no screen'!AI7</f>
        <v>-8.3688449947771915E-7</v>
      </c>
      <c r="AJ197">
        <f>'62'!AJ7-'no screen'!AJ7</f>
        <v>-2.1769287990025532E-6</v>
      </c>
      <c r="AK197">
        <f>'62'!AK7-'no screen'!AK7</f>
        <v>-2.9950872999506828E-6</v>
      </c>
      <c r="AL197">
        <f>'62'!AL7-'no screen'!AL7</f>
        <v>-3.2028271021999899E-6</v>
      </c>
      <c r="AM197">
        <f>'62'!AM7-'no screen'!AM7</f>
        <v>-3.1103414990241163E-6</v>
      </c>
      <c r="AN197">
        <f>'62'!AN7-'no screen'!AN7</f>
        <v>-2.9840523012580888E-6</v>
      </c>
      <c r="AO197">
        <f>'62'!AO7-'no screen'!AO7</f>
        <v>-2.7564210007824386E-6</v>
      </c>
      <c r="AP197">
        <f>'62'!AP7-'no screen'!AP7</f>
        <v>-2.4566812015791584E-6</v>
      </c>
      <c r="AQ197">
        <f>'62'!AQ7-'no screen'!AQ7</f>
        <v>-2.0633469013375816E-6</v>
      </c>
      <c r="AR197">
        <f>'62'!AR7-'no screen'!AR7</f>
        <v>-1.6575908006188911E-6</v>
      </c>
      <c r="AS197">
        <f>'62'!AS7-'no screen'!AS7</f>
        <v>-1.1676055997611456E-6</v>
      </c>
      <c r="AT197">
        <f>'62'!AT7-'no screen'!AT7</f>
        <v>-6.0184950001485049E-7</v>
      </c>
      <c r="AU197">
        <f>'62'!AU7-'no screen'!AU7</f>
        <v>-9.9460699232167826E-8</v>
      </c>
      <c r="AV197">
        <f>'62'!AV7-'no screen'!AV7</f>
        <v>3.4534420123577547E-7</v>
      </c>
      <c r="AW197">
        <f>'62'!AW7-'no screen'!AW7</f>
        <v>7.7510760121413114E-7</v>
      </c>
      <c r="AX197">
        <f>'62'!AX7-'no screen'!AX7</f>
        <v>1.1390276988265668E-6</v>
      </c>
      <c r="AY197">
        <f>'62'!AY7-'no screen'!AY7</f>
        <v>1.4042780982492786E-6</v>
      </c>
      <c r="AZ197">
        <f>'62'!AZ7-'no screen'!AZ7</f>
        <v>1.6250143026752539E-6</v>
      </c>
      <c r="BA197">
        <f>'62'!BA7-'no screen'!BA7</f>
        <v>1.8382859998666845E-6</v>
      </c>
      <c r="BB197">
        <f>'62'!BB7-'no screen'!BB7</f>
        <v>2.0443455994723081E-6</v>
      </c>
      <c r="BC197">
        <f>'62'!BC7-'no screen'!BC7</f>
        <v>2.2139031017331945E-6</v>
      </c>
      <c r="BD197">
        <f>'62'!BD7-'no screen'!BD7</f>
        <v>2.3491912983786278E-6</v>
      </c>
      <c r="BE197">
        <f>'62'!BE7-'no screen'!BE7</f>
        <v>2.4326245018357895E-6</v>
      </c>
      <c r="BF197">
        <f>'62'!BF7-'no screen'!BF7</f>
        <v>2.5032233992305919E-6</v>
      </c>
      <c r="BG197">
        <f>'62'!BG7-'no screen'!BG7</f>
        <v>2.5545603996590671E-6</v>
      </c>
      <c r="BH197">
        <f>'62'!BH7-'no screen'!BH7</f>
        <v>2.5545603001830841E-6</v>
      </c>
      <c r="BI197">
        <f>'62'!BI7-'no screen'!BI7</f>
        <v>2.5545603996590671E-6</v>
      </c>
      <c r="BJ197">
        <f>'62'!BJ7-'no screen'!BJ7</f>
        <v>2.5545603001830841E-6</v>
      </c>
      <c r="BK197">
        <f>'62'!BK7-'no screen'!BK7</f>
        <v>2.5545603996590671E-6</v>
      </c>
      <c r="BL197">
        <f>'62'!BL7-'no screen'!BL7</f>
        <v>2.5545602966303704E-6</v>
      </c>
      <c r="BM197">
        <f>'62'!BM7-'no screen'!BM7</f>
        <v>2.5545603996590671E-6</v>
      </c>
      <c r="BN197">
        <f>'62'!BN7-'no screen'!BN7</f>
        <v>2.5545603001830841E-6</v>
      </c>
      <c r="BO197">
        <f>'62'!BO7-'no screen'!BO7</f>
        <v>2.5545603001830841E-6</v>
      </c>
      <c r="BP197">
        <f>'62'!BP7-'no screen'!BP7</f>
        <v>2.5545603996590671E-6</v>
      </c>
      <c r="BQ197">
        <f>'62'!BQ7-'no screen'!BQ7</f>
        <v>2.5545603996590671E-6</v>
      </c>
      <c r="BR197">
        <f>'62'!BR7-'no screen'!BR7</f>
        <v>2.5545603001830841E-6</v>
      </c>
      <c r="BS197">
        <f>'62'!BS7-'no screen'!BS7</f>
        <v>2.5545603996590671E-6</v>
      </c>
      <c r="BT197">
        <f>'62'!BT7-'no screen'!BT7</f>
        <v>2.5545603996590671E-6</v>
      </c>
    </row>
    <row r="198" spans="1:72" x14ac:dyDescent="0.25">
      <c r="A198" t="s">
        <v>6</v>
      </c>
      <c r="B198">
        <f>'62'!B8-'no screen'!B8</f>
        <v>0</v>
      </c>
      <c r="C198">
        <f>'62'!C8-'no screen'!C8</f>
        <v>0</v>
      </c>
      <c r="D198">
        <f>'62'!D8-'no screen'!D8</f>
        <v>0</v>
      </c>
      <c r="E198">
        <f>'62'!E8-'no screen'!E8</f>
        <v>0</v>
      </c>
      <c r="F198">
        <f>'62'!F8-'no screen'!F8</f>
        <v>0</v>
      </c>
      <c r="G198">
        <f>'62'!G8-'no screen'!G8</f>
        <v>0</v>
      </c>
      <c r="H198">
        <f>'62'!H8-'no screen'!H8</f>
        <v>0</v>
      </c>
      <c r="I198">
        <f>'62'!I8-'no screen'!I8</f>
        <v>0</v>
      </c>
      <c r="J198">
        <f>'62'!J8-'no screen'!J8</f>
        <v>0</v>
      </c>
      <c r="K198">
        <f>'62'!K8-'no screen'!K8</f>
        <v>0</v>
      </c>
      <c r="L198">
        <f>'62'!L8-'no screen'!L8</f>
        <v>0</v>
      </c>
      <c r="M198">
        <f>'62'!M8-'no screen'!M8</f>
        <v>0</v>
      </c>
      <c r="N198">
        <f>'62'!N8-'no screen'!N8</f>
        <v>0</v>
      </c>
      <c r="O198">
        <f>'62'!O8-'no screen'!O8</f>
        <v>0</v>
      </c>
      <c r="P198">
        <f>'62'!P8-'no screen'!P8</f>
        <v>0</v>
      </c>
      <c r="Q198">
        <f>'62'!Q8-'no screen'!Q8</f>
        <v>0</v>
      </c>
      <c r="R198">
        <f>'62'!R8-'no screen'!R8</f>
        <v>0</v>
      </c>
      <c r="S198">
        <f>'62'!S8-'no screen'!S8</f>
        <v>0</v>
      </c>
      <c r="T198">
        <f>'62'!T8-'no screen'!T8</f>
        <v>0</v>
      </c>
      <c r="U198">
        <f>'62'!U8-'no screen'!U8</f>
        <v>0</v>
      </c>
      <c r="V198">
        <f>'62'!V8-'no screen'!V8</f>
        <v>0</v>
      </c>
      <c r="W198">
        <f>'62'!W8-'no screen'!W8</f>
        <v>0</v>
      </c>
      <c r="X198">
        <f>'62'!X8-'no screen'!X8</f>
        <v>0</v>
      </c>
      <c r="Y198">
        <f>'62'!Y8-'no screen'!Y8</f>
        <v>0</v>
      </c>
      <c r="Z198">
        <f>'62'!Z8-'no screen'!Z8</f>
        <v>0</v>
      </c>
      <c r="AA198">
        <f>'62'!AA8-'no screen'!AA8</f>
        <v>0</v>
      </c>
      <c r="AB198">
        <f>'62'!AB8-'no screen'!AB8</f>
        <v>0</v>
      </c>
      <c r="AC198">
        <f>'62'!AC8-'no screen'!AC8</f>
        <v>0</v>
      </c>
      <c r="AD198">
        <f>'62'!AD8-'no screen'!AD8</f>
        <v>0</v>
      </c>
      <c r="AE198">
        <f>'62'!AE8-'no screen'!AE8</f>
        <v>0</v>
      </c>
      <c r="AF198">
        <f>'62'!AF8-'no screen'!AF8</f>
        <v>0</v>
      </c>
      <c r="AG198">
        <f>'62'!AG8-'no screen'!AG8</f>
        <v>0</v>
      </c>
      <c r="AH198">
        <f>'62'!AH8-'no screen'!AH8</f>
        <v>0</v>
      </c>
      <c r="AI198">
        <f>'62'!AI8-'no screen'!AI8</f>
        <v>-2.7230189205899695E-6</v>
      </c>
      <c r="AJ198">
        <f>'62'!AJ8-'no screen'!AJ8</f>
        <v>-4.8306651358599566E-6</v>
      </c>
      <c r="AK198">
        <f>'62'!AK8-'no screen'!AK8</f>
        <v>-9.0261090806898793E-6</v>
      </c>
      <c r="AL198">
        <f>'62'!AL8-'no screen'!AL8</f>
        <v>-9.5625103931399301E-6</v>
      </c>
      <c r="AM198">
        <f>'62'!AM8-'no screen'!AM8</f>
        <v>-9.5625103931399301E-6</v>
      </c>
      <c r="AN198">
        <f>'62'!AN8-'no screen'!AN8</f>
        <v>-1.1776757180750191E-5</v>
      </c>
      <c r="AO198">
        <f>'62'!AO8-'no screen'!AO8</f>
        <v>-1.2673477075020052E-5</v>
      </c>
      <c r="AP198">
        <f>'62'!AP8-'no screen'!AP8</f>
        <v>-1.3163227967379846E-5</v>
      </c>
      <c r="AQ198">
        <f>'62'!AQ8-'no screen'!AQ8</f>
        <v>-1.3163227967370305E-5</v>
      </c>
      <c r="AR198">
        <f>'62'!AR8-'no screen'!AR8</f>
        <v>-1.3163227967379846E-5</v>
      </c>
      <c r="AS198">
        <f>'62'!AS8-'no screen'!AS8</f>
        <v>-1.3163227967369871E-5</v>
      </c>
      <c r="AT198">
        <f>'62'!AT8-'no screen'!AT8</f>
        <v>-1.3163227967369871E-5</v>
      </c>
      <c r="AU198">
        <f>'62'!AU8-'no screen'!AU8</f>
        <v>-1.316322796738028E-5</v>
      </c>
      <c r="AV198">
        <f>'62'!AV8-'no screen'!AV8</f>
        <v>-1.3163227967370739E-5</v>
      </c>
      <c r="AW198">
        <f>'62'!AW8-'no screen'!AW8</f>
        <v>-1.3163227967379412E-5</v>
      </c>
      <c r="AX198">
        <f>'62'!AX8-'no screen'!AX8</f>
        <v>-1.3163227967369871E-5</v>
      </c>
      <c r="AY198">
        <f>'62'!AY8-'no screen'!AY8</f>
        <v>-1.3827470777269708E-5</v>
      </c>
      <c r="AZ198">
        <f>'62'!AZ8-'no screen'!AZ8</f>
        <v>-1.3827470777269708E-5</v>
      </c>
      <c r="BA198">
        <f>'62'!BA8-'no screen'!BA8</f>
        <v>-1.3827470777270576E-5</v>
      </c>
      <c r="BB198">
        <f>'62'!BB8-'no screen'!BB8</f>
        <v>-1.3827470777270576E-5</v>
      </c>
      <c r="BC198">
        <f>'62'!BC8-'no screen'!BC8</f>
        <v>-1.3827470777270576E-5</v>
      </c>
      <c r="BD198">
        <f>'62'!BD8-'no screen'!BD8</f>
        <v>-1.4193935909250291E-5</v>
      </c>
      <c r="BE198">
        <f>'62'!BE8-'no screen'!BE8</f>
        <v>-1.4193935909199984E-5</v>
      </c>
      <c r="BF198">
        <f>'62'!BF8-'no screen'!BF8</f>
        <v>-1.4193935909199984E-5</v>
      </c>
      <c r="BG198">
        <f>'62'!BG8-'no screen'!BG8</f>
        <v>-1.4193935909298863E-5</v>
      </c>
      <c r="BH198">
        <f>'62'!BH8-'no screen'!BH8</f>
        <v>-1.4193935909199984E-5</v>
      </c>
      <c r="BI198">
        <f>'62'!BI8-'no screen'!BI8</f>
        <v>-1.4193935909199984E-5</v>
      </c>
      <c r="BJ198">
        <f>'62'!BJ8-'no screen'!BJ8</f>
        <v>-1.4193935909298863E-5</v>
      </c>
      <c r="BK198">
        <f>'62'!BK8-'no screen'!BK8</f>
        <v>-1.4193935909300598E-5</v>
      </c>
      <c r="BL198">
        <f>'62'!BL8-'no screen'!BL8</f>
        <v>-1.4193935909300598E-5</v>
      </c>
      <c r="BM198">
        <f>'62'!BM8-'no screen'!BM8</f>
        <v>-1.4193935909300598E-5</v>
      </c>
      <c r="BN198">
        <f>'62'!BN8-'no screen'!BN8</f>
        <v>-1.4193935909298863E-5</v>
      </c>
      <c r="BO198">
        <f>'62'!BO8-'no screen'!BO8</f>
        <v>-1.4193935909300598E-5</v>
      </c>
      <c r="BP198">
        <f>'62'!BP8-'no screen'!BP8</f>
        <v>-1.4193935909300598E-5</v>
      </c>
      <c r="BQ198">
        <f>'62'!BQ8-'no screen'!BQ8</f>
        <v>-1.4193935909300598E-5</v>
      </c>
      <c r="BR198">
        <f>'62'!BR8-'no screen'!BR8</f>
        <v>-1.4193935909300598E-5</v>
      </c>
      <c r="BS198">
        <f>'62'!BS8-'no screen'!BS8</f>
        <v>-1.4193935909300598E-5</v>
      </c>
      <c r="BT198">
        <f>'62'!BT8-'no screen'!BT8</f>
        <v>-1.4193935909298863E-5</v>
      </c>
    </row>
    <row r="199" spans="1:72" x14ac:dyDescent="0.25">
      <c r="A199" t="s">
        <v>7</v>
      </c>
      <c r="B199">
        <f>'62'!B9-'no screen'!B9</f>
        <v>0</v>
      </c>
      <c r="C199">
        <f>'62'!C9-'no screen'!C9</f>
        <v>0</v>
      </c>
      <c r="D199">
        <f>'62'!D9-'no screen'!D9</f>
        <v>0</v>
      </c>
      <c r="E199">
        <f>'62'!E9-'no screen'!E9</f>
        <v>0</v>
      </c>
      <c r="F199">
        <f>'62'!F9-'no screen'!F9</f>
        <v>0</v>
      </c>
      <c r="G199">
        <f>'62'!G9-'no screen'!G9</f>
        <v>0</v>
      </c>
      <c r="H199">
        <f>'62'!H9-'no screen'!H9</f>
        <v>0</v>
      </c>
      <c r="I199">
        <f>'62'!I9-'no screen'!I9</f>
        <v>0</v>
      </c>
      <c r="J199">
        <f>'62'!J9-'no screen'!J9</f>
        <v>0</v>
      </c>
      <c r="K199">
        <f>'62'!K9-'no screen'!K9</f>
        <v>0</v>
      </c>
      <c r="L199">
        <f>'62'!L9-'no screen'!L9</f>
        <v>0</v>
      </c>
      <c r="M199">
        <f>'62'!M9-'no screen'!M9</f>
        <v>0</v>
      </c>
      <c r="N199">
        <f>'62'!N9-'no screen'!N9</f>
        <v>0</v>
      </c>
      <c r="O199">
        <f>'62'!O9-'no screen'!O9</f>
        <v>0</v>
      </c>
      <c r="P199">
        <f>'62'!P9-'no screen'!P9</f>
        <v>0</v>
      </c>
      <c r="Q199">
        <f>'62'!Q9-'no screen'!Q9</f>
        <v>0</v>
      </c>
      <c r="R199">
        <f>'62'!R9-'no screen'!R9</f>
        <v>0</v>
      </c>
      <c r="S199">
        <f>'62'!S9-'no screen'!S9</f>
        <v>0</v>
      </c>
      <c r="T199">
        <f>'62'!T9-'no screen'!T9</f>
        <v>0</v>
      </c>
      <c r="U199">
        <f>'62'!U9-'no screen'!U9</f>
        <v>0</v>
      </c>
      <c r="V199">
        <f>'62'!V9-'no screen'!V9</f>
        <v>0</v>
      </c>
      <c r="W199">
        <f>'62'!W9-'no screen'!W9</f>
        <v>0</v>
      </c>
      <c r="X199">
        <f>'62'!X9-'no screen'!X9</f>
        <v>0</v>
      </c>
      <c r="Y199">
        <f>'62'!Y9-'no screen'!Y9</f>
        <v>0</v>
      </c>
      <c r="Z199">
        <f>'62'!Z9-'no screen'!Z9</f>
        <v>0</v>
      </c>
      <c r="AA199">
        <f>'62'!AA9-'no screen'!AA9</f>
        <v>0</v>
      </c>
      <c r="AB199">
        <f>'62'!AB9-'no screen'!AB9</f>
        <v>0</v>
      </c>
      <c r="AC199">
        <f>'62'!AC9-'no screen'!AC9</f>
        <v>0</v>
      </c>
      <c r="AD199">
        <f>'62'!AD9-'no screen'!AD9</f>
        <v>0</v>
      </c>
      <c r="AE199">
        <f>'62'!AE9-'no screen'!AE9</f>
        <v>0</v>
      </c>
      <c r="AF199">
        <f>'62'!AF9-'no screen'!AF9</f>
        <v>0</v>
      </c>
      <c r="AG199">
        <f>'62'!AG9-'no screen'!AG9</f>
        <v>0</v>
      </c>
      <c r="AH199">
        <f>'62'!AH9-'no screen'!AH9</f>
        <v>0</v>
      </c>
      <c r="AI199">
        <f>'62'!AI9-'no screen'!AI9</f>
        <v>-3.9099743339089839E-6</v>
      </c>
      <c r="AJ199">
        <f>'62'!AJ9-'no screen'!AJ9</f>
        <v>-9.5402688887769602E-6</v>
      </c>
      <c r="AK199">
        <f>'62'!AK9-'no screen'!AK9</f>
        <v>-1.3979425521562982E-5</v>
      </c>
      <c r="AL199">
        <f>'62'!AL9-'no screen'!AL9</f>
        <v>-1.3979425521562982E-5</v>
      </c>
      <c r="AM199">
        <f>'62'!AM9-'no screen'!AM9</f>
        <v>-1.3979425521569921E-5</v>
      </c>
      <c r="AN199">
        <f>'62'!AN9-'no screen'!AN9</f>
        <v>-1.4514444652759901E-5</v>
      </c>
      <c r="AO199">
        <f>'62'!AO9-'no screen'!AO9</f>
        <v>-1.4514444652759901E-5</v>
      </c>
      <c r="AP199">
        <f>'62'!AP9-'no screen'!AP9</f>
        <v>-1.4514444652759901E-5</v>
      </c>
      <c r="AQ199">
        <f>'62'!AQ9-'no screen'!AQ9</f>
        <v>-1.4514444652759901E-5</v>
      </c>
      <c r="AR199">
        <f>'62'!AR9-'no screen'!AR9</f>
        <v>-1.4514444652760118E-5</v>
      </c>
      <c r="AS199">
        <f>'62'!AS9-'no screen'!AS9</f>
        <v>-1.4514444652759901E-5</v>
      </c>
      <c r="AT199">
        <f>'62'!AT9-'no screen'!AT9</f>
        <v>-1.4514444652760118E-5</v>
      </c>
      <c r="AU199">
        <f>'62'!AU9-'no screen'!AU9</f>
        <v>-1.4514444652760118E-5</v>
      </c>
      <c r="AV199">
        <f>'62'!AV9-'no screen'!AV9</f>
        <v>-1.4514444652759684E-5</v>
      </c>
      <c r="AW199">
        <f>'62'!AW9-'no screen'!AW9</f>
        <v>-1.4514444652760118E-5</v>
      </c>
      <c r="AX199">
        <f>'62'!AX9-'no screen'!AX9</f>
        <v>-1.4514444652769659E-5</v>
      </c>
      <c r="AY199">
        <f>'62'!AY9-'no screen'!AY9</f>
        <v>-1.4514444652760118E-5</v>
      </c>
      <c r="AZ199">
        <f>'62'!AZ9-'no screen'!AZ9</f>
        <v>-1.4514444652760118E-5</v>
      </c>
      <c r="BA199">
        <f>'62'!BA9-'no screen'!BA9</f>
        <v>-1.4514444652760118E-5</v>
      </c>
      <c r="BB199">
        <f>'62'!BB9-'no screen'!BB9</f>
        <v>-1.4514444652760118E-5</v>
      </c>
      <c r="BC199">
        <f>'62'!BC9-'no screen'!BC9</f>
        <v>-1.4514444652760118E-5</v>
      </c>
      <c r="BD199">
        <f>'62'!BD9-'no screen'!BD9</f>
        <v>-1.4514444652770526E-5</v>
      </c>
      <c r="BE199">
        <f>'62'!BE9-'no screen'!BE9</f>
        <v>-1.4514444652760118E-5</v>
      </c>
      <c r="BF199">
        <f>'62'!BF9-'no screen'!BF9</f>
        <v>-1.4514444652759251E-5</v>
      </c>
      <c r="BG199">
        <f>'62'!BG9-'no screen'!BG9</f>
        <v>-1.4514444652760118E-5</v>
      </c>
      <c r="BH199">
        <f>'62'!BH9-'no screen'!BH9</f>
        <v>-1.4514444652760118E-5</v>
      </c>
      <c r="BI199">
        <f>'62'!BI9-'no screen'!BI9</f>
        <v>-1.4514444652760118E-5</v>
      </c>
      <c r="BJ199">
        <f>'62'!BJ9-'no screen'!BJ9</f>
        <v>-1.4514444652759251E-5</v>
      </c>
      <c r="BK199">
        <f>'62'!BK9-'no screen'!BK9</f>
        <v>-1.4514444652760985E-5</v>
      </c>
      <c r="BL199">
        <f>'62'!BL9-'no screen'!BL9</f>
        <v>-1.4514444652759251E-5</v>
      </c>
      <c r="BM199">
        <f>'62'!BM9-'no screen'!BM9</f>
        <v>-1.4514444652759251E-5</v>
      </c>
      <c r="BN199">
        <f>'62'!BN9-'no screen'!BN9</f>
        <v>-1.4514444652760985E-5</v>
      </c>
      <c r="BO199">
        <f>'62'!BO9-'no screen'!BO9</f>
        <v>-1.451444465270027E-5</v>
      </c>
      <c r="BP199">
        <f>'62'!BP9-'no screen'!BP9</f>
        <v>-1.451444465270027E-5</v>
      </c>
      <c r="BQ199">
        <f>'62'!BQ9-'no screen'!BQ9</f>
        <v>-1.4514444652799149E-5</v>
      </c>
      <c r="BR199">
        <f>'62'!BR9-'no screen'!BR9</f>
        <v>-1.4514444652799149E-5</v>
      </c>
      <c r="BS199">
        <f>'62'!BS9-'no screen'!BS9</f>
        <v>-1.451444465270027E-5</v>
      </c>
      <c r="BT199">
        <f>'62'!BT9-'no screen'!BT9</f>
        <v>-1.4514444652800884E-5</v>
      </c>
    </row>
    <row r="200" spans="1:72" x14ac:dyDescent="0.25">
      <c r="A200" t="s">
        <v>8</v>
      </c>
      <c r="B200">
        <f>'62'!B10-'no screen'!B10</f>
        <v>0</v>
      </c>
      <c r="C200">
        <f>'62'!C10-'no screen'!C10</f>
        <v>0</v>
      </c>
      <c r="D200">
        <f>'62'!D10-'no screen'!D10</f>
        <v>0</v>
      </c>
      <c r="E200">
        <f>'62'!E10-'no screen'!E10</f>
        <v>0</v>
      </c>
      <c r="F200">
        <f>'62'!F10-'no screen'!F10</f>
        <v>0</v>
      </c>
      <c r="G200">
        <f>'62'!G10-'no screen'!G10</f>
        <v>0</v>
      </c>
      <c r="H200">
        <f>'62'!H10-'no screen'!H10</f>
        <v>0</v>
      </c>
      <c r="I200">
        <f>'62'!I10-'no screen'!I10</f>
        <v>0</v>
      </c>
      <c r="J200">
        <f>'62'!J10-'no screen'!J10</f>
        <v>0</v>
      </c>
      <c r="K200">
        <f>'62'!K10-'no screen'!K10</f>
        <v>0</v>
      </c>
      <c r="L200">
        <f>'62'!L10-'no screen'!L10</f>
        <v>0</v>
      </c>
      <c r="M200">
        <f>'62'!M10-'no screen'!M10</f>
        <v>0</v>
      </c>
      <c r="N200">
        <f>'62'!N10-'no screen'!N10</f>
        <v>0</v>
      </c>
      <c r="O200">
        <f>'62'!O10-'no screen'!O10</f>
        <v>0</v>
      </c>
      <c r="P200">
        <f>'62'!P10-'no screen'!P10</f>
        <v>0</v>
      </c>
      <c r="Q200">
        <f>'62'!Q10-'no screen'!Q10</f>
        <v>0</v>
      </c>
      <c r="R200">
        <f>'62'!R10-'no screen'!R10</f>
        <v>0</v>
      </c>
      <c r="S200">
        <f>'62'!S10-'no screen'!S10</f>
        <v>0</v>
      </c>
      <c r="T200">
        <f>'62'!T10-'no screen'!T10</f>
        <v>0</v>
      </c>
      <c r="U200">
        <f>'62'!U10-'no screen'!U10</f>
        <v>0</v>
      </c>
      <c r="V200">
        <f>'62'!V10-'no screen'!V10</f>
        <v>0</v>
      </c>
      <c r="W200">
        <f>'62'!W10-'no screen'!W10</f>
        <v>0</v>
      </c>
      <c r="X200">
        <f>'62'!X10-'no screen'!X10</f>
        <v>0</v>
      </c>
      <c r="Y200">
        <f>'62'!Y10-'no screen'!Y10</f>
        <v>0</v>
      </c>
      <c r="Z200">
        <f>'62'!Z10-'no screen'!Z10</f>
        <v>0</v>
      </c>
      <c r="AA200">
        <f>'62'!AA10-'no screen'!AA10</f>
        <v>0</v>
      </c>
      <c r="AB200">
        <f>'62'!AB10-'no screen'!AB10</f>
        <v>0</v>
      </c>
      <c r="AC200">
        <f>'62'!AC10-'no screen'!AC10</f>
        <v>0</v>
      </c>
      <c r="AD200">
        <f>'62'!AD10-'no screen'!AD10</f>
        <v>0</v>
      </c>
      <c r="AE200">
        <f>'62'!AE10-'no screen'!AE10</f>
        <v>0</v>
      </c>
      <c r="AF200">
        <f>'62'!AF10-'no screen'!AF10</f>
        <v>0</v>
      </c>
      <c r="AG200">
        <f>'62'!AG10-'no screen'!AG10</f>
        <v>0</v>
      </c>
      <c r="AH200">
        <f>'62'!AH10-'no screen'!AH10</f>
        <v>0</v>
      </c>
      <c r="AI200">
        <f>'62'!AI10-'no screen'!AI10</f>
        <v>-4.1765151055799844E-6</v>
      </c>
      <c r="AJ200">
        <f>'62'!AJ10-'no screen'!AJ10</f>
        <v>-7.7160160947380152E-6</v>
      </c>
      <c r="AK200">
        <f>'62'!AK10-'no screen'!AK10</f>
        <v>-1.0028326076426961E-5</v>
      </c>
      <c r="AL200">
        <f>'62'!AL10-'no screen'!AL10</f>
        <v>-1.199920168190702E-5</v>
      </c>
      <c r="AM200">
        <f>'62'!AM10-'no screen'!AM10</f>
        <v>-1.2437737685219892E-5</v>
      </c>
      <c r="AN200">
        <f>'62'!AN10-'no screen'!AN10</f>
        <v>-1.2876273688519971E-5</v>
      </c>
      <c r="AO200">
        <f>'62'!AO10-'no screen'!AO10</f>
        <v>-1.3314809691839999E-5</v>
      </c>
      <c r="AP200">
        <f>'62'!AP10-'no screen'!AP10</f>
        <v>-1.3753345695150052E-5</v>
      </c>
      <c r="AQ200">
        <f>'62'!AQ10-'no screen'!AQ10</f>
        <v>-1.419188169847008E-5</v>
      </c>
      <c r="AR200">
        <f>'62'!AR10-'no screen'!AR10</f>
        <v>-1.4630417701779917E-5</v>
      </c>
      <c r="AS200">
        <f>'62'!AS10-'no screen'!AS10</f>
        <v>-1.5068953705080212E-5</v>
      </c>
      <c r="AT200">
        <f>'62'!AT10-'no screen'!AT10</f>
        <v>-1.5507489708399807E-5</v>
      </c>
      <c r="AU200">
        <f>'62'!AU10-'no screen'!AU10</f>
        <v>-1.5946025711710294E-5</v>
      </c>
      <c r="AV200">
        <f>'62'!AV10-'no screen'!AV10</f>
        <v>-1.6384561715019914E-5</v>
      </c>
      <c r="AW200">
        <f>'62'!AW10-'no screen'!AW10</f>
        <v>-1.6823097718329967E-5</v>
      </c>
      <c r="AX200">
        <f>'62'!AX10-'no screen'!AX10</f>
        <v>-1.726163372164002E-5</v>
      </c>
      <c r="AY200">
        <f>'62'!AY10-'no screen'!AY10</f>
        <v>-1.770016972494964E-5</v>
      </c>
      <c r="AZ200">
        <f>'62'!AZ10-'no screen'!AZ10</f>
        <v>-1.8138705728269235E-5</v>
      </c>
      <c r="BA200">
        <f>'62'!BA10-'no screen'!BA10</f>
        <v>-1.8577241731579722E-5</v>
      </c>
      <c r="BB200">
        <f>'62'!BB10-'no screen'!BB10</f>
        <v>-1.90157777348798E-5</v>
      </c>
      <c r="BC200">
        <f>'62'!BC10-'no screen'!BC10</f>
        <v>-1.945431373818942E-5</v>
      </c>
      <c r="BD200">
        <f>'62'!BD10-'no screen'!BD10</f>
        <v>-1.9892849741509448E-5</v>
      </c>
      <c r="BE200">
        <f>'62'!BE10-'no screen'!BE10</f>
        <v>-2.0331385744819935E-5</v>
      </c>
      <c r="BF200">
        <f>'62'!BF10-'no screen'!BF10</f>
        <v>-2.0769921748129555E-5</v>
      </c>
      <c r="BG200">
        <f>'62'!BG10-'no screen'!BG10</f>
        <v>-2.120845775144091E-5</v>
      </c>
      <c r="BH200">
        <f>'62'!BH10-'no screen'!BH10</f>
        <v>-2.1646993754750529E-5</v>
      </c>
      <c r="BI200">
        <f>'62'!BI10-'no screen'!BI10</f>
        <v>-2.2085529757999434E-5</v>
      </c>
      <c r="BJ200">
        <f>'62'!BJ10-'no screen'!BJ10</f>
        <v>-2.2524065761400994E-5</v>
      </c>
      <c r="BK200">
        <f>'62'!BK10-'no screen'!BK10</f>
        <v>-2.2962601764700205E-5</v>
      </c>
      <c r="BL200">
        <f>'62'!BL10-'no screen'!BL10</f>
        <v>-2.3401137767999416E-5</v>
      </c>
      <c r="BM200">
        <f>'62'!BM10-'no screen'!BM10</f>
        <v>-2.3839673771300363E-5</v>
      </c>
      <c r="BN200">
        <f>'62'!BN10-'no screen'!BN10</f>
        <v>-2.4278209774601309E-5</v>
      </c>
      <c r="BO200">
        <f>'62'!BO10-'no screen'!BO10</f>
        <v>-2.4716745777898785E-5</v>
      </c>
      <c r="BP200">
        <f>'62'!BP10-'no screen'!BP10</f>
        <v>-2.5155281781197997E-5</v>
      </c>
      <c r="BQ200">
        <f>'62'!BQ10-'no screen'!BQ10</f>
        <v>-2.5593817784500678E-5</v>
      </c>
      <c r="BR200">
        <f>'62'!BR10-'no screen'!BR10</f>
        <v>-2.6032353787900503E-5</v>
      </c>
      <c r="BS200">
        <f>'62'!BS10-'no screen'!BS10</f>
        <v>-2.6470889791199714E-5</v>
      </c>
      <c r="BT200">
        <f>'62'!BT10-'no screen'!BT10</f>
        <v>-2.6909425794502395E-5</v>
      </c>
    </row>
    <row r="201" spans="1:72" x14ac:dyDescent="0.25">
      <c r="A201" t="s">
        <v>9</v>
      </c>
      <c r="B201">
        <f>'62'!B11-'no screen'!B11</f>
        <v>0</v>
      </c>
      <c r="C201">
        <f>'62'!C11-'no screen'!C11</f>
        <v>0</v>
      </c>
      <c r="D201">
        <f>'62'!D11-'no screen'!D11</f>
        <v>0</v>
      </c>
      <c r="E201">
        <f>'62'!E11-'no screen'!E11</f>
        <v>0</v>
      </c>
      <c r="F201">
        <f>'62'!F11-'no screen'!F11</f>
        <v>0</v>
      </c>
      <c r="G201">
        <f>'62'!G11-'no screen'!G11</f>
        <v>0</v>
      </c>
      <c r="H201">
        <f>'62'!H11-'no screen'!H11</f>
        <v>0</v>
      </c>
      <c r="I201">
        <f>'62'!I11-'no screen'!I11</f>
        <v>0</v>
      </c>
      <c r="J201">
        <f>'62'!J11-'no screen'!J11</f>
        <v>0</v>
      </c>
      <c r="K201">
        <f>'62'!K11-'no screen'!K11</f>
        <v>0</v>
      </c>
      <c r="L201">
        <f>'62'!L11-'no screen'!L11</f>
        <v>0</v>
      </c>
      <c r="M201">
        <f>'62'!M11-'no screen'!M11</f>
        <v>0</v>
      </c>
      <c r="N201">
        <f>'62'!N11-'no screen'!N11</f>
        <v>0</v>
      </c>
      <c r="O201">
        <f>'62'!O11-'no screen'!O11</f>
        <v>0</v>
      </c>
      <c r="P201">
        <f>'62'!P11-'no screen'!P11</f>
        <v>0</v>
      </c>
      <c r="Q201">
        <f>'62'!Q11-'no screen'!Q11</f>
        <v>0</v>
      </c>
      <c r="R201">
        <f>'62'!R11-'no screen'!R11</f>
        <v>0</v>
      </c>
      <c r="S201">
        <f>'62'!S11-'no screen'!S11</f>
        <v>0</v>
      </c>
      <c r="T201">
        <f>'62'!T11-'no screen'!T11</f>
        <v>0</v>
      </c>
      <c r="U201">
        <f>'62'!U11-'no screen'!U11</f>
        <v>0</v>
      </c>
      <c r="V201">
        <f>'62'!V11-'no screen'!V11</f>
        <v>0</v>
      </c>
      <c r="W201">
        <f>'62'!W11-'no screen'!W11</f>
        <v>0</v>
      </c>
      <c r="X201">
        <f>'62'!X11-'no screen'!X11</f>
        <v>0</v>
      </c>
      <c r="Y201">
        <f>'62'!Y11-'no screen'!Y11</f>
        <v>0</v>
      </c>
      <c r="Z201">
        <f>'62'!Z11-'no screen'!Z11</f>
        <v>0</v>
      </c>
      <c r="AA201">
        <f>'62'!AA11-'no screen'!AA11</f>
        <v>0</v>
      </c>
      <c r="AB201">
        <f>'62'!AB11-'no screen'!AB11</f>
        <v>0</v>
      </c>
      <c r="AC201">
        <f>'62'!AC11-'no screen'!AC11</f>
        <v>0</v>
      </c>
      <c r="AD201">
        <f>'62'!AD11-'no screen'!AD11</f>
        <v>0</v>
      </c>
      <c r="AE201">
        <f>'62'!AE11-'no screen'!AE11</f>
        <v>0</v>
      </c>
      <c r="AF201">
        <f>'62'!AF11-'no screen'!AF11</f>
        <v>0</v>
      </c>
      <c r="AG201">
        <f>'62'!AG11-'no screen'!AG11</f>
        <v>0</v>
      </c>
      <c r="AH201">
        <f>'62'!AH11-'no screen'!AH11</f>
        <v>0</v>
      </c>
      <c r="AI201">
        <f>'62'!AI11-'no screen'!AI11</f>
        <v>-1.8786402441129865E-6</v>
      </c>
      <c r="AJ201">
        <f>'62'!AJ11-'no screen'!AJ11</f>
        <v>-3.7146490527220351E-6</v>
      </c>
      <c r="AK201">
        <f>'62'!AK11-'no screen'!AK11</f>
        <v>-4.0884035450090058E-6</v>
      </c>
      <c r="AL201">
        <f>'62'!AL11-'no screen'!AL11</f>
        <v>-5.0605309558159712E-6</v>
      </c>
      <c r="AM201">
        <f>'62'!AM11-'no screen'!AM11</f>
        <v>-5.7619907001350075E-6</v>
      </c>
      <c r="AN201">
        <f>'62'!AN11-'no screen'!AN11</f>
        <v>-6.1357451924219783E-6</v>
      </c>
      <c r="AO201">
        <f>'62'!AO11-'no screen'!AO11</f>
        <v>-6.5094996847090032E-6</v>
      </c>
      <c r="AP201">
        <f>'62'!AP11-'no screen'!AP11</f>
        <v>-6.8832541769960282E-6</v>
      </c>
      <c r="AQ201">
        <f>'62'!AQ11-'no screen'!AQ11</f>
        <v>-7.2570086692839205E-6</v>
      </c>
      <c r="AR201">
        <f>'62'!AR11-'no screen'!AR11</f>
        <v>-7.6307631615699697E-6</v>
      </c>
      <c r="AS201">
        <f>'62'!AS11-'no screen'!AS11</f>
        <v>-8.0045176538569946E-6</v>
      </c>
      <c r="AT201">
        <f>'62'!AT11-'no screen'!AT11</f>
        <v>-8.3782721461449954E-6</v>
      </c>
      <c r="AU201">
        <f>'62'!AU11-'no screen'!AU11</f>
        <v>-8.7520266384320203E-6</v>
      </c>
      <c r="AV201">
        <f>'62'!AV11-'no screen'!AV11</f>
        <v>-9.1257811307200211E-6</v>
      </c>
      <c r="AW201">
        <f>'62'!AW11-'no screen'!AW11</f>
        <v>-9.4995356229999987E-6</v>
      </c>
      <c r="AX201">
        <f>'62'!AX11-'no screen'!AX11</f>
        <v>-9.873290115289951E-6</v>
      </c>
      <c r="AY201">
        <f>'62'!AY11-'no screen'!AY11</f>
        <v>-1.024704460758012E-5</v>
      </c>
      <c r="AZ201">
        <f>'62'!AZ11-'no screen'!AZ11</f>
        <v>-1.0620799099870072E-5</v>
      </c>
      <c r="BA201">
        <f>'62'!BA11-'no screen'!BA11</f>
        <v>-1.0994553592160025E-5</v>
      </c>
      <c r="BB201">
        <f>'62'!BB11-'no screen'!BB11</f>
        <v>-1.1368308084439786E-5</v>
      </c>
      <c r="BC201">
        <f>'62'!BC11-'no screen'!BC11</f>
        <v>-1.1742062576729738E-5</v>
      </c>
      <c r="BD201">
        <f>'62'!BD11-'no screen'!BD11</f>
        <v>-1.2115817069009716E-5</v>
      </c>
      <c r="BE201">
        <f>'62'!BE11-'no screen'!BE11</f>
        <v>-1.2489571561300102E-5</v>
      </c>
      <c r="BF201">
        <f>'62'!BF11-'no screen'!BF11</f>
        <v>-1.2863326053590054E-5</v>
      </c>
      <c r="BG201">
        <f>'62'!BG11-'no screen'!BG11</f>
        <v>-1.3237080545880006E-5</v>
      </c>
      <c r="BH201">
        <f>'62'!BH11-'no screen'!BH11</f>
        <v>-1.3610835038159984E-5</v>
      </c>
      <c r="BI201">
        <f>'62'!BI11-'no screen'!BI11</f>
        <v>-1.398458953045037E-5</v>
      </c>
      <c r="BJ201">
        <f>'62'!BJ11-'no screen'!BJ11</f>
        <v>-1.435834402272948E-5</v>
      </c>
      <c r="BK201">
        <f>'62'!BK11-'no screen'!BK11</f>
        <v>-1.4732098515030274E-5</v>
      </c>
      <c r="BL201">
        <f>'62'!BL11-'no screen'!BL11</f>
        <v>-1.510585300732066E-5</v>
      </c>
      <c r="BM201">
        <f>'62'!BM11-'no screen'!BM11</f>
        <v>-1.5479607499599771E-5</v>
      </c>
      <c r="BN201">
        <f>'62'!BN11-'no screen'!BN11</f>
        <v>-1.5853361991879748E-5</v>
      </c>
      <c r="BO201">
        <f>'62'!BO11-'no screen'!BO11</f>
        <v>-1.6227116484169267E-5</v>
      </c>
      <c r="BP201">
        <f>'62'!BP11-'no screen'!BP11</f>
        <v>-1.6600870976459653E-5</v>
      </c>
      <c r="BQ201">
        <f>'62'!BQ11-'no screen'!BQ11</f>
        <v>-1.6974625468750039E-5</v>
      </c>
      <c r="BR201">
        <f>'62'!BR11-'no screen'!BR11</f>
        <v>-1.7348379961030017E-5</v>
      </c>
      <c r="BS201">
        <f>'62'!BS11-'no screen'!BS11</f>
        <v>-1.7722134453319535E-5</v>
      </c>
      <c r="BT201">
        <f>'62'!BT11-'no screen'!BT11</f>
        <v>-1.8095888945609054E-5</v>
      </c>
    </row>
    <row r="202" spans="1:72" x14ac:dyDescent="0.25">
      <c r="A202" t="s">
        <v>10</v>
      </c>
      <c r="B202">
        <f>'62'!B12-'no screen'!B12</f>
        <v>0</v>
      </c>
      <c r="C202">
        <f>'62'!C12-'no screen'!C12</f>
        <v>0</v>
      </c>
      <c r="D202">
        <f>'62'!D12-'no screen'!D12</f>
        <v>0</v>
      </c>
      <c r="E202">
        <f>'62'!E12-'no screen'!E12</f>
        <v>0</v>
      </c>
      <c r="F202">
        <f>'62'!F12-'no screen'!F12</f>
        <v>0</v>
      </c>
      <c r="G202">
        <f>'62'!G12-'no screen'!G12</f>
        <v>0</v>
      </c>
      <c r="H202">
        <f>'62'!H12-'no screen'!H12</f>
        <v>0</v>
      </c>
      <c r="I202">
        <f>'62'!I12-'no screen'!I12</f>
        <v>0</v>
      </c>
      <c r="J202">
        <f>'62'!J12-'no screen'!J12</f>
        <v>0</v>
      </c>
      <c r="K202">
        <f>'62'!K12-'no screen'!K12</f>
        <v>0</v>
      </c>
      <c r="L202">
        <f>'62'!L12-'no screen'!L12</f>
        <v>0</v>
      </c>
      <c r="M202">
        <f>'62'!M12-'no screen'!M12</f>
        <v>0</v>
      </c>
      <c r="N202">
        <f>'62'!N12-'no screen'!N12</f>
        <v>0</v>
      </c>
      <c r="O202">
        <f>'62'!O12-'no screen'!O12</f>
        <v>0</v>
      </c>
      <c r="P202">
        <f>'62'!P12-'no screen'!P12</f>
        <v>0</v>
      </c>
      <c r="Q202">
        <f>'62'!Q12-'no screen'!Q12</f>
        <v>0</v>
      </c>
      <c r="R202">
        <f>'62'!R12-'no screen'!R12</f>
        <v>0</v>
      </c>
      <c r="S202">
        <f>'62'!S12-'no screen'!S12</f>
        <v>0</v>
      </c>
      <c r="T202">
        <f>'62'!T12-'no screen'!T12</f>
        <v>0</v>
      </c>
      <c r="U202">
        <f>'62'!U12-'no screen'!U12</f>
        <v>0</v>
      </c>
      <c r="V202">
        <f>'62'!V12-'no screen'!V12</f>
        <v>0</v>
      </c>
      <c r="W202">
        <f>'62'!W12-'no screen'!W12</f>
        <v>0</v>
      </c>
      <c r="X202">
        <f>'62'!X12-'no screen'!X12</f>
        <v>0</v>
      </c>
      <c r="Y202">
        <f>'62'!Y12-'no screen'!Y12</f>
        <v>0</v>
      </c>
      <c r="Z202">
        <f>'62'!Z12-'no screen'!Z12</f>
        <v>0</v>
      </c>
      <c r="AA202">
        <f>'62'!AA12-'no screen'!AA12</f>
        <v>0</v>
      </c>
      <c r="AB202">
        <f>'62'!AB12-'no screen'!AB12</f>
        <v>0</v>
      </c>
      <c r="AC202">
        <f>'62'!AC12-'no screen'!AC12</f>
        <v>0</v>
      </c>
      <c r="AD202">
        <f>'62'!AD12-'no screen'!AD12</f>
        <v>0</v>
      </c>
      <c r="AE202">
        <f>'62'!AE12-'no screen'!AE12</f>
        <v>0</v>
      </c>
      <c r="AF202">
        <f>'62'!AF12-'no screen'!AF12</f>
        <v>0</v>
      </c>
      <c r="AG202">
        <f>'62'!AG12-'no screen'!AG12</f>
        <v>0</v>
      </c>
      <c r="AH202">
        <f>'62'!AH12-'no screen'!AH12</f>
        <v>0</v>
      </c>
      <c r="AI202">
        <f>'62'!AI12-'no screen'!AI12</f>
        <v>-2.534154454639833E-6</v>
      </c>
      <c r="AJ202">
        <f>'62'!AJ12-'no screen'!AJ12</f>
        <v>-8.8570121115499629E-6</v>
      </c>
      <c r="AK202">
        <f>'62'!AK12-'no screen'!AK12</f>
        <v>-1.608961174079989E-5</v>
      </c>
      <c r="AL202">
        <f>'62'!AL12-'no screen'!AL12</f>
        <v>-2.5308632904519953E-5</v>
      </c>
      <c r="AM202">
        <f>'62'!AM12-'no screen'!AM12</f>
        <v>-3.6255924919700085E-5</v>
      </c>
      <c r="AN202">
        <f>'62'!AN12-'no screen'!AN12</f>
        <v>-4.4751099813649959E-5</v>
      </c>
      <c r="AO202">
        <f>'62'!AO12-'no screen'!AO12</f>
        <v>-5.3246274707610241E-5</v>
      </c>
      <c r="AP202">
        <f>'62'!AP12-'no screen'!AP12</f>
        <v>-6.1741449601560115E-5</v>
      </c>
      <c r="AQ202">
        <f>'62'!AQ12-'no screen'!AQ12</f>
        <v>-7.0236624495519963E-5</v>
      </c>
      <c r="AR202">
        <f>'62'!AR12-'no screen'!AR12</f>
        <v>-7.8731799389469836E-5</v>
      </c>
      <c r="AS202">
        <f>'62'!AS12-'no screen'!AS12</f>
        <v>-8.722697428341971E-5</v>
      </c>
      <c r="AT202">
        <f>'62'!AT12-'no screen'!AT12</f>
        <v>-9.5722149177380859E-5</v>
      </c>
      <c r="AU202">
        <f>'62'!AU12-'no screen'!AU12</f>
        <v>-1.0421732407132987E-4</v>
      </c>
      <c r="AV202">
        <f>'62'!AV12-'no screen'!AV12</f>
        <v>-1.1271249896527974E-4</v>
      </c>
      <c r="AW202">
        <f>'62'!AW12-'no screen'!AW12</f>
        <v>-1.2120767385924002E-4</v>
      </c>
      <c r="AX202">
        <f>'62'!AX12-'no screen'!AX12</f>
        <v>-1.2970284875318989E-4</v>
      </c>
      <c r="AY202">
        <f>'62'!AY12-'no screen'!AY12</f>
        <v>-1.3819802364714064E-4</v>
      </c>
      <c r="AZ202">
        <f>'62'!AZ12-'no screen'!AZ12</f>
        <v>-1.4669319854108964E-4</v>
      </c>
      <c r="BA202">
        <f>'62'!BA12-'no screen'!BA12</f>
        <v>-1.5518837343500048E-4</v>
      </c>
      <c r="BB202">
        <f>'62'!BB12-'no screen'!BB12</f>
        <v>-1.636835483289998E-4</v>
      </c>
      <c r="BC202">
        <f>'62'!BC12-'no screen'!BC12</f>
        <v>-1.7217872322290023E-4</v>
      </c>
      <c r="BD202">
        <f>'62'!BD12-'no screen'!BD12</f>
        <v>-1.8067389811689955E-4</v>
      </c>
      <c r="BE202">
        <f>'62'!BE12-'no screen'!BE12</f>
        <v>-1.8916907301080171E-4</v>
      </c>
      <c r="BF202">
        <f>'62'!BF12-'no screen'!BF12</f>
        <v>-1.9766424790480103E-4</v>
      </c>
      <c r="BG202">
        <f>'62'!BG12-'no screen'!BG12</f>
        <v>-2.0615942279869973E-4</v>
      </c>
      <c r="BH202">
        <f>'62'!BH12-'no screen'!BH12</f>
        <v>-2.1465459769269904E-4</v>
      </c>
      <c r="BI202">
        <f>'62'!BI12-'no screen'!BI12</f>
        <v>-2.2314977258660121E-4</v>
      </c>
      <c r="BJ202">
        <f>'62'!BJ12-'no screen'!BJ12</f>
        <v>-2.3164494748070114E-4</v>
      </c>
      <c r="BK202">
        <f>'62'!BK12-'no screen'!BK12</f>
        <v>-2.4014012237449922E-4</v>
      </c>
      <c r="BL202">
        <f>'62'!BL12-'no screen'!BL12</f>
        <v>-2.4863529726849853E-4</v>
      </c>
      <c r="BM202">
        <f>'62'!BM12-'no screen'!BM12</f>
        <v>-2.571304721624007E-4</v>
      </c>
      <c r="BN202">
        <f>'62'!BN12-'no screen'!BN12</f>
        <v>-2.6562564705640002E-4</v>
      </c>
      <c r="BO202">
        <f>'62'!BO12-'no screen'!BO12</f>
        <v>-2.7412082195039933E-4</v>
      </c>
      <c r="BP202">
        <f>'62'!BP12-'no screen'!BP12</f>
        <v>-2.826159968443015E-4</v>
      </c>
      <c r="BQ202">
        <f>'62'!BQ12-'no screen'!BQ12</f>
        <v>-2.9111117173830081E-4</v>
      </c>
      <c r="BR202">
        <f>'62'!BR12-'no screen'!BR12</f>
        <v>-2.9960634663220298E-4</v>
      </c>
      <c r="BS202">
        <f>'62'!BS12-'no screen'!BS12</f>
        <v>-3.0810152152620229E-4</v>
      </c>
      <c r="BT202">
        <f>'62'!BT12-'no screen'!BT12</f>
        <v>-3.1659669642009752E-4</v>
      </c>
    </row>
    <row r="203" spans="1:72" x14ac:dyDescent="0.25">
      <c r="A203" t="s">
        <v>11</v>
      </c>
      <c r="B203">
        <f>'62'!B13-'no screen'!B13</f>
        <v>0</v>
      </c>
      <c r="C203">
        <f>'62'!C13-'no screen'!C13</f>
        <v>0</v>
      </c>
      <c r="D203">
        <f>'62'!D13-'no screen'!D13</f>
        <v>0</v>
      </c>
      <c r="E203">
        <f>'62'!E13-'no screen'!E13</f>
        <v>0</v>
      </c>
      <c r="F203">
        <f>'62'!F13-'no screen'!F13</f>
        <v>0</v>
      </c>
      <c r="G203">
        <f>'62'!G13-'no screen'!G13</f>
        <v>0</v>
      </c>
      <c r="H203">
        <f>'62'!H13-'no screen'!H13</f>
        <v>0</v>
      </c>
      <c r="I203">
        <f>'62'!I13-'no screen'!I13</f>
        <v>0</v>
      </c>
      <c r="J203">
        <f>'62'!J13-'no screen'!J13</f>
        <v>0</v>
      </c>
      <c r="K203">
        <f>'62'!K13-'no screen'!K13</f>
        <v>0</v>
      </c>
      <c r="L203">
        <f>'62'!L13-'no screen'!L13</f>
        <v>0</v>
      </c>
      <c r="M203">
        <f>'62'!M13-'no screen'!M13</f>
        <v>0</v>
      </c>
      <c r="N203">
        <f>'62'!N13-'no screen'!N13</f>
        <v>0</v>
      </c>
      <c r="O203">
        <f>'62'!O13-'no screen'!O13</f>
        <v>0</v>
      </c>
      <c r="P203">
        <f>'62'!P13-'no screen'!P13</f>
        <v>0</v>
      </c>
      <c r="Q203">
        <f>'62'!Q13-'no screen'!Q13</f>
        <v>0</v>
      </c>
      <c r="R203">
        <f>'62'!R13-'no screen'!R13</f>
        <v>0</v>
      </c>
      <c r="S203">
        <f>'62'!S13-'no screen'!S13</f>
        <v>0</v>
      </c>
      <c r="T203">
        <f>'62'!T13-'no screen'!T13</f>
        <v>0</v>
      </c>
      <c r="U203">
        <f>'62'!U13-'no screen'!U13</f>
        <v>0</v>
      </c>
      <c r="V203">
        <f>'62'!V13-'no screen'!V13</f>
        <v>0</v>
      </c>
      <c r="W203">
        <f>'62'!W13-'no screen'!W13</f>
        <v>0</v>
      </c>
      <c r="X203">
        <f>'62'!X13-'no screen'!X13</f>
        <v>0</v>
      </c>
      <c r="Y203">
        <f>'62'!Y13-'no screen'!Y13</f>
        <v>0</v>
      </c>
      <c r="Z203">
        <f>'62'!Z13-'no screen'!Z13</f>
        <v>0</v>
      </c>
      <c r="AA203">
        <f>'62'!AA13-'no screen'!AA13</f>
        <v>0</v>
      </c>
      <c r="AB203">
        <f>'62'!AB13-'no screen'!AB13</f>
        <v>0</v>
      </c>
      <c r="AC203">
        <f>'62'!AC13-'no screen'!AC13</f>
        <v>0</v>
      </c>
      <c r="AD203">
        <f>'62'!AD13-'no screen'!AD13</f>
        <v>0</v>
      </c>
      <c r="AE203">
        <f>'62'!AE13-'no screen'!AE13</f>
        <v>0</v>
      </c>
      <c r="AF203">
        <f>'62'!AF13-'no screen'!AF13</f>
        <v>0</v>
      </c>
      <c r="AG203">
        <f>'62'!AG13-'no screen'!AG13</f>
        <v>0</v>
      </c>
      <c r="AH203">
        <f>'62'!AH13-'no screen'!AH13</f>
        <v>0</v>
      </c>
      <c r="AI203">
        <f>'62'!AI13-'no screen'!AI13</f>
        <v>2.6260823172250801E-5</v>
      </c>
      <c r="AJ203">
        <f>'62'!AJ13-'no screen'!AJ13</f>
        <v>2.6260823172250801E-5</v>
      </c>
      <c r="AK203">
        <f>'62'!AK13-'no screen'!AK13</f>
        <v>2.6260823172250801E-5</v>
      </c>
      <c r="AL203">
        <f>'62'!AL13-'no screen'!AL13</f>
        <v>2.6260823172250801E-5</v>
      </c>
      <c r="AM203">
        <f>'62'!AM13-'no screen'!AM13</f>
        <v>2.6260823172250801E-5</v>
      </c>
      <c r="AN203">
        <f>'62'!AN13-'no screen'!AN13</f>
        <v>2.6260823172250801E-5</v>
      </c>
      <c r="AO203">
        <f>'62'!AO13-'no screen'!AO13</f>
        <v>2.6260823172250801E-5</v>
      </c>
      <c r="AP203">
        <f>'62'!AP13-'no screen'!AP13</f>
        <v>2.6260823172250801E-5</v>
      </c>
      <c r="AQ203">
        <f>'62'!AQ13-'no screen'!AQ13</f>
        <v>2.6260823172250801E-5</v>
      </c>
      <c r="AR203">
        <f>'62'!AR13-'no screen'!AR13</f>
        <v>2.6260823172250801E-5</v>
      </c>
      <c r="AS203">
        <f>'62'!AS13-'no screen'!AS13</f>
        <v>2.6260823172250801E-5</v>
      </c>
      <c r="AT203">
        <f>'62'!AT13-'no screen'!AT13</f>
        <v>2.6260823172250801E-5</v>
      </c>
      <c r="AU203">
        <f>'62'!AU13-'no screen'!AU13</f>
        <v>2.6260823172250801E-5</v>
      </c>
      <c r="AV203">
        <f>'62'!AV13-'no screen'!AV13</f>
        <v>2.6260823172250801E-5</v>
      </c>
      <c r="AW203">
        <f>'62'!AW13-'no screen'!AW13</f>
        <v>2.6260823172250801E-5</v>
      </c>
      <c r="AX203">
        <f>'62'!AX13-'no screen'!AX13</f>
        <v>2.6260823172250801E-5</v>
      </c>
      <c r="AY203">
        <f>'62'!AY13-'no screen'!AY13</f>
        <v>2.6260823172250801E-5</v>
      </c>
      <c r="AZ203">
        <f>'62'!AZ13-'no screen'!AZ13</f>
        <v>2.6260823172250801E-5</v>
      </c>
      <c r="BA203">
        <f>'62'!BA13-'no screen'!BA13</f>
        <v>2.6260823172250801E-5</v>
      </c>
      <c r="BB203">
        <f>'62'!BB13-'no screen'!BB13</f>
        <v>2.6260823172250801E-5</v>
      </c>
      <c r="BC203">
        <f>'62'!BC13-'no screen'!BC13</f>
        <v>2.6260823172250801E-5</v>
      </c>
      <c r="BD203">
        <f>'62'!BD13-'no screen'!BD13</f>
        <v>2.6627288304235799E-5</v>
      </c>
      <c r="BE203">
        <f>'62'!BE13-'no screen'!BE13</f>
        <v>2.6627288304235799E-5</v>
      </c>
      <c r="BF203">
        <f>'62'!BF13-'no screen'!BF13</f>
        <v>2.6627288304235799E-5</v>
      </c>
      <c r="BG203">
        <f>'62'!BG13-'no screen'!BG13</f>
        <v>2.6627288304235799E-5</v>
      </c>
      <c r="BH203">
        <f>'62'!BH13-'no screen'!BH13</f>
        <v>2.6627288304235799E-5</v>
      </c>
      <c r="BI203">
        <f>'62'!BI13-'no screen'!BI13</f>
        <v>2.6627288304235799E-5</v>
      </c>
      <c r="BJ203">
        <f>'62'!BJ13-'no screen'!BJ13</f>
        <v>2.6627288304235799E-5</v>
      </c>
      <c r="BK203">
        <f>'62'!BK13-'no screen'!BK13</f>
        <v>2.6627288304235799E-5</v>
      </c>
      <c r="BL203">
        <f>'62'!BL13-'no screen'!BL13</f>
        <v>2.6627288304235799E-5</v>
      </c>
      <c r="BM203">
        <f>'62'!BM13-'no screen'!BM13</f>
        <v>2.6627288304235799E-5</v>
      </c>
      <c r="BN203">
        <f>'62'!BN13-'no screen'!BN13</f>
        <v>2.6627288304235799E-5</v>
      </c>
      <c r="BO203">
        <f>'62'!BO13-'no screen'!BO13</f>
        <v>2.6627288304235799E-5</v>
      </c>
      <c r="BP203">
        <f>'62'!BP13-'no screen'!BP13</f>
        <v>2.6627288304235799E-5</v>
      </c>
      <c r="BQ203">
        <f>'62'!BQ13-'no screen'!BQ13</f>
        <v>2.6627288304235799E-5</v>
      </c>
      <c r="BR203">
        <f>'62'!BR13-'no screen'!BR13</f>
        <v>2.6627288304235799E-5</v>
      </c>
      <c r="BS203">
        <f>'62'!BS13-'no screen'!BS13</f>
        <v>2.6627288304235799E-5</v>
      </c>
      <c r="BT203">
        <f>'62'!BT13-'no screen'!BT13</f>
        <v>2.6627288304235799E-5</v>
      </c>
    </row>
    <row r="204" spans="1:72" x14ac:dyDescent="0.25">
      <c r="A204" t="s">
        <v>12</v>
      </c>
      <c r="B204">
        <f>'62'!B14-'no screen'!B14</f>
        <v>0</v>
      </c>
      <c r="C204">
        <f>'62'!C14-'no screen'!C14</f>
        <v>0</v>
      </c>
      <c r="D204">
        <f>'62'!D14-'no screen'!D14</f>
        <v>0</v>
      </c>
      <c r="E204">
        <f>'62'!E14-'no screen'!E14</f>
        <v>0</v>
      </c>
      <c r="F204">
        <f>'62'!F14-'no screen'!F14</f>
        <v>0</v>
      </c>
      <c r="G204">
        <f>'62'!G14-'no screen'!G14</f>
        <v>0</v>
      </c>
      <c r="H204">
        <f>'62'!H14-'no screen'!H14</f>
        <v>0</v>
      </c>
      <c r="I204">
        <f>'62'!I14-'no screen'!I14</f>
        <v>0</v>
      </c>
      <c r="J204">
        <f>'62'!J14-'no screen'!J14</f>
        <v>0</v>
      </c>
      <c r="K204">
        <f>'62'!K14-'no screen'!K14</f>
        <v>0</v>
      </c>
      <c r="L204">
        <f>'62'!L14-'no screen'!L14</f>
        <v>0</v>
      </c>
      <c r="M204">
        <f>'62'!M14-'no screen'!M14</f>
        <v>0</v>
      </c>
      <c r="N204">
        <f>'62'!N14-'no screen'!N14</f>
        <v>0</v>
      </c>
      <c r="O204">
        <f>'62'!O14-'no screen'!O14</f>
        <v>0</v>
      </c>
      <c r="P204">
        <f>'62'!P14-'no screen'!P14</f>
        <v>0</v>
      </c>
      <c r="Q204">
        <f>'62'!Q14-'no screen'!Q14</f>
        <v>0</v>
      </c>
      <c r="R204">
        <f>'62'!R14-'no screen'!R14</f>
        <v>0</v>
      </c>
      <c r="S204">
        <f>'62'!S14-'no screen'!S14</f>
        <v>0</v>
      </c>
      <c r="T204">
        <f>'62'!T14-'no screen'!T14</f>
        <v>0</v>
      </c>
      <c r="U204">
        <f>'62'!U14-'no screen'!U14</f>
        <v>0</v>
      </c>
      <c r="V204">
        <f>'62'!V14-'no screen'!V14</f>
        <v>0</v>
      </c>
      <c r="W204">
        <f>'62'!W14-'no screen'!W14</f>
        <v>0</v>
      </c>
      <c r="X204">
        <f>'62'!X14-'no screen'!X14</f>
        <v>0</v>
      </c>
      <c r="Y204">
        <f>'62'!Y14-'no screen'!Y14</f>
        <v>0</v>
      </c>
      <c r="Z204">
        <f>'62'!Z14-'no screen'!Z14</f>
        <v>0</v>
      </c>
      <c r="AA204">
        <f>'62'!AA14-'no screen'!AA14</f>
        <v>0</v>
      </c>
      <c r="AB204">
        <f>'62'!AB14-'no screen'!AB14</f>
        <v>0</v>
      </c>
      <c r="AC204">
        <f>'62'!AC14-'no screen'!AC14</f>
        <v>0</v>
      </c>
      <c r="AD204">
        <f>'62'!AD14-'no screen'!AD14</f>
        <v>0</v>
      </c>
      <c r="AE204">
        <f>'62'!AE14-'no screen'!AE14</f>
        <v>0</v>
      </c>
      <c r="AF204">
        <f>'62'!AF14-'no screen'!AF14</f>
        <v>0</v>
      </c>
      <c r="AG204">
        <f>'62'!AG14-'no screen'!AG14</f>
        <v>0</v>
      </c>
      <c r="AH204">
        <f>'62'!AH14-'no screen'!AH14</f>
        <v>0</v>
      </c>
      <c r="AI204">
        <f>'62'!AI14-'no screen'!AI14</f>
        <v>2.44882003105044E-5</v>
      </c>
      <c r="AJ204">
        <f>'62'!AJ14-'no screen'!AJ14</f>
        <v>2.44882003105044E-5</v>
      </c>
      <c r="AK204">
        <f>'62'!AK14-'no screen'!AK14</f>
        <v>2.44882003105044E-5</v>
      </c>
      <c r="AL204">
        <f>'62'!AL14-'no screen'!AL14</f>
        <v>2.44882003105044E-5</v>
      </c>
      <c r="AM204">
        <f>'62'!AM14-'no screen'!AM14</f>
        <v>2.44882003105044E-5</v>
      </c>
      <c r="AN204">
        <f>'62'!AN14-'no screen'!AN14</f>
        <v>2.44882003105044E-5</v>
      </c>
      <c r="AO204">
        <f>'62'!AO14-'no screen'!AO14</f>
        <v>2.44882003105044E-5</v>
      </c>
      <c r="AP204">
        <f>'62'!AP14-'no screen'!AP14</f>
        <v>2.44882003105044E-5</v>
      </c>
      <c r="AQ204">
        <f>'62'!AQ14-'no screen'!AQ14</f>
        <v>2.44882003105044E-5</v>
      </c>
      <c r="AR204">
        <f>'62'!AR14-'no screen'!AR14</f>
        <v>2.44882003105044E-5</v>
      </c>
      <c r="AS204">
        <f>'62'!AS14-'no screen'!AS14</f>
        <v>2.44882003105044E-5</v>
      </c>
      <c r="AT204">
        <f>'62'!AT14-'no screen'!AT14</f>
        <v>2.44882003105044E-5</v>
      </c>
      <c r="AU204">
        <f>'62'!AU14-'no screen'!AU14</f>
        <v>2.44882003105044E-5</v>
      </c>
      <c r="AV204">
        <f>'62'!AV14-'no screen'!AV14</f>
        <v>2.44882003105044E-5</v>
      </c>
      <c r="AW204">
        <f>'62'!AW14-'no screen'!AW14</f>
        <v>2.44882003105044E-5</v>
      </c>
      <c r="AX204">
        <f>'62'!AX14-'no screen'!AX14</f>
        <v>2.44882003105044E-5</v>
      </c>
      <c r="AY204">
        <f>'62'!AY14-'no screen'!AY14</f>
        <v>2.44882003105044E-5</v>
      </c>
      <c r="AZ204">
        <f>'62'!AZ14-'no screen'!AZ14</f>
        <v>2.44882003105044E-5</v>
      </c>
      <c r="BA204">
        <f>'62'!BA14-'no screen'!BA14</f>
        <v>2.44882003105044E-5</v>
      </c>
      <c r="BB204">
        <f>'62'!BB14-'no screen'!BB14</f>
        <v>2.44882003105044E-5</v>
      </c>
      <c r="BC204">
        <f>'62'!BC14-'no screen'!BC14</f>
        <v>2.44882003105044E-5</v>
      </c>
      <c r="BD204">
        <f>'62'!BD14-'no screen'!BD14</f>
        <v>2.44882003105044E-5</v>
      </c>
      <c r="BE204">
        <f>'62'!BE14-'no screen'!BE14</f>
        <v>2.44882003105044E-5</v>
      </c>
      <c r="BF204">
        <f>'62'!BF14-'no screen'!BF14</f>
        <v>2.44882003105044E-5</v>
      </c>
      <c r="BG204">
        <f>'62'!BG14-'no screen'!BG14</f>
        <v>2.44882003105044E-5</v>
      </c>
      <c r="BH204">
        <f>'62'!BH14-'no screen'!BH14</f>
        <v>2.44882003105044E-5</v>
      </c>
      <c r="BI204">
        <f>'62'!BI14-'no screen'!BI14</f>
        <v>2.44882003105044E-5</v>
      </c>
      <c r="BJ204">
        <f>'62'!BJ14-'no screen'!BJ14</f>
        <v>2.44882003105044E-5</v>
      </c>
      <c r="BK204">
        <f>'62'!BK14-'no screen'!BK14</f>
        <v>2.44882003105044E-5</v>
      </c>
      <c r="BL204">
        <f>'62'!BL14-'no screen'!BL14</f>
        <v>2.44882003105044E-5</v>
      </c>
      <c r="BM204">
        <f>'62'!BM14-'no screen'!BM14</f>
        <v>2.44882003105044E-5</v>
      </c>
      <c r="BN204">
        <f>'62'!BN14-'no screen'!BN14</f>
        <v>2.44882003105044E-5</v>
      </c>
      <c r="BO204">
        <f>'62'!BO14-'no screen'!BO14</f>
        <v>2.44882003105044E-5</v>
      </c>
      <c r="BP204">
        <f>'62'!BP14-'no screen'!BP14</f>
        <v>2.44882003105044E-5</v>
      </c>
      <c r="BQ204">
        <f>'62'!BQ14-'no screen'!BQ14</f>
        <v>2.44882003105044E-5</v>
      </c>
      <c r="BR204">
        <f>'62'!BR14-'no screen'!BR14</f>
        <v>2.44882003105044E-5</v>
      </c>
      <c r="BS204">
        <f>'62'!BS14-'no screen'!BS14</f>
        <v>2.44882003105044E-5</v>
      </c>
      <c r="BT204">
        <f>'62'!BT14-'no screen'!BT14</f>
        <v>2.44882003105044E-5</v>
      </c>
    </row>
    <row r="205" spans="1:72" x14ac:dyDescent="0.25">
      <c r="A205" t="s">
        <v>13</v>
      </c>
      <c r="B205">
        <f>'62'!B15-'no screen'!B15</f>
        <v>0</v>
      </c>
      <c r="C205">
        <f>'62'!C15-'no screen'!C15</f>
        <v>0</v>
      </c>
      <c r="D205">
        <f>'62'!D15-'no screen'!D15</f>
        <v>0</v>
      </c>
      <c r="E205">
        <f>'62'!E15-'no screen'!E15</f>
        <v>0</v>
      </c>
      <c r="F205">
        <f>'62'!F15-'no screen'!F15</f>
        <v>0</v>
      </c>
      <c r="G205">
        <f>'62'!G15-'no screen'!G15</f>
        <v>0</v>
      </c>
      <c r="H205">
        <f>'62'!H15-'no screen'!H15</f>
        <v>0</v>
      </c>
      <c r="I205">
        <f>'62'!I15-'no screen'!I15</f>
        <v>0</v>
      </c>
      <c r="J205">
        <f>'62'!J15-'no screen'!J15</f>
        <v>0</v>
      </c>
      <c r="K205">
        <f>'62'!K15-'no screen'!K15</f>
        <v>0</v>
      </c>
      <c r="L205">
        <f>'62'!L15-'no screen'!L15</f>
        <v>0</v>
      </c>
      <c r="M205">
        <f>'62'!M15-'no screen'!M15</f>
        <v>0</v>
      </c>
      <c r="N205">
        <f>'62'!N15-'no screen'!N15</f>
        <v>0</v>
      </c>
      <c r="O205">
        <f>'62'!O15-'no screen'!O15</f>
        <v>0</v>
      </c>
      <c r="P205">
        <f>'62'!P15-'no screen'!P15</f>
        <v>0</v>
      </c>
      <c r="Q205">
        <f>'62'!Q15-'no screen'!Q15</f>
        <v>0</v>
      </c>
      <c r="R205">
        <f>'62'!R15-'no screen'!R15</f>
        <v>0</v>
      </c>
      <c r="S205">
        <f>'62'!S15-'no screen'!S15</f>
        <v>0</v>
      </c>
      <c r="T205">
        <f>'62'!T15-'no screen'!T15</f>
        <v>0</v>
      </c>
      <c r="U205">
        <f>'62'!U15-'no screen'!U15</f>
        <v>0</v>
      </c>
      <c r="V205">
        <f>'62'!V15-'no screen'!V15</f>
        <v>0</v>
      </c>
      <c r="W205">
        <f>'62'!W15-'no screen'!W15</f>
        <v>0</v>
      </c>
      <c r="X205">
        <f>'62'!X15-'no screen'!X15</f>
        <v>0</v>
      </c>
      <c r="Y205">
        <f>'62'!Y15-'no screen'!Y15</f>
        <v>0</v>
      </c>
      <c r="Z205">
        <f>'62'!Z15-'no screen'!Z15</f>
        <v>0</v>
      </c>
      <c r="AA205">
        <f>'62'!AA15-'no screen'!AA15</f>
        <v>0</v>
      </c>
      <c r="AB205">
        <f>'62'!AB15-'no screen'!AB15</f>
        <v>0</v>
      </c>
      <c r="AC205">
        <f>'62'!AC15-'no screen'!AC15</f>
        <v>0</v>
      </c>
      <c r="AD205">
        <f>'62'!AD15-'no screen'!AD15</f>
        <v>0</v>
      </c>
      <c r="AE205">
        <f>'62'!AE15-'no screen'!AE15</f>
        <v>0</v>
      </c>
      <c r="AF205">
        <f>'62'!AF15-'no screen'!AF15</f>
        <v>0</v>
      </c>
      <c r="AG205">
        <f>'62'!AG15-'no screen'!AG15</f>
        <v>0</v>
      </c>
      <c r="AH205">
        <f>'62'!AH15-'no screen'!AH15</f>
        <v>0</v>
      </c>
      <c r="AI205">
        <f>'62'!AI15-'no screen'!AI15</f>
        <v>1.1837510647877301E-5</v>
      </c>
      <c r="AJ205">
        <f>'62'!AJ15-'no screen'!AJ15</f>
        <v>1.2800871659705199E-5</v>
      </c>
      <c r="AK205">
        <f>'62'!AK15-'no screen'!AK15</f>
        <v>1.37642326715331E-5</v>
      </c>
      <c r="AL205">
        <f>'62'!AL15-'no screen'!AL15</f>
        <v>1.4727593683361E-5</v>
      </c>
      <c r="AM205">
        <f>'62'!AM15-'no screen'!AM15</f>
        <v>1.5690954695188898E-5</v>
      </c>
      <c r="AN205">
        <f>'62'!AN15-'no screen'!AN15</f>
        <v>1.66543157070168E-5</v>
      </c>
      <c r="AO205">
        <f>'62'!AO15-'no screen'!AO15</f>
        <v>1.7617676718844801E-5</v>
      </c>
      <c r="AP205">
        <f>'62'!AP15-'no screen'!AP15</f>
        <v>1.8581037730672699E-5</v>
      </c>
      <c r="AQ205">
        <f>'62'!AQ15-'no screen'!AQ15</f>
        <v>1.9544398742500601E-5</v>
      </c>
      <c r="AR205">
        <f>'62'!AR15-'no screen'!AR15</f>
        <v>2.05077597543285E-5</v>
      </c>
      <c r="AS205">
        <f>'62'!AS15-'no screen'!AS15</f>
        <v>2.1471120766156402E-5</v>
      </c>
      <c r="AT205">
        <f>'62'!AT15-'no screen'!AT15</f>
        <v>2.24344817779843E-5</v>
      </c>
      <c r="AU205">
        <f>'62'!AU15-'no screen'!AU15</f>
        <v>2.3397842789812199E-5</v>
      </c>
      <c r="AV205">
        <f>'62'!AV15-'no screen'!AV15</f>
        <v>2.4361203801640101E-5</v>
      </c>
      <c r="AW205">
        <f>'62'!AW15-'no screen'!AW15</f>
        <v>2.5324564813467999E-5</v>
      </c>
      <c r="AX205">
        <f>'62'!AX15-'no screen'!AX15</f>
        <v>2.6287925825295999E-5</v>
      </c>
      <c r="AY205">
        <f>'62'!AY15-'no screen'!AY15</f>
        <v>2.7251286837123901E-5</v>
      </c>
      <c r="AZ205">
        <f>'62'!AZ15-'no screen'!AZ15</f>
        <v>2.82146478489518E-5</v>
      </c>
      <c r="BA205">
        <f>'62'!BA15-'no screen'!BA15</f>
        <v>2.9178008860779698E-5</v>
      </c>
      <c r="BB205">
        <f>'62'!BB15-'no screen'!BB15</f>
        <v>3.01413698726076E-5</v>
      </c>
      <c r="BC205">
        <f>'62'!BC15-'no screen'!BC15</f>
        <v>3.1104730884435499E-5</v>
      </c>
      <c r="BD205">
        <f>'62'!BD15-'no screen'!BD15</f>
        <v>3.2068091896263397E-5</v>
      </c>
      <c r="BE205">
        <f>'62'!BE15-'no screen'!BE15</f>
        <v>3.3031452908091303E-5</v>
      </c>
      <c r="BF205">
        <f>'62'!BF15-'no screen'!BF15</f>
        <v>3.3994813919919201E-5</v>
      </c>
      <c r="BG205">
        <f>'62'!BG15-'no screen'!BG15</f>
        <v>3.4958174931747202E-5</v>
      </c>
      <c r="BH205">
        <f>'62'!BH15-'no screen'!BH15</f>
        <v>3.59215359435751E-5</v>
      </c>
      <c r="BI205">
        <f>'62'!BI15-'no screen'!BI15</f>
        <v>3.6884896955402999E-5</v>
      </c>
      <c r="BJ205">
        <f>'62'!BJ15-'no screen'!BJ15</f>
        <v>3.7848257967230897E-5</v>
      </c>
      <c r="BK205">
        <f>'62'!BK15-'no screen'!BK15</f>
        <v>3.8811618979058803E-5</v>
      </c>
      <c r="BL205">
        <f>'62'!BL15-'no screen'!BL15</f>
        <v>3.9774979990886701E-5</v>
      </c>
      <c r="BM205">
        <f>'62'!BM15-'no screen'!BM15</f>
        <v>4.07383410027146E-5</v>
      </c>
      <c r="BN205">
        <f>'62'!BN15-'no screen'!BN15</f>
        <v>4.1701702014542498E-5</v>
      </c>
      <c r="BO205">
        <f>'62'!BO15-'no screen'!BO15</f>
        <v>4.2665063026370498E-5</v>
      </c>
      <c r="BP205">
        <f>'62'!BP15-'no screen'!BP15</f>
        <v>4.3628424038198397E-5</v>
      </c>
      <c r="BQ205">
        <f>'62'!BQ15-'no screen'!BQ15</f>
        <v>4.4591785050026302E-5</v>
      </c>
      <c r="BR205">
        <f>'62'!BR15-'no screen'!BR15</f>
        <v>4.5555146061854201E-5</v>
      </c>
      <c r="BS205">
        <f>'62'!BS15-'no screen'!BS15</f>
        <v>4.6518507073682099E-5</v>
      </c>
      <c r="BT205">
        <f>'62'!BT15-'no screen'!BT15</f>
        <v>4.7481868085509998E-5</v>
      </c>
    </row>
    <row r="206" spans="1:72" x14ac:dyDescent="0.25">
      <c r="A206" t="s">
        <v>14</v>
      </c>
      <c r="B206">
        <f>'62'!B16-'no screen'!B16</f>
        <v>0</v>
      </c>
      <c r="C206">
        <f>'62'!C16-'no screen'!C16</f>
        <v>0</v>
      </c>
      <c r="D206">
        <f>'62'!D16-'no screen'!D16</f>
        <v>0</v>
      </c>
      <c r="E206">
        <f>'62'!E16-'no screen'!E16</f>
        <v>0</v>
      </c>
      <c r="F206">
        <f>'62'!F16-'no screen'!F16</f>
        <v>0</v>
      </c>
      <c r="G206">
        <f>'62'!G16-'no screen'!G16</f>
        <v>0</v>
      </c>
      <c r="H206">
        <f>'62'!H16-'no screen'!H16</f>
        <v>0</v>
      </c>
      <c r="I206">
        <f>'62'!I16-'no screen'!I16</f>
        <v>0</v>
      </c>
      <c r="J206">
        <f>'62'!J16-'no screen'!J16</f>
        <v>0</v>
      </c>
      <c r="K206">
        <f>'62'!K16-'no screen'!K16</f>
        <v>0</v>
      </c>
      <c r="L206">
        <f>'62'!L16-'no screen'!L16</f>
        <v>0</v>
      </c>
      <c r="M206">
        <f>'62'!M16-'no screen'!M16</f>
        <v>0</v>
      </c>
      <c r="N206">
        <f>'62'!N16-'no screen'!N16</f>
        <v>0</v>
      </c>
      <c r="O206">
        <f>'62'!O16-'no screen'!O16</f>
        <v>0</v>
      </c>
      <c r="P206">
        <f>'62'!P16-'no screen'!P16</f>
        <v>0</v>
      </c>
      <c r="Q206">
        <f>'62'!Q16-'no screen'!Q16</f>
        <v>0</v>
      </c>
      <c r="R206">
        <f>'62'!R16-'no screen'!R16</f>
        <v>0</v>
      </c>
      <c r="S206">
        <f>'62'!S16-'no screen'!S16</f>
        <v>0</v>
      </c>
      <c r="T206">
        <f>'62'!T16-'no screen'!T16</f>
        <v>0</v>
      </c>
      <c r="U206">
        <f>'62'!U16-'no screen'!U16</f>
        <v>0</v>
      </c>
      <c r="V206">
        <f>'62'!V16-'no screen'!V16</f>
        <v>0</v>
      </c>
      <c r="W206">
        <f>'62'!W16-'no screen'!W16</f>
        <v>0</v>
      </c>
      <c r="X206">
        <f>'62'!X16-'no screen'!X16</f>
        <v>0</v>
      </c>
      <c r="Y206">
        <f>'62'!Y16-'no screen'!Y16</f>
        <v>0</v>
      </c>
      <c r="Z206">
        <f>'62'!Z16-'no screen'!Z16</f>
        <v>0</v>
      </c>
      <c r="AA206">
        <f>'62'!AA16-'no screen'!AA16</f>
        <v>0</v>
      </c>
      <c r="AB206">
        <f>'62'!AB16-'no screen'!AB16</f>
        <v>0</v>
      </c>
      <c r="AC206">
        <f>'62'!AC16-'no screen'!AC16</f>
        <v>0</v>
      </c>
      <c r="AD206">
        <f>'62'!AD16-'no screen'!AD16</f>
        <v>0</v>
      </c>
      <c r="AE206">
        <f>'62'!AE16-'no screen'!AE16</f>
        <v>0</v>
      </c>
      <c r="AF206">
        <f>'62'!AF16-'no screen'!AF16</f>
        <v>0</v>
      </c>
      <c r="AG206">
        <f>'62'!AG16-'no screen'!AG16</f>
        <v>0</v>
      </c>
      <c r="AH206">
        <f>'62'!AH16-'no screen'!AH16</f>
        <v>0</v>
      </c>
      <c r="AI206">
        <f>'62'!AI16-'no screen'!AI16</f>
        <v>5.3744986805906101E-6</v>
      </c>
      <c r="AJ206">
        <f>'62'!AJ16-'no screen'!AJ16</f>
        <v>6.9437508854853498E-6</v>
      </c>
      <c r="AK206">
        <f>'62'!AK16-'no screen'!AK16</f>
        <v>8.5130030903801006E-6</v>
      </c>
      <c r="AL206">
        <f>'62'!AL16-'no screen'!AL16</f>
        <v>1.00822552952748E-5</v>
      </c>
      <c r="AM206">
        <f>'62'!AM16-'no screen'!AM16</f>
        <v>1.16515075001696E-5</v>
      </c>
      <c r="AN206">
        <f>'62'!AN16-'no screen'!AN16</f>
        <v>1.3220759705064299E-5</v>
      </c>
      <c r="AO206">
        <f>'62'!AO16-'no screen'!AO16</f>
        <v>1.47900119099591E-5</v>
      </c>
      <c r="AP206">
        <f>'62'!AP16-'no screen'!AP16</f>
        <v>1.6359264114853801E-5</v>
      </c>
      <c r="AQ206">
        <f>'62'!AQ16-'no screen'!AQ16</f>
        <v>1.7928516319748598E-5</v>
      </c>
      <c r="AR206">
        <f>'62'!AR16-'no screen'!AR16</f>
        <v>1.9497768524643301E-5</v>
      </c>
      <c r="AS206">
        <f>'62'!AS16-'no screen'!AS16</f>
        <v>2.1067020729538102E-5</v>
      </c>
      <c r="AT206">
        <f>'62'!AT16-'no screen'!AT16</f>
        <v>2.2636272934432801E-5</v>
      </c>
      <c r="AU206">
        <f>'62'!AU16-'no screen'!AU16</f>
        <v>2.42055251393275E-5</v>
      </c>
      <c r="AV206">
        <f>'62'!AV16-'no screen'!AV16</f>
        <v>2.5774777344222301E-5</v>
      </c>
      <c r="AW206">
        <f>'62'!AW16-'no screen'!AW16</f>
        <v>2.7344029549117E-5</v>
      </c>
      <c r="AX206">
        <f>'62'!AX16-'no screen'!AX16</f>
        <v>2.89132817540118E-5</v>
      </c>
      <c r="AY206">
        <f>'62'!AY16-'no screen'!AY16</f>
        <v>3.0482533958906499E-5</v>
      </c>
      <c r="AZ206">
        <f>'62'!AZ16-'no screen'!AZ16</f>
        <v>3.2051786163801297E-5</v>
      </c>
      <c r="BA206">
        <f>'62'!BA16-'no screen'!BA16</f>
        <v>3.3621038368695999E-5</v>
      </c>
      <c r="BB206">
        <f>'62'!BB16-'no screen'!BB16</f>
        <v>3.5190290573590702E-5</v>
      </c>
      <c r="BC206">
        <f>'62'!BC16-'no screen'!BC16</f>
        <v>3.6759542778485499E-5</v>
      </c>
      <c r="BD206">
        <f>'62'!BD16-'no screen'!BD16</f>
        <v>3.8328794983380202E-5</v>
      </c>
      <c r="BE206">
        <f>'62'!BE16-'no screen'!BE16</f>
        <v>3.9898047188274999E-5</v>
      </c>
      <c r="BF206">
        <f>'62'!BF16-'no screen'!BF16</f>
        <v>4.1467299393169701E-5</v>
      </c>
      <c r="BG206">
        <f>'62'!BG16-'no screen'!BG16</f>
        <v>4.3036551598064499E-5</v>
      </c>
      <c r="BH206">
        <f>'62'!BH16-'no screen'!BH16</f>
        <v>4.4605803802959201E-5</v>
      </c>
      <c r="BI206">
        <f>'62'!BI16-'no screen'!BI16</f>
        <v>4.6175056007853999E-5</v>
      </c>
      <c r="BJ206">
        <f>'62'!BJ16-'no screen'!BJ16</f>
        <v>4.7744308212748701E-5</v>
      </c>
      <c r="BK206">
        <f>'62'!BK16-'no screen'!BK16</f>
        <v>4.9313560417643498E-5</v>
      </c>
      <c r="BL206">
        <f>'62'!BL16-'no screen'!BL16</f>
        <v>5.0882812622538201E-5</v>
      </c>
      <c r="BM206">
        <f>'62'!BM16-'no screen'!BM16</f>
        <v>5.2452064827432903E-5</v>
      </c>
      <c r="BN206">
        <f>'62'!BN16-'no screen'!BN16</f>
        <v>5.4021317032327701E-5</v>
      </c>
      <c r="BO206">
        <f>'62'!BO16-'no screen'!BO16</f>
        <v>5.5590569237222403E-5</v>
      </c>
      <c r="BP206">
        <f>'62'!BP16-'no screen'!BP16</f>
        <v>5.7159821442117201E-5</v>
      </c>
      <c r="BQ206">
        <f>'62'!BQ16-'no screen'!BQ16</f>
        <v>5.8729073647011903E-5</v>
      </c>
      <c r="BR206">
        <f>'62'!BR16-'no screen'!BR16</f>
        <v>6.02983258519067E-5</v>
      </c>
      <c r="BS206">
        <f>'62'!BS16-'no screen'!BS16</f>
        <v>6.1867578056801396E-5</v>
      </c>
      <c r="BT206">
        <f>'62'!BT16-'no screen'!BT16</f>
        <v>6.3436830261696193E-5</v>
      </c>
    </row>
    <row r="207" spans="1:72" x14ac:dyDescent="0.25">
      <c r="A207" t="s">
        <v>15</v>
      </c>
      <c r="B207">
        <f>'62'!B17-'no screen'!B17</f>
        <v>0</v>
      </c>
      <c r="C207">
        <f>'62'!C17-'no screen'!C17</f>
        <v>0</v>
      </c>
      <c r="D207">
        <f>'62'!D17-'no screen'!D17</f>
        <v>0</v>
      </c>
      <c r="E207">
        <f>'62'!E17-'no screen'!E17</f>
        <v>0</v>
      </c>
      <c r="F207">
        <f>'62'!F17-'no screen'!F17</f>
        <v>0</v>
      </c>
      <c r="G207">
        <f>'62'!G17-'no screen'!G17</f>
        <v>0</v>
      </c>
      <c r="H207">
        <f>'62'!H17-'no screen'!H17</f>
        <v>0</v>
      </c>
      <c r="I207">
        <f>'62'!I17-'no screen'!I17</f>
        <v>0</v>
      </c>
      <c r="J207">
        <f>'62'!J17-'no screen'!J17</f>
        <v>0</v>
      </c>
      <c r="K207">
        <f>'62'!K17-'no screen'!K17</f>
        <v>0</v>
      </c>
      <c r="L207">
        <f>'62'!L17-'no screen'!L17</f>
        <v>0</v>
      </c>
      <c r="M207">
        <f>'62'!M17-'no screen'!M17</f>
        <v>0</v>
      </c>
      <c r="N207">
        <f>'62'!N17-'no screen'!N17</f>
        <v>0</v>
      </c>
      <c r="O207">
        <f>'62'!O17-'no screen'!O17</f>
        <v>0</v>
      </c>
      <c r="P207">
        <f>'62'!P17-'no screen'!P17</f>
        <v>0</v>
      </c>
      <c r="Q207">
        <f>'62'!Q17-'no screen'!Q17</f>
        <v>0</v>
      </c>
      <c r="R207">
        <f>'62'!R17-'no screen'!R17</f>
        <v>0</v>
      </c>
      <c r="S207">
        <f>'62'!S17-'no screen'!S17</f>
        <v>0</v>
      </c>
      <c r="T207">
        <f>'62'!T17-'no screen'!T17</f>
        <v>0</v>
      </c>
      <c r="U207">
        <f>'62'!U17-'no screen'!U17</f>
        <v>0</v>
      </c>
      <c r="V207">
        <f>'62'!V17-'no screen'!V17</f>
        <v>0</v>
      </c>
      <c r="W207">
        <f>'62'!W17-'no screen'!W17</f>
        <v>0</v>
      </c>
      <c r="X207">
        <f>'62'!X17-'no screen'!X17</f>
        <v>0</v>
      </c>
      <c r="Y207">
        <f>'62'!Y17-'no screen'!Y17</f>
        <v>0</v>
      </c>
      <c r="Z207">
        <f>'62'!Z17-'no screen'!Z17</f>
        <v>0</v>
      </c>
      <c r="AA207">
        <f>'62'!AA17-'no screen'!AA17</f>
        <v>0</v>
      </c>
      <c r="AB207">
        <f>'62'!AB17-'no screen'!AB17</f>
        <v>0</v>
      </c>
      <c r="AC207">
        <f>'62'!AC17-'no screen'!AC17</f>
        <v>0</v>
      </c>
      <c r="AD207">
        <f>'62'!AD17-'no screen'!AD17</f>
        <v>0</v>
      </c>
      <c r="AE207">
        <f>'62'!AE17-'no screen'!AE17</f>
        <v>0</v>
      </c>
      <c r="AF207">
        <f>'62'!AF17-'no screen'!AF17</f>
        <v>0</v>
      </c>
      <c r="AG207">
        <f>'62'!AG17-'no screen'!AG17</f>
        <v>0</v>
      </c>
      <c r="AH207">
        <f>'62'!AH17-'no screen'!AH17</f>
        <v>0</v>
      </c>
      <c r="AI207">
        <f>'62'!AI17-'no screen'!AI17</f>
        <v>7.5266135357688702E-6</v>
      </c>
      <c r="AJ207">
        <f>'62'!AJ17-'no screen'!AJ17</f>
        <v>1.14710968761739E-5</v>
      </c>
      <c r="AK207">
        <f>'62'!AK17-'no screen'!AK17</f>
        <v>1.5415580216579E-5</v>
      </c>
      <c r="AL207">
        <f>'62'!AL17-'no screen'!AL17</f>
        <v>1.9360063556984099E-5</v>
      </c>
      <c r="AM207">
        <f>'62'!AM17-'no screen'!AM17</f>
        <v>2.3304546897389201E-5</v>
      </c>
      <c r="AN207">
        <f>'62'!AN17-'no screen'!AN17</f>
        <v>2.7249030237794202E-5</v>
      </c>
      <c r="AO207">
        <f>'62'!AO17-'no screen'!AO17</f>
        <v>3.11935135781993E-5</v>
      </c>
      <c r="AP207">
        <f>'62'!AP17-'no screen'!AP17</f>
        <v>3.5137996918604403E-5</v>
      </c>
      <c r="AQ207">
        <f>'62'!AQ17-'no screen'!AQ17</f>
        <v>3.9082480259009403E-5</v>
      </c>
      <c r="AR207">
        <f>'62'!AR17-'no screen'!AR17</f>
        <v>4.3026963599414499E-5</v>
      </c>
      <c r="AS207">
        <f>'62'!AS17-'no screen'!AS17</f>
        <v>4.6971446939819601E-5</v>
      </c>
      <c r="AT207">
        <f>'62'!AT17-'no screen'!AT17</f>
        <v>5.0915930280224703E-5</v>
      </c>
      <c r="AU207">
        <f>'62'!AU17-'no screen'!AU17</f>
        <v>5.4860413620629697E-5</v>
      </c>
      <c r="AV207">
        <f>'62'!AV17-'no screen'!AV17</f>
        <v>5.8804896961034799E-5</v>
      </c>
      <c r="AW207">
        <f>'62'!AW17-'no screen'!AW17</f>
        <v>6.2749380301439894E-5</v>
      </c>
      <c r="AX207">
        <f>'62'!AX17-'no screen'!AX17</f>
        <v>6.6693863641844895E-5</v>
      </c>
      <c r="AY207">
        <f>'62'!AY17-'no screen'!AY17</f>
        <v>7.0638346982250004E-5</v>
      </c>
      <c r="AZ207">
        <f>'62'!AZ17-'no screen'!AZ17</f>
        <v>7.4582830322655099E-5</v>
      </c>
      <c r="BA207">
        <f>'62'!BA17-'no screen'!BA17</f>
        <v>7.8527313663060195E-5</v>
      </c>
      <c r="BB207">
        <f>'62'!BB17-'no screen'!BB17</f>
        <v>8.2471797003465195E-5</v>
      </c>
      <c r="BC207">
        <f>'62'!BC17-'no screen'!BC17</f>
        <v>8.6416280343870304E-5</v>
      </c>
      <c r="BD207">
        <f>'62'!BD17-'no screen'!BD17</f>
        <v>9.03607636842754E-5</v>
      </c>
      <c r="BE207">
        <f>'62'!BE17-'no screen'!BE17</f>
        <v>9.43052470246804E-5</v>
      </c>
      <c r="BF207">
        <f>'62'!BF17-'no screen'!BF17</f>
        <v>9.8249730365085496E-5</v>
      </c>
      <c r="BG207">
        <f>'62'!BG17-'no screen'!BG17</f>
        <v>1.02194213705491E-4</v>
      </c>
      <c r="BH207">
        <f>'62'!BH17-'no screen'!BH17</f>
        <v>1.06138697045896E-4</v>
      </c>
      <c r="BI207">
        <f>'62'!BI17-'no screen'!BI17</f>
        <v>1.10083180386301E-4</v>
      </c>
      <c r="BJ207">
        <f>'62'!BJ17-'no screen'!BJ17</f>
        <v>1.14027663726706E-4</v>
      </c>
      <c r="BK207">
        <f>'62'!BK17-'no screen'!BK17</f>
        <v>1.17972147067111E-4</v>
      </c>
      <c r="BL207">
        <f>'62'!BL17-'no screen'!BL17</f>
        <v>1.21916630407516E-4</v>
      </c>
      <c r="BM207">
        <f>'62'!BM17-'no screen'!BM17</f>
        <v>1.25861113747921E-4</v>
      </c>
      <c r="BN207">
        <f>'62'!BN17-'no screen'!BN17</f>
        <v>1.29805597088326E-4</v>
      </c>
      <c r="BO207">
        <f>'62'!BO17-'no screen'!BO17</f>
        <v>1.33750080428731E-4</v>
      </c>
      <c r="BP207">
        <f>'62'!BP17-'no screen'!BP17</f>
        <v>1.37694563769136E-4</v>
      </c>
      <c r="BQ207">
        <f>'62'!BQ17-'no screen'!BQ17</f>
        <v>1.41639047109541E-4</v>
      </c>
      <c r="BR207">
        <f>'62'!BR17-'no screen'!BR17</f>
        <v>1.45583530449946E-4</v>
      </c>
      <c r="BS207">
        <f>'62'!BS17-'no screen'!BS17</f>
        <v>1.49528013790351E-4</v>
      </c>
      <c r="BT207">
        <f>'62'!BT17-'no screen'!BT17</f>
        <v>1.5347249713075701E-4</v>
      </c>
    </row>
    <row r="208" spans="1:72" x14ac:dyDescent="0.25">
      <c r="A208" t="s">
        <v>16</v>
      </c>
      <c r="B208">
        <f>'62'!B18-'no screen'!B18</f>
        <v>0</v>
      </c>
      <c r="C208">
        <f>'62'!C18-'no screen'!C18</f>
        <v>0</v>
      </c>
      <c r="D208">
        <f>'62'!D18-'no screen'!D18</f>
        <v>0</v>
      </c>
      <c r="E208">
        <f>'62'!E18-'no screen'!E18</f>
        <v>0</v>
      </c>
      <c r="F208">
        <f>'62'!F18-'no screen'!F18</f>
        <v>0</v>
      </c>
      <c r="G208">
        <f>'62'!G18-'no screen'!G18</f>
        <v>0</v>
      </c>
      <c r="H208">
        <f>'62'!H18-'no screen'!H18</f>
        <v>0</v>
      </c>
      <c r="I208">
        <f>'62'!I18-'no screen'!I18</f>
        <v>0</v>
      </c>
      <c r="J208">
        <f>'62'!J18-'no screen'!J18</f>
        <v>0</v>
      </c>
      <c r="K208">
        <f>'62'!K18-'no screen'!K18</f>
        <v>0</v>
      </c>
      <c r="L208">
        <f>'62'!L18-'no screen'!L18</f>
        <v>0</v>
      </c>
      <c r="M208">
        <f>'62'!M18-'no screen'!M18</f>
        <v>0</v>
      </c>
      <c r="N208">
        <f>'62'!N18-'no screen'!N18</f>
        <v>0</v>
      </c>
      <c r="O208">
        <f>'62'!O18-'no screen'!O18</f>
        <v>0</v>
      </c>
      <c r="P208">
        <f>'62'!P18-'no screen'!P18</f>
        <v>0</v>
      </c>
      <c r="Q208">
        <f>'62'!Q18-'no screen'!Q18</f>
        <v>0</v>
      </c>
      <c r="R208">
        <f>'62'!R18-'no screen'!R18</f>
        <v>0</v>
      </c>
      <c r="S208">
        <f>'62'!S18-'no screen'!S18</f>
        <v>0</v>
      </c>
      <c r="T208">
        <f>'62'!T18-'no screen'!T18</f>
        <v>0</v>
      </c>
      <c r="U208">
        <f>'62'!U18-'no screen'!U18</f>
        <v>0</v>
      </c>
      <c r="V208">
        <f>'62'!V18-'no screen'!V18</f>
        <v>0</v>
      </c>
      <c r="W208">
        <f>'62'!W18-'no screen'!W18</f>
        <v>0</v>
      </c>
      <c r="X208">
        <f>'62'!X18-'no screen'!X18</f>
        <v>0</v>
      </c>
      <c r="Y208">
        <f>'62'!Y18-'no screen'!Y18</f>
        <v>0</v>
      </c>
      <c r="Z208">
        <f>'62'!Z18-'no screen'!Z18</f>
        <v>0</v>
      </c>
      <c r="AA208">
        <f>'62'!AA18-'no screen'!AA18</f>
        <v>0</v>
      </c>
      <c r="AB208">
        <f>'62'!AB18-'no screen'!AB18</f>
        <v>0</v>
      </c>
      <c r="AC208">
        <f>'62'!AC18-'no screen'!AC18</f>
        <v>0</v>
      </c>
      <c r="AD208">
        <f>'62'!AD18-'no screen'!AD18</f>
        <v>0</v>
      </c>
      <c r="AE208">
        <f>'62'!AE18-'no screen'!AE18</f>
        <v>0</v>
      </c>
      <c r="AF208">
        <f>'62'!AF18-'no screen'!AF18</f>
        <v>0</v>
      </c>
      <c r="AG208">
        <f>'62'!AG18-'no screen'!AG18</f>
        <v>0</v>
      </c>
      <c r="AH208">
        <f>'62'!AH18-'no screen'!AH18</f>
        <v>0</v>
      </c>
      <c r="AI208">
        <f>'62'!AI18-'no screen'!AI18</f>
        <v>0</v>
      </c>
      <c r="AJ208">
        <f>'62'!AJ18-'no screen'!AJ18</f>
        <v>0</v>
      </c>
      <c r="AK208">
        <f>'62'!AK18-'no screen'!AK18</f>
        <v>3.9414502263259831E-7</v>
      </c>
      <c r="AL208">
        <f>'62'!AL18-'no screen'!AL18</f>
        <v>3.9414502263300489E-7</v>
      </c>
      <c r="AM208">
        <f>'62'!AM18-'no screen'!AM18</f>
        <v>9.2916415383000528E-7</v>
      </c>
      <c r="AN208">
        <f>'62'!AN18-'no screen'!AN18</f>
        <v>9.2916415382900239E-7</v>
      </c>
      <c r="AO208">
        <f>'62'!AO18-'no screen'!AO18</f>
        <v>9.2916415383000528E-7</v>
      </c>
      <c r="AP208">
        <f>'62'!AP18-'no screen'!AP18</f>
        <v>9.2916415382900239E-7</v>
      </c>
      <c r="AQ208">
        <f>'62'!AQ18-'no screen'!AQ18</f>
        <v>9.2916415383000528E-7</v>
      </c>
      <c r="AR208">
        <f>'62'!AR18-'no screen'!AR18</f>
        <v>2.1129580029180116E-6</v>
      </c>
      <c r="AS208">
        <f>'62'!AS18-'no screen'!AS18</f>
        <v>1.6015947003820388E-6</v>
      </c>
      <c r="AT208">
        <f>'62'!AT18-'no screen'!AT18</f>
        <v>1.6015947003819846E-6</v>
      </c>
      <c r="AU208">
        <f>'62'!AU18-'no screen'!AU18</f>
        <v>1.6015947003820388E-6</v>
      </c>
      <c r="AV208">
        <f>'62'!AV18-'no screen'!AV18</f>
        <v>1.6015947003819846E-6</v>
      </c>
      <c r="AW208">
        <f>'62'!AW18-'no screen'!AW18</f>
        <v>1.6015947003820388E-6</v>
      </c>
      <c r="AX208">
        <f>'62'!AX18-'no screen'!AX18</f>
        <v>1.6015947003819846E-6</v>
      </c>
      <c r="AY208">
        <f>'62'!AY18-'no screen'!AY18</f>
        <v>1.6015947003819846E-6</v>
      </c>
      <c r="AZ208">
        <f>'62'!AZ18-'no screen'!AZ18</f>
        <v>1.6015947003810089E-6</v>
      </c>
      <c r="BA208">
        <f>'62'!BA18-'no screen'!BA18</f>
        <v>1.6015947003819846E-6</v>
      </c>
      <c r="BB208">
        <f>'62'!BB18-'no screen'!BB18</f>
        <v>1.6015947003819846E-6</v>
      </c>
      <c r="BC208">
        <f>'62'!BC18-'no screen'!BC18</f>
        <v>1.6015947003820931E-6</v>
      </c>
      <c r="BD208">
        <f>'62'!BD18-'no screen'!BD18</f>
        <v>1.6015947003810089E-6</v>
      </c>
      <c r="BE208">
        <f>'62'!BE18-'no screen'!BE18</f>
        <v>1.6015947003819846E-6</v>
      </c>
      <c r="BF208">
        <f>'62'!BF18-'no screen'!BF18</f>
        <v>1.6015947003819846E-6</v>
      </c>
      <c r="BG208">
        <f>'62'!BG18-'no screen'!BG18</f>
        <v>1.6015947003819846E-6</v>
      </c>
      <c r="BH208">
        <f>'62'!BH18-'no screen'!BH18</f>
        <v>1.6015947003800331E-6</v>
      </c>
      <c r="BI208">
        <f>'62'!BI18-'no screen'!BI18</f>
        <v>1.6015947003798162E-6</v>
      </c>
      <c r="BJ208">
        <f>'62'!BJ18-'no screen'!BJ18</f>
        <v>1.6015947003798162E-6</v>
      </c>
      <c r="BK208">
        <f>'62'!BK18-'no screen'!BK18</f>
        <v>1.6015947003798162E-6</v>
      </c>
      <c r="BL208">
        <f>'62'!BL18-'no screen'!BL18</f>
        <v>1.6015947003800331E-6</v>
      </c>
      <c r="BM208">
        <f>'62'!BM18-'no screen'!BM18</f>
        <v>1.6015947003800331E-6</v>
      </c>
      <c r="BN208">
        <f>'62'!BN18-'no screen'!BN18</f>
        <v>1.6015947003900077E-6</v>
      </c>
      <c r="BO208">
        <f>'62'!BO18-'no screen'!BO18</f>
        <v>1.6015947003798162E-6</v>
      </c>
      <c r="BP208">
        <f>'62'!BP18-'no screen'!BP18</f>
        <v>1.6015947003800331E-6</v>
      </c>
      <c r="BQ208">
        <f>'62'!BQ18-'no screen'!BQ18</f>
        <v>1.6015947003800331E-6</v>
      </c>
      <c r="BR208">
        <f>'62'!BR18-'no screen'!BR18</f>
        <v>1.6015947003800331E-6</v>
      </c>
      <c r="BS208">
        <f>'62'!BS18-'no screen'!BS18</f>
        <v>1.6015947003798162E-6</v>
      </c>
      <c r="BT208">
        <f>'62'!BT18-'no screen'!BT18</f>
        <v>1.6015947003800331E-6</v>
      </c>
    </row>
    <row r="209" spans="1:72" x14ac:dyDescent="0.25">
      <c r="A209" t="s">
        <v>17</v>
      </c>
      <c r="B209">
        <f>'62'!B19-'no screen'!B19</f>
        <v>0</v>
      </c>
      <c r="C209">
        <f>'62'!C19-'no screen'!C19</f>
        <v>0</v>
      </c>
      <c r="D209">
        <f>'62'!D19-'no screen'!D19</f>
        <v>0</v>
      </c>
      <c r="E209">
        <f>'62'!E19-'no screen'!E19</f>
        <v>0</v>
      </c>
      <c r="F209">
        <f>'62'!F19-'no screen'!F19</f>
        <v>0</v>
      </c>
      <c r="G209">
        <f>'62'!G19-'no screen'!G19</f>
        <v>0</v>
      </c>
      <c r="H209">
        <f>'62'!H19-'no screen'!H19</f>
        <v>0</v>
      </c>
      <c r="I209">
        <f>'62'!I19-'no screen'!I19</f>
        <v>0</v>
      </c>
      <c r="J209">
        <f>'62'!J19-'no screen'!J19</f>
        <v>0</v>
      </c>
      <c r="K209">
        <f>'62'!K19-'no screen'!K19</f>
        <v>0</v>
      </c>
      <c r="L209">
        <f>'62'!L19-'no screen'!L19</f>
        <v>0</v>
      </c>
      <c r="M209">
        <f>'62'!M19-'no screen'!M19</f>
        <v>0</v>
      </c>
      <c r="N209">
        <f>'62'!N19-'no screen'!N19</f>
        <v>0</v>
      </c>
      <c r="O209">
        <f>'62'!O19-'no screen'!O19</f>
        <v>0</v>
      </c>
      <c r="P209">
        <f>'62'!P19-'no screen'!P19</f>
        <v>0</v>
      </c>
      <c r="Q209">
        <f>'62'!Q19-'no screen'!Q19</f>
        <v>0</v>
      </c>
      <c r="R209">
        <f>'62'!R19-'no screen'!R19</f>
        <v>0</v>
      </c>
      <c r="S209">
        <f>'62'!S19-'no screen'!S19</f>
        <v>0</v>
      </c>
      <c r="T209">
        <f>'62'!T19-'no screen'!T19</f>
        <v>0</v>
      </c>
      <c r="U209">
        <f>'62'!U19-'no screen'!U19</f>
        <v>0</v>
      </c>
      <c r="V209">
        <f>'62'!V19-'no screen'!V19</f>
        <v>0</v>
      </c>
      <c r="W209">
        <f>'62'!W19-'no screen'!W19</f>
        <v>0</v>
      </c>
      <c r="X209">
        <f>'62'!X19-'no screen'!X19</f>
        <v>0</v>
      </c>
      <c r="Y209">
        <f>'62'!Y19-'no screen'!Y19</f>
        <v>0</v>
      </c>
      <c r="Z209">
        <f>'62'!Z19-'no screen'!Z19</f>
        <v>0</v>
      </c>
      <c r="AA209">
        <f>'62'!AA19-'no screen'!AA19</f>
        <v>0</v>
      </c>
      <c r="AB209">
        <f>'62'!AB19-'no screen'!AB19</f>
        <v>0</v>
      </c>
      <c r="AC209">
        <f>'62'!AC19-'no screen'!AC19</f>
        <v>0</v>
      </c>
      <c r="AD209">
        <f>'62'!AD19-'no screen'!AD19</f>
        <v>0</v>
      </c>
      <c r="AE209">
        <f>'62'!AE19-'no screen'!AE19</f>
        <v>0</v>
      </c>
      <c r="AF209">
        <f>'62'!AF19-'no screen'!AF19</f>
        <v>0</v>
      </c>
      <c r="AG209">
        <f>'62'!AG19-'no screen'!AG19</f>
        <v>0</v>
      </c>
      <c r="AH209">
        <f>'62'!AH19-'no screen'!AH19</f>
        <v>0</v>
      </c>
      <c r="AI209">
        <f>'62'!AI19-'no screen'!AI19</f>
        <v>9.6336101182798665E-7</v>
      </c>
      <c r="AJ209">
        <f>'62'!AJ19-'no screen'!AJ19</f>
        <v>1.2910662638600115E-6</v>
      </c>
      <c r="AK209">
        <f>'62'!AK19-'no screen'!AK19</f>
        <v>1.675957668286984E-6</v>
      </c>
      <c r="AL209">
        <f>'62'!AL19-'no screen'!AL19</f>
        <v>1.5652320954120111E-6</v>
      </c>
      <c r="AM209">
        <f>'62'!AM19-'no screen'!AM19</f>
        <v>1.5652320954120111E-6</v>
      </c>
      <c r="AN209">
        <f>'62'!AN19-'no screen'!AN19</f>
        <v>1.5652320954120111E-6</v>
      </c>
      <c r="AO209">
        <f>'62'!AO19-'no screen'!AO19</f>
        <v>1.5652320954120111E-6</v>
      </c>
      <c r="AP209">
        <f>'62'!AP19-'no screen'!AP19</f>
        <v>1.5652320954110083E-6</v>
      </c>
      <c r="AQ209">
        <f>'62'!AQ19-'no screen'!AQ19</f>
        <v>1.565232095411984E-6</v>
      </c>
      <c r="AR209">
        <f>'62'!AR19-'no screen'!AR19</f>
        <v>3.8143824632397771E-7</v>
      </c>
      <c r="AS209">
        <f>'62'!AS19-'no screen'!AS19</f>
        <v>3.8143824632403192E-7</v>
      </c>
      <c r="AT209">
        <f>'62'!AT19-'no screen'!AT19</f>
        <v>3.8143824632403192E-7</v>
      </c>
      <c r="AU209">
        <f>'62'!AU19-'no screen'!AU19</f>
        <v>3.8143824632403192E-7</v>
      </c>
      <c r="AV209">
        <f>'62'!AV19-'no screen'!AV19</f>
        <v>3.8143824632397771E-7</v>
      </c>
      <c r="AW209">
        <f>'62'!AW19-'no screen'!AW19</f>
        <v>3.8143824632294772E-7</v>
      </c>
      <c r="AX209">
        <f>'62'!AX19-'no screen'!AX19</f>
        <v>3.8143824632403192E-7</v>
      </c>
      <c r="AY209">
        <f>'62'!AY19-'no screen'!AY19</f>
        <v>3.8143824632305614E-7</v>
      </c>
      <c r="AZ209">
        <f>'62'!AZ19-'no screen'!AZ19</f>
        <v>3.8143824632403192E-7</v>
      </c>
      <c r="BA209">
        <f>'62'!BA19-'no screen'!BA19</f>
        <v>3.8143824632403192E-7</v>
      </c>
      <c r="BB209">
        <f>'62'!BB19-'no screen'!BB19</f>
        <v>3.8143824632305614E-7</v>
      </c>
      <c r="BC209">
        <f>'62'!BC19-'no screen'!BC19</f>
        <v>3.8143824632403192E-7</v>
      </c>
      <c r="BD209">
        <f>'62'!BD19-'no screen'!BD19</f>
        <v>3.8143824632294772E-7</v>
      </c>
      <c r="BE209">
        <f>'62'!BE19-'no screen'!BE19</f>
        <v>3.8143824631991195E-7</v>
      </c>
      <c r="BF209">
        <f>'62'!BF19-'no screen'!BF19</f>
        <v>3.8143824632012879E-7</v>
      </c>
      <c r="BG209">
        <f>'62'!BG19-'no screen'!BG19</f>
        <v>3.8143824631991195E-7</v>
      </c>
      <c r="BH209">
        <f>'62'!BH19-'no screen'!BH19</f>
        <v>3.8143824632988661E-7</v>
      </c>
      <c r="BI209">
        <f>'62'!BI19-'no screen'!BI19</f>
        <v>3.8143824632988661E-7</v>
      </c>
      <c r="BJ209">
        <f>'62'!BJ19-'no screen'!BJ19</f>
        <v>3.8143824631991195E-7</v>
      </c>
      <c r="BK209">
        <f>'62'!BK19-'no screen'!BK19</f>
        <v>3.8143824631991195E-7</v>
      </c>
      <c r="BL209">
        <f>'62'!BL19-'no screen'!BL19</f>
        <v>3.8143824632988661E-7</v>
      </c>
      <c r="BM209">
        <f>'62'!BM19-'no screen'!BM19</f>
        <v>3.8143824633010345E-7</v>
      </c>
      <c r="BN209">
        <f>'62'!BN19-'no screen'!BN19</f>
        <v>3.8143824631991195E-7</v>
      </c>
      <c r="BO209">
        <f>'62'!BO19-'no screen'!BO19</f>
        <v>3.8143824631991195E-7</v>
      </c>
      <c r="BP209">
        <f>'62'!BP19-'no screen'!BP19</f>
        <v>3.8143824632988661E-7</v>
      </c>
      <c r="BQ209">
        <f>'62'!BQ19-'no screen'!BQ19</f>
        <v>3.8143824632012879E-7</v>
      </c>
      <c r="BR209">
        <f>'62'!BR19-'no screen'!BR19</f>
        <v>3.8143824632012879E-7</v>
      </c>
      <c r="BS209">
        <f>'62'!BS19-'no screen'!BS19</f>
        <v>3.8143824632012879E-7</v>
      </c>
      <c r="BT209">
        <f>'62'!BT19-'no screen'!BT19</f>
        <v>3.8143824631991195E-7</v>
      </c>
    </row>
    <row r="210" spans="1:72" x14ac:dyDescent="0.25">
      <c r="A210" t="s">
        <v>18</v>
      </c>
      <c r="B210">
        <f>'62'!B20-'no screen'!B20</f>
        <v>0</v>
      </c>
      <c r="C210">
        <f>'62'!C20-'no screen'!C20</f>
        <v>0</v>
      </c>
      <c r="D210">
        <f>'62'!D20-'no screen'!D20</f>
        <v>0</v>
      </c>
      <c r="E210">
        <f>'62'!E20-'no screen'!E20</f>
        <v>0</v>
      </c>
      <c r="F210">
        <f>'62'!F20-'no screen'!F20</f>
        <v>0</v>
      </c>
      <c r="G210">
        <f>'62'!G20-'no screen'!G20</f>
        <v>0</v>
      </c>
      <c r="H210">
        <f>'62'!H20-'no screen'!H20</f>
        <v>0</v>
      </c>
      <c r="I210">
        <f>'62'!I20-'no screen'!I20</f>
        <v>0</v>
      </c>
      <c r="J210">
        <f>'62'!J20-'no screen'!J20</f>
        <v>0</v>
      </c>
      <c r="K210">
        <f>'62'!K20-'no screen'!K20</f>
        <v>0</v>
      </c>
      <c r="L210">
        <f>'62'!L20-'no screen'!L20</f>
        <v>0</v>
      </c>
      <c r="M210">
        <f>'62'!M20-'no screen'!M20</f>
        <v>0</v>
      </c>
      <c r="N210">
        <f>'62'!N20-'no screen'!N20</f>
        <v>0</v>
      </c>
      <c r="O210">
        <f>'62'!O20-'no screen'!O20</f>
        <v>0</v>
      </c>
      <c r="P210">
        <f>'62'!P20-'no screen'!P20</f>
        <v>0</v>
      </c>
      <c r="Q210">
        <f>'62'!Q20-'no screen'!Q20</f>
        <v>0</v>
      </c>
      <c r="R210">
        <f>'62'!R20-'no screen'!R20</f>
        <v>0</v>
      </c>
      <c r="S210">
        <f>'62'!S20-'no screen'!S20</f>
        <v>0</v>
      </c>
      <c r="T210">
        <f>'62'!T20-'no screen'!T20</f>
        <v>0</v>
      </c>
      <c r="U210">
        <f>'62'!U20-'no screen'!U20</f>
        <v>0</v>
      </c>
      <c r="V210">
        <f>'62'!V20-'no screen'!V20</f>
        <v>0</v>
      </c>
      <c r="W210">
        <f>'62'!W20-'no screen'!W20</f>
        <v>0</v>
      </c>
      <c r="X210">
        <f>'62'!X20-'no screen'!X20</f>
        <v>0</v>
      </c>
      <c r="Y210">
        <f>'62'!Y20-'no screen'!Y20</f>
        <v>0</v>
      </c>
      <c r="Z210">
        <f>'62'!Z20-'no screen'!Z20</f>
        <v>0</v>
      </c>
      <c r="AA210">
        <f>'62'!AA20-'no screen'!AA20</f>
        <v>0</v>
      </c>
      <c r="AB210">
        <f>'62'!AB20-'no screen'!AB20</f>
        <v>0</v>
      </c>
      <c r="AC210">
        <f>'62'!AC20-'no screen'!AC20</f>
        <v>0</v>
      </c>
      <c r="AD210">
        <f>'62'!AD20-'no screen'!AD20</f>
        <v>0</v>
      </c>
      <c r="AE210">
        <f>'62'!AE20-'no screen'!AE20</f>
        <v>0</v>
      </c>
      <c r="AF210">
        <f>'62'!AF20-'no screen'!AF20</f>
        <v>0</v>
      </c>
      <c r="AG210">
        <f>'62'!AG20-'no screen'!AG20</f>
        <v>0</v>
      </c>
      <c r="AH210">
        <f>'62'!AH20-'no screen'!AH20</f>
        <v>0</v>
      </c>
      <c r="AI210">
        <f>'62'!AI20-'no screen'!AI20</f>
        <v>1.1954977126077046E-6</v>
      </c>
      <c r="AJ210">
        <f>'62'!AJ20-'no screen'!AJ20</f>
        <v>1.1954977126077046E-6</v>
      </c>
      <c r="AK210">
        <f>'62'!AK20-'no screen'!AK20</f>
        <v>1.4462216679647042E-6</v>
      </c>
      <c r="AL210">
        <f>'62'!AL20-'no screen'!AL20</f>
        <v>1.7499969157480047E-6</v>
      </c>
      <c r="AM210">
        <f>'62'!AM20-'no screen'!AM20</f>
        <v>2.1348883201752889E-6</v>
      </c>
      <c r="AN210">
        <f>'62'!AN20-'no screen'!AN20</f>
        <v>2.1348883201752076E-6</v>
      </c>
      <c r="AO210">
        <f>'62'!AO20-'no screen'!AO20</f>
        <v>2.4912773517421049E-6</v>
      </c>
      <c r="AP210">
        <f>'62'!AP20-'no screen'!AP20</f>
        <v>2.4912773517419965E-6</v>
      </c>
      <c r="AQ210">
        <f>'62'!AQ20-'no screen'!AQ20</f>
        <v>2.273082411587005E-6</v>
      </c>
      <c r="AR210">
        <f>'62'!AR20-'no screen'!AR20</f>
        <v>2.273082411587005E-6</v>
      </c>
      <c r="AS210">
        <f>'62'!AS20-'no screen'!AS20</f>
        <v>2.273082411587005E-6</v>
      </c>
      <c r="AT210">
        <f>'62'!AT20-'no screen'!AT20</f>
        <v>1.9453771595549937E-6</v>
      </c>
      <c r="AU210">
        <f>'62'!AU20-'no screen'!AU20</f>
        <v>1.9453771595549937E-6</v>
      </c>
      <c r="AV210">
        <f>'62'!AV20-'no screen'!AV20</f>
        <v>1.9453771595549937E-6</v>
      </c>
      <c r="AW210">
        <f>'62'!AW20-'no screen'!AW20</f>
        <v>1.9453771595549937E-6</v>
      </c>
      <c r="AX210">
        <f>'62'!AX20-'no screen'!AX20</f>
        <v>1.9453771595549937E-6</v>
      </c>
      <c r="AY210">
        <f>'62'!AY20-'no screen'!AY20</f>
        <v>1.9453771595560236E-6</v>
      </c>
      <c r="AZ210">
        <f>'62'!AZ20-'no screen'!AZ20</f>
        <v>1.9453771595560236E-6</v>
      </c>
      <c r="BA210">
        <f>'62'!BA20-'no screen'!BA20</f>
        <v>1.9453771595550479E-6</v>
      </c>
      <c r="BB210">
        <f>'62'!BB20-'no screen'!BB20</f>
        <v>1.9453771595550479E-6</v>
      </c>
      <c r="BC210">
        <f>'62'!BC20-'no screen'!BC20</f>
        <v>1.9453771595549937E-6</v>
      </c>
      <c r="BD210">
        <f>'62'!BD20-'no screen'!BD20</f>
        <v>1.9453771595549937E-6</v>
      </c>
      <c r="BE210">
        <f>'62'!BE20-'no screen'!BE20</f>
        <v>1.9453771595549937E-6</v>
      </c>
      <c r="BF210">
        <f>'62'!BF20-'no screen'!BF20</f>
        <v>1.9453771595549937E-6</v>
      </c>
      <c r="BG210">
        <f>'62'!BG20-'no screen'!BG20</f>
        <v>1.9453771595549937E-6</v>
      </c>
      <c r="BH210">
        <f>'62'!BH20-'no screen'!BH20</f>
        <v>1.9453771595549937E-6</v>
      </c>
      <c r="BI210">
        <f>'62'!BI20-'no screen'!BI20</f>
        <v>1.9453771595549394E-6</v>
      </c>
      <c r="BJ210">
        <f>'62'!BJ20-'no screen'!BJ20</f>
        <v>1.9453771595550479E-6</v>
      </c>
      <c r="BK210">
        <f>'62'!BK20-'no screen'!BK20</f>
        <v>1.9453771595550479E-6</v>
      </c>
      <c r="BL210">
        <f>'62'!BL20-'no screen'!BL20</f>
        <v>1.9453771595549394E-6</v>
      </c>
      <c r="BM210">
        <f>'62'!BM20-'no screen'!BM20</f>
        <v>1.9453771595549394E-6</v>
      </c>
      <c r="BN210">
        <f>'62'!BN20-'no screen'!BN20</f>
        <v>1.9453771595560236E-6</v>
      </c>
      <c r="BO210">
        <f>'62'!BO20-'no screen'!BO20</f>
        <v>1.9453771595559152E-6</v>
      </c>
      <c r="BP210">
        <f>'62'!BP20-'no screen'!BP20</f>
        <v>1.9453771595559152E-6</v>
      </c>
      <c r="BQ210">
        <f>'62'!BQ20-'no screen'!BQ20</f>
        <v>1.9453771595550479E-6</v>
      </c>
      <c r="BR210">
        <f>'62'!BR20-'no screen'!BR20</f>
        <v>1.9453771595549394E-6</v>
      </c>
      <c r="BS210">
        <f>'62'!BS20-'no screen'!BS20</f>
        <v>1.9453771595559152E-6</v>
      </c>
      <c r="BT210">
        <f>'62'!BT20-'no screen'!BT20</f>
        <v>1.9453771595550479E-6</v>
      </c>
    </row>
    <row r="211" spans="1:72" x14ac:dyDescent="0.25">
      <c r="A211" t="s">
        <v>19</v>
      </c>
      <c r="B211">
        <f>'62'!B21-'no screen'!B21</f>
        <v>0</v>
      </c>
      <c r="C211">
        <f>'62'!C21-'no screen'!C21</f>
        <v>0</v>
      </c>
      <c r="D211">
        <f>'62'!D21-'no screen'!D21</f>
        <v>0</v>
      </c>
      <c r="E211">
        <f>'62'!E21-'no screen'!E21</f>
        <v>0</v>
      </c>
      <c r="F211">
        <f>'62'!F21-'no screen'!F21</f>
        <v>0</v>
      </c>
      <c r="G211">
        <f>'62'!G21-'no screen'!G21</f>
        <v>0</v>
      </c>
      <c r="H211">
        <f>'62'!H21-'no screen'!H21</f>
        <v>0</v>
      </c>
      <c r="I211">
        <f>'62'!I21-'no screen'!I21</f>
        <v>0</v>
      </c>
      <c r="J211">
        <f>'62'!J21-'no screen'!J21</f>
        <v>0</v>
      </c>
      <c r="K211">
        <f>'62'!K21-'no screen'!K21</f>
        <v>0</v>
      </c>
      <c r="L211">
        <f>'62'!L21-'no screen'!L21</f>
        <v>0</v>
      </c>
      <c r="M211">
        <f>'62'!M21-'no screen'!M21</f>
        <v>0</v>
      </c>
      <c r="N211">
        <f>'62'!N21-'no screen'!N21</f>
        <v>0</v>
      </c>
      <c r="O211">
        <f>'62'!O21-'no screen'!O21</f>
        <v>0</v>
      </c>
      <c r="P211">
        <f>'62'!P21-'no screen'!P21</f>
        <v>0</v>
      </c>
      <c r="Q211">
        <f>'62'!Q21-'no screen'!Q21</f>
        <v>0</v>
      </c>
      <c r="R211">
        <f>'62'!R21-'no screen'!R21</f>
        <v>0</v>
      </c>
      <c r="S211">
        <f>'62'!S21-'no screen'!S21</f>
        <v>0</v>
      </c>
      <c r="T211">
        <f>'62'!T21-'no screen'!T21</f>
        <v>0</v>
      </c>
      <c r="U211">
        <f>'62'!U21-'no screen'!U21</f>
        <v>0</v>
      </c>
      <c r="V211">
        <f>'62'!V21-'no screen'!V21</f>
        <v>0</v>
      </c>
      <c r="W211">
        <f>'62'!W21-'no screen'!W21</f>
        <v>0</v>
      </c>
      <c r="X211">
        <f>'62'!X21-'no screen'!X21</f>
        <v>0</v>
      </c>
      <c r="Y211">
        <f>'62'!Y21-'no screen'!Y21</f>
        <v>0</v>
      </c>
      <c r="Z211">
        <f>'62'!Z21-'no screen'!Z21</f>
        <v>0</v>
      </c>
      <c r="AA211">
        <f>'62'!AA21-'no screen'!AA21</f>
        <v>0</v>
      </c>
      <c r="AB211">
        <f>'62'!AB21-'no screen'!AB21</f>
        <v>0</v>
      </c>
      <c r="AC211">
        <f>'62'!AC21-'no screen'!AC21</f>
        <v>0</v>
      </c>
      <c r="AD211">
        <f>'62'!AD21-'no screen'!AD21</f>
        <v>0</v>
      </c>
      <c r="AE211">
        <f>'62'!AE21-'no screen'!AE21</f>
        <v>0</v>
      </c>
      <c r="AF211">
        <f>'62'!AF21-'no screen'!AF21</f>
        <v>0</v>
      </c>
      <c r="AG211">
        <f>'62'!AG21-'no screen'!AG21</f>
        <v>0</v>
      </c>
      <c r="AH211">
        <f>'62'!AH21-'no screen'!AH21</f>
        <v>0</v>
      </c>
      <c r="AI211">
        <f>'62'!AI21-'no screen'!AI21</f>
        <v>3.0498142154099966E-6</v>
      </c>
      <c r="AJ211">
        <f>'62'!AJ21-'no screen'!AJ21</f>
        <v>9.3695375318902127E-7</v>
      </c>
      <c r="AK211">
        <f>'62'!AK21-'no screen'!AK21</f>
        <v>-1.4850317048950199E-6</v>
      </c>
      <c r="AL211">
        <f>'62'!AL21-'no screen'!AL21</f>
        <v>-4.3071516174789863E-6</v>
      </c>
      <c r="AM211">
        <f>'62'!AM21-'no screen'!AM21</f>
        <v>-4.6920430219059587E-6</v>
      </c>
      <c r="AN211">
        <f>'62'!AN21-'no screen'!AN21</f>
        <v>-5.5000588278929946E-6</v>
      </c>
      <c r="AO211">
        <f>'62'!AO21-'no screen'!AO21</f>
        <v>-5.8564478594589839E-6</v>
      </c>
      <c r="AP211">
        <f>'62'!AP21-'no screen'!AP21</f>
        <v>-5.8564478594589839E-6</v>
      </c>
      <c r="AQ211">
        <f>'62'!AQ21-'no screen'!AQ21</f>
        <v>-5.8564478594589839E-6</v>
      </c>
      <c r="AR211">
        <f>'62'!AR21-'no screen'!AR21</f>
        <v>-5.8564478594600681E-6</v>
      </c>
      <c r="AS211">
        <f>'62'!AS21-'no screen'!AS21</f>
        <v>-6.205029516535062E-6</v>
      </c>
      <c r="AT211">
        <f>'62'!AT21-'no screen'!AT21</f>
        <v>-6.2050295165349536E-6</v>
      </c>
      <c r="AU211">
        <f>'62'!AU21-'no screen'!AU21</f>
        <v>-6.2050295165339778E-6</v>
      </c>
      <c r="AV211">
        <f>'62'!AV21-'no screen'!AV21</f>
        <v>-6.2050295165340863E-6</v>
      </c>
      <c r="AW211">
        <f>'62'!AW21-'no screen'!AW21</f>
        <v>-6.205029516535062E-6</v>
      </c>
      <c r="AX211">
        <f>'62'!AX21-'no screen'!AX21</f>
        <v>-6.2050295165300747E-6</v>
      </c>
      <c r="AY211">
        <f>'62'!AY21-'no screen'!AY21</f>
        <v>-6.2050295165400494E-6</v>
      </c>
      <c r="AZ211">
        <f>'62'!AZ21-'no screen'!AZ21</f>
        <v>-6.2050295165300747E-6</v>
      </c>
      <c r="BA211">
        <f>'62'!BA21-'no screen'!BA21</f>
        <v>-6.2050295165400494E-6</v>
      </c>
      <c r="BB211">
        <f>'62'!BB21-'no screen'!BB21</f>
        <v>-6.2050295165300747E-6</v>
      </c>
      <c r="BC211">
        <f>'62'!BC21-'no screen'!BC21</f>
        <v>-6.2050295165400494E-6</v>
      </c>
      <c r="BD211">
        <f>'62'!BD21-'no screen'!BD21</f>
        <v>-6.2050295165298579E-6</v>
      </c>
      <c r="BE211">
        <f>'62'!BE21-'no screen'!BE21</f>
        <v>-6.2050295165400494E-6</v>
      </c>
      <c r="BF211">
        <f>'62'!BF21-'no screen'!BF21</f>
        <v>-6.2050295165300747E-6</v>
      </c>
      <c r="BG211">
        <f>'62'!BG21-'no screen'!BG21</f>
        <v>-6.2050295165302916E-6</v>
      </c>
      <c r="BH211">
        <f>'62'!BH21-'no screen'!BH21</f>
        <v>-6.2050295165398325E-6</v>
      </c>
      <c r="BI211">
        <f>'62'!BI21-'no screen'!BI21</f>
        <v>-6.2050295165398325E-6</v>
      </c>
      <c r="BJ211">
        <f>'62'!BJ21-'no screen'!BJ21</f>
        <v>-6.2050295165302916E-6</v>
      </c>
      <c r="BK211">
        <f>'62'!BK21-'no screen'!BK21</f>
        <v>-6.2050295165298579E-6</v>
      </c>
      <c r="BL211">
        <f>'62'!BL21-'no screen'!BL21</f>
        <v>-6.2050295165398325E-6</v>
      </c>
      <c r="BM211">
        <f>'62'!BM21-'no screen'!BM21</f>
        <v>-6.2050295165398325E-6</v>
      </c>
      <c r="BN211">
        <f>'62'!BN21-'no screen'!BN21</f>
        <v>-6.2050295165298579E-6</v>
      </c>
      <c r="BO211">
        <f>'62'!BO21-'no screen'!BO21</f>
        <v>-6.2050295165402662E-6</v>
      </c>
      <c r="BP211">
        <f>'62'!BP21-'no screen'!BP21</f>
        <v>-6.2050295165398325E-6</v>
      </c>
      <c r="BQ211">
        <f>'62'!BQ21-'no screen'!BQ21</f>
        <v>-6.2050295165302916E-6</v>
      </c>
      <c r="BR211">
        <f>'62'!BR21-'no screen'!BR21</f>
        <v>-6.2050295165402662E-6</v>
      </c>
      <c r="BS211">
        <f>'62'!BS21-'no screen'!BS21</f>
        <v>-6.2050295165302916E-6</v>
      </c>
      <c r="BT211">
        <f>'62'!BT21-'no screen'!BT21</f>
        <v>-6.2050295165298579E-6</v>
      </c>
    </row>
    <row r="212" spans="1:72" x14ac:dyDescent="0.25">
      <c r="A212" t="s">
        <v>20</v>
      </c>
      <c r="B212">
        <f>'62'!B22-'no screen'!B22</f>
        <v>0</v>
      </c>
      <c r="C212">
        <f>'62'!C22-'no screen'!C22</f>
        <v>0</v>
      </c>
      <c r="D212">
        <f>'62'!D22-'no screen'!D22</f>
        <v>0</v>
      </c>
      <c r="E212">
        <f>'62'!E22-'no screen'!E22</f>
        <v>0</v>
      </c>
      <c r="F212">
        <f>'62'!F22-'no screen'!F22</f>
        <v>0</v>
      </c>
      <c r="G212">
        <f>'62'!G22-'no screen'!G22</f>
        <v>0</v>
      </c>
      <c r="H212">
        <f>'62'!H22-'no screen'!H22</f>
        <v>0</v>
      </c>
      <c r="I212">
        <f>'62'!I22-'no screen'!I22</f>
        <v>0</v>
      </c>
      <c r="J212">
        <f>'62'!J22-'no screen'!J22</f>
        <v>0</v>
      </c>
      <c r="K212">
        <f>'62'!K22-'no screen'!K22</f>
        <v>0</v>
      </c>
      <c r="L212">
        <f>'62'!L22-'no screen'!L22</f>
        <v>0</v>
      </c>
      <c r="M212">
        <f>'62'!M22-'no screen'!M22</f>
        <v>0</v>
      </c>
      <c r="N212">
        <f>'62'!N22-'no screen'!N22</f>
        <v>0</v>
      </c>
      <c r="O212">
        <f>'62'!O22-'no screen'!O22</f>
        <v>0</v>
      </c>
      <c r="P212">
        <f>'62'!P22-'no screen'!P22</f>
        <v>0</v>
      </c>
      <c r="Q212">
        <f>'62'!Q22-'no screen'!Q22</f>
        <v>0</v>
      </c>
      <c r="R212">
        <f>'62'!R22-'no screen'!R22</f>
        <v>0</v>
      </c>
      <c r="S212">
        <f>'62'!S22-'no screen'!S22</f>
        <v>0</v>
      </c>
      <c r="T212">
        <f>'62'!T22-'no screen'!T22</f>
        <v>0</v>
      </c>
      <c r="U212">
        <f>'62'!U22-'no screen'!U22</f>
        <v>0</v>
      </c>
      <c r="V212">
        <f>'62'!V22-'no screen'!V22</f>
        <v>0</v>
      </c>
      <c r="W212">
        <f>'62'!W22-'no screen'!W22</f>
        <v>0</v>
      </c>
      <c r="X212">
        <f>'62'!X22-'no screen'!X22</f>
        <v>0</v>
      </c>
      <c r="Y212">
        <f>'62'!Y22-'no screen'!Y22</f>
        <v>0</v>
      </c>
      <c r="Z212">
        <f>'62'!Z22-'no screen'!Z22</f>
        <v>0</v>
      </c>
      <c r="AA212">
        <f>'62'!AA22-'no screen'!AA22</f>
        <v>0</v>
      </c>
      <c r="AB212">
        <f>'62'!AB22-'no screen'!AB22</f>
        <v>0</v>
      </c>
      <c r="AC212">
        <f>'62'!AC22-'no screen'!AC22</f>
        <v>0</v>
      </c>
      <c r="AD212">
        <f>'62'!AD22-'no screen'!AD22</f>
        <v>0</v>
      </c>
      <c r="AE212">
        <f>'62'!AE22-'no screen'!AE22</f>
        <v>0</v>
      </c>
      <c r="AF212">
        <f>'62'!AF22-'no screen'!AF22</f>
        <v>0</v>
      </c>
      <c r="AG212">
        <f>'62'!AG22-'no screen'!AG22</f>
        <v>0</v>
      </c>
      <c r="AH212">
        <f>'62'!AH22-'no screen'!AH22</f>
        <v>0</v>
      </c>
      <c r="AI212">
        <f>'62'!AI22-'no screen'!AI22</f>
        <v>0</v>
      </c>
      <c r="AJ212">
        <f>'62'!AJ22-'no screen'!AJ22</f>
        <v>0</v>
      </c>
      <c r="AK212">
        <f>'62'!AK22-'no screen'!AK22</f>
        <v>0</v>
      </c>
      <c r="AL212">
        <f>'62'!AL22-'no screen'!AL22</f>
        <v>0</v>
      </c>
      <c r="AM212">
        <f>'62'!AM22-'no screen'!AM22</f>
        <v>0</v>
      </c>
      <c r="AN212">
        <f>'62'!AN22-'no screen'!AN22</f>
        <v>0</v>
      </c>
      <c r="AO212">
        <f>'62'!AO22-'no screen'!AO22</f>
        <v>0</v>
      </c>
      <c r="AP212">
        <f>'62'!AP22-'no screen'!AP22</f>
        <v>0</v>
      </c>
      <c r="AQ212">
        <f>'62'!AQ22-'no screen'!AQ22</f>
        <v>0</v>
      </c>
      <c r="AR212">
        <f>'62'!AR22-'no screen'!AR22</f>
        <v>0</v>
      </c>
      <c r="AS212">
        <f>'62'!AS22-'no screen'!AS22</f>
        <v>0</v>
      </c>
      <c r="AT212">
        <f>'62'!AT22-'no screen'!AT22</f>
        <v>0</v>
      </c>
      <c r="AU212">
        <f>'62'!AU22-'no screen'!AU22</f>
        <v>0</v>
      </c>
      <c r="AV212">
        <f>'62'!AV22-'no screen'!AV22</f>
        <v>0</v>
      </c>
      <c r="AW212">
        <f>'62'!AW22-'no screen'!AW22</f>
        <v>0</v>
      </c>
      <c r="AX212">
        <f>'62'!AX22-'no screen'!AX22</f>
        <v>0</v>
      </c>
      <c r="AY212">
        <f>'62'!AY22-'no screen'!AY22</f>
        <v>0</v>
      </c>
      <c r="AZ212">
        <f>'62'!AZ22-'no screen'!AZ22</f>
        <v>0</v>
      </c>
      <c r="BA212">
        <f>'62'!BA22-'no screen'!BA22</f>
        <v>0</v>
      </c>
      <c r="BB212">
        <f>'62'!BB22-'no screen'!BB22</f>
        <v>0</v>
      </c>
      <c r="BC212">
        <f>'62'!BC22-'no screen'!BC22</f>
        <v>0</v>
      </c>
      <c r="BD212">
        <f>'62'!BD22-'no screen'!BD22</f>
        <v>0</v>
      </c>
      <c r="BE212">
        <f>'62'!BE22-'no screen'!BE22</f>
        <v>0</v>
      </c>
      <c r="BF212">
        <f>'62'!BF22-'no screen'!BF22</f>
        <v>0</v>
      </c>
      <c r="BG212">
        <f>'62'!BG22-'no screen'!BG22</f>
        <v>0</v>
      </c>
      <c r="BH212">
        <f>'62'!BH22-'no screen'!BH22</f>
        <v>0</v>
      </c>
      <c r="BI212">
        <f>'62'!BI22-'no screen'!BI22</f>
        <v>0</v>
      </c>
      <c r="BJ212">
        <f>'62'!BJ22-'no screen'!BJ22</f>
        <v>0</v>
      </c>
      <c r="BK212">
        <f>'62'!BK22-'no screen'!BK22</f>
        <v>0</v>
      </c>
      <c r="BL212">
        <f>'62'!BL22-'no screen'!BL22</f>
        <v>0</v>
      </c>
      <c r="BM212">
        <f>'62'!BM22-'no screen'!BM22</f>
        <v>0</v>
      </c>
      <c r="BN212">
        <f>'62'!BN22-'no screen'!BN22</f>
        <v>0</v>
      </c>
      <c r="BO212">
        <f>'62'!BO22-'no screen'!BO22</f>
        <v>0</v>
      </c>
      <c r="BP212">
        <f>'62'!BP22-'no screen'!BP22</f>
        <v>0</v>
      </c>
      <c r="BQ212">
        <f>'62'!BQ22-'no screen'!BQ22</f>
        <v>0</v>
      </c>
      <c r="BR212">
        <f>'62'!BR22-'no screen'!BR22</f>
        <v>0</v>
      </c>
      <c r="BS212">
        <f>'62'!BS22-'no screen'!BS22</f>
        <v>0</v>
      </c>
      <c r="BT212">
        <f>'62'!BT22-'no screen'!BT22</f>
        <v>0</v>
      </c>
    </row>
    <row r="213" spans="1:72" x14ac:dyDescent="0.25">
      <c r="A213" t="s">
        <v>21</v>
      </c>
      <c r="B213">
        <f>'62'!B23-'no screen'!B23</f>
        <v>0</v>
      </c>
      <c r="C213">
        <f>'62'!C23-'no screen'!C23</f>
        <v>0</v>
      </c>
      <c r="D213">
        <f>'62'!D23-'no screen'!D23</f>
        <v>0</v>
      </c>
      <c r="E213">
        <f>'62'!E23-'no screen'!E23</f>
        <v>0</v>
      </c>
      <c r="F213">
        <f>'62'!F23-'no screen'!F23</f>
        <v>0</v>
      </c>
      <c r="G213">
        <f>'62'!G23-'no screen'!G23</f>
        <v>0</v>
      </c>
      <c r="H213">
        <f>'62'!H23-'no screen'!H23</f>
        <v>0</v>
      </c>
      <c r="I213">
        <f>'62'!I23-'no screen'!I23</f>
        <v>0</v>
      </c>
      <c r="J213">
        <f>'62'!J23-'no screen'!J23</f>
        <v>0</v>
      </c>
      <c r="K213">
        <f>'62'!K23-'no screen'!K23</f>
        <v>0</v>
      </c>
      <c r="L213">
        <f>'62'!L23-'no screen'!L23</f>
        <v>0</v>
      </c>
      <c r="M213">
        <f>'62'!M23-'no screen'!M23</f>
        <v>0</v>
      </c>
      <c r="N213">
        <f>'62'!N23-'no screen'!N23</f>
        <v>0</v>
      </c>
      <c r="O213">
        <f>'62'!O23-'no screen'!O23</f>
        <v>0</v>
      </c>
      <c r="P213">
        <f>'62'!P23-'no screen'!P23</f>
        <v>0</v>
      </c>
      <c r="Q213">
        <f>'62'!Q23-'no screen'!Q23</f>
        <v>0</v>
      </c>
      <c r="R213">
        <f>'62'!R23-'no screen'!R23</f>
        <v>0</v>
      </c>
      <c r="S213">
        <f>'62'!S23-'no screen'!S23</f>
        <v>0</v>
      </c>
      <c r="T213">
        <f>'62'!T23-'no screen'!T23</f>
        <v>0</v>
      </c>
      <c r="U213">
        <f>'62'!U23-'no screen'!U23</f>
        <v>0</v>
      </c>
      <c r="V213">
        <f>'62'!V23-'no screen'!V23</f>
        <v>0</v>
      </c>
      <c r="W213">
        <f>'62'!W23-'no screen'!W23</f>
        <v>0</v>
      </c>
      <c r="X213">
        <f>'62'!X23-'no screen'!X23</f>
        <v>0</v>
      </c>
      <c r="Y213">
        <f>'62'!Y23-'no screen'!Y23</f>
        <v>0</v>
      </c>
      <c r="Z213">
        <f>'62'!Z23-'no screen'!Z23</f>
        <v>0</v>
      </c>
      <c r="AA213">
        <f>'62'!AA23-'no screen'!AA23</f>
        <v>0</v>
      </c>
      <c r="AB213">
        <f>'62'!AB23-'no screen'!AB23</f>
        <v>0</v>
      </c>
      <c r="AC213">
        <f>'62'!AC23-'no screen'!AC23</f>
        <v>0</v>
      </c>
      <c r="AD213">
        <f>'62'!AD23-'no screen'!AD23</f>
        <v>0</v>
      </c>
      <c r="AE213">
        <f>'62'!AE23-'no screen'!AE23</f>
        <v>0</v>
      </c>
      <c r="AF213">
        <f>'62'!AF23-'no screen'!AF23</f>
        <v>0</v>
      </c>
      <c r="AG213">
        <f>'62'!AG23-'no screen'!AG23</f>
        <v>0</v>
      </c>
      <c r="AH213">
        <f>'62'!AH23-'no screen'!AH23</f>
        <v>0</v>
      </c>
      <c r="AI213">
        <f>'62'!AI23-'no screen'!AI23</f>
        <v>0.46474404120499402</v>
      </c>
      <c r="AJ213">
        <f>'62'!AJ23-'no screen'!AJ23</f>
        <v>0.46474404120499402</v>
      </c>
      <c r="AK213">
        <f>'62'!AK23-'no screen'!AK23</f>
        <v>0.46474404120499402</v>
      </c>
      <c r="AL213">
        <f>'62'!AL23-'no screen'!AL23</f>
        <v>0.46474404120499402</v>
      </c>
      <c r="AM213">
        <f>'62'!AM23-'no screen'!AM23</f>
        <v>0.46474404120499402</v>
      </c>
      <c r="AN213">
        <f>'62'!AN23-'no screen'!AN23</f>
        <v>0.46474404120499402</v>
      </c>
      <c r="AO213">
        <f>'62'!AO23-'no screen'!AO23</f>
        <v>0.46474404120499402</v>
      </c>
      <c r="AP213">
        <f>'62'!AP23-'no screen'!AP23</f>
        <v>0.46474404120499402</v>
      </c>
      <c r="AQ213">
        <f>'62'!AQ23-'no screen'!AQ23</f>
        <v>0.46474404120499402</v>
      </c>
      <c r="AR213">
        <f>'62'!AR23-'no screen'!AR23</f>
        <v>0.46474404120499402</v>
      </c>
      <c r="AS213">
        <f>'62'!AS23-'no screen'!AS23</f>
        <v>0.46474404120499402</v>
      </c>
      <c r="AT213">
        <f>'62'!AT23-'no screen'!AT23</f>
        <v>0.46474404120499402</v>
      </c>
      <c r="AU213">
        <f>'62'!AU23-'no screen'!AU23</f>
        <v>0.46474404120499402</v>
      </c>
      <c r="AV213">
        <f>'62'!AV23-'no screen'!AV23</f>
        <v>0.46474404120499402</v>
      </c>
      <c r="AW213">
        <f>'62'!AW23-'no screen'!AW23</f>
        <v>0.46474404120499402</v>
      </c>
      <c r="AX213">
        <f>'62'!AX23-'no screen'!AX23</f>
        <v>0.46474404120499402</v>
      </c>
      <c r="AY213">
        <f>'62'!AY23-'no screen'!AY23</f>
        <v>0.46474404120499402</v>
      </c>
      <c r="AZ213">
        <f>'62'!AZ23-'no screen'!AZ23</f>
        <v>0.46474404120499402</v>
      </c>
      <c r="BA213">
        <f>'62'!BA23-'no screen'!BA23</f>
        <v>0.46474404120499402</v>
      </c>
      <c r="BB213">
        <f>'62'!BB23-'no screen'!BB23</f>
        <v>0.46474404120499402</v>
      </c>
      <c r="BC213">
        <f>'62'!BC23-'no screen'!BC23</f>
        <v>0.46474404120499402</v>
      </c>
      <c r="BD213">
        <f>'62'!BD23-'no screen'!BD23</f>
        <v>0.46474404120499402</v>
      </c>
      <c r="BE213">
        <f>'62'!BE23-'no screen'!BE23</f>
        <v>0.46474404120499402</v>
      </c>
      <c r="BF213">
        <f>'62'!BF23-'no screen'!BF23</f>
        <v>0.46474404120499402</v>
      </c>
      <c r="BG213">
        <f>'62'!BG23-'no screen'!BG23</f>
        <v>0.46474404120499402</v>
      </c>
      <c r="BH213">
        <f>'62'!BH23-'no screen'!BH23</f>
        <v>0.46474404120499402</v>
      </c>
      <c r="BI213">
        <f>'62'!BI23-'no screen'!BI23</f>
        <v>0.46474404120499402</v>
      </c>
      <c r="BJ213">
        <f>'62'!BJ23-'no screen'!BJ23</f>
        <v>0.46474404120499402</v>
      </c>
      <c r="BK213">
        <f>'62'!BK23-'no screen'!BK23</f>
        <v>0.46474404120499402</v>
      </c>
      <c r="BL213">
        <f>'62'!BL23-'no screen'!BL23</f>
        <v>0.46474404120499402</v>
      </c>
      <c r="BM213">
        <f>'62'!BM23-'no screen'!BM23</f>
        <v>0.46474404120499402</v>
      </c>
      <c r="BN213">
        <f>'62'!BN23-'no screen'!BN23</f>
        <v>0.46474404120499402</v>
      </c>
      <c r="BO213">
        <f>'62'!BO23-'no screen'!BO23</f>
        <v>0.46474404120499402</v>
      </c>
      <c r="BP213">
        <f>'62'!BP23-'no screen'!BP23</f>
        <v>0.46474404120499402</v>
      </c>
      <c r="BQ213">
        <f>'62'!BQ23-'no screen'!BQ23</f>
        <v>0.46474404120499402</v>
      </c>
      <c r="BR213">
        <f>'62'!BR23-'no screen'!BR23</f>
        <v>0.46474404120499402</v>
      </c>
      <c r="BS213">
        <f>'62'!BS23-'no screen'!BS23</f>
        <v>0.46474404120499402</v>
      </c>
      <c r="BT213">
        <f>'62'!BT23-'no screen'!BT23</f>
        <v>0.46474404120499402</v>
      </c>
    </row>
    <row r="214" spans="1:72" x14ac:dyDescent="0.25">
      <c r="A214" t="s">
        <v>22</v>
      </c>
      <c r="B214">
        <f>'62'!B24-'no screen'!B24</f>
        <v>0</v>
      </c>
      <c r="C214">
        <f>'62'!C24-'no screen'!C24</f>
        <v>0</v>
      </c>
      <c r="D214">
        <f>'62'!D24-'no screen'!D24</f>
        <v>0</v>
      </c>
      <c r="E214">
        <f>'62'!E24-'no screen'!E24</f>
        <v>0</v>
      </c>
      <c r="F214">
        <f>'62'!F24-'no screen'!F24</f>
        <v>0</v>
      </c>
      <c r="G214">
        <f>'62'!G24-'no screen'!G24</f>
        <v>0</v>
      </c>
      <c r="H214">
        <f>'62'!H24-'no screen'!H24</f>
        <v>0</v>
      </c>
      <c r="I214">
        <f>'62'!I24-'no screen'!I24</f>
        <v>0</v>
      </c>
      <c r="J214">
        <f>'62'!J24-'no screen'!J24</f>
        <v>0</v>
      </c>
      <c r="K214">
        <f>'62'!K24-'no screen'!K24</f>
        <v>0</v>
      </c>
      <c r="L214">
        <f>'62'!L24-'no screen'!L24</f>
        <v>0</v>
      </c>
      <c r="M214">
        <f>'62'!M24-'no screen'!M24</f>
        <v>0</v>
      </c>
      <c r="N214">
        <f>'62'!N24-'no screen'!N24</f>
        <v>0</v>
      </c>
      <c r="O214">
        <f>'62'!O24-'no screen'!O24</f>
        <v>0</v>
      </c>
      <c r="P214">
        <f>'62'!P24-'no screen'!P24</f>
        <v>0</v>
      </c>
      <c r="Q214">
        <f>'62'!Q24-'no screen'!Q24</f>
        <v>0</v>
      </c>
      <c r="R214">
        <f>'62'!R24-'no screen'!R24</f>
        <v>0</v>
      </c>
      <c r="S214">
        <f>'62'!S24-'no screen'!S24</f>
        <v>0</v>
      </c>
      <c r="T214">
        <f>'62'!T24-'no screen'!T24</f>
        <v>0</v>
      </c>
      <c r="U214">
        <f>'62'!U24-'no screen'!U24</f>
        <v>0</v>
      </c>
      <c r="V214">
        <f>'62'!V24-'no screen'!V24</f>
        <v>0</v>
      </c>
      <c r="W214">
        <f>'62'!W24-'no screen'!W24</f>
        <v>0</v>
      </c>
      <c r="X214">
        <f>'62'!X24-'no screen'!X24</f>
        <v>0</v>
      </c>
      <c r="Y214">
        <f>'62'!Y24-'no screen'!Y24</f>
        <v>0</v>
      </c>
      <c r="Z214">
        <f>'62'!Z24-'no screen'!Z24</f>
        <v>0</v>
      </c>
      <c r="AA214">
        <f>'62'!AA24-'no screen'!AA24</f>
        <v>0</v>
      </c>
      <c r="AB214">
        <f>'62'!AB24-'no screen'!AB24</f>
        <v>0</v>
      </c>
      <c r="AC214">
        <f>'62'!AC24-'no screen'!AC24</f>
        <v>0</v>
      </c>
      <c r="AD214">
        <f>'62'!AD24-'no screen'!AD24</f>
        <v>0</v>
      </c>
      <c r="AE214">
        <f>'62'!AE24-'no screen'!AE24</f>
        <v>0</v>
      </c>
      <c r="AF214">
        <f>'62'!AF24-'no screen'!AF24</f>
        <v>0</v>
      </c>
      <c r="AG214">
        <f>'62'!AG24-'no screen'!AG24</f>
        <v>0</v>
      </c>
      <c r="AH214">
        <f>'62'!AH24-'no screen'!AH24</f>
        <v>0</v>
      </c>
      <c r="AI214">
        <f>'62'!AI24-'no screen'!AI24</f>
        <v>0.27061031764587601</v>
      </c>
      <c r="AJ214">
        <f>'62'!AJ24-'no screen'!AJ24</f>
        <v>0.27061031764587601</v>
      </c>
      <c r="AK214">
        <f>'62'!AK24-'no screen'!AK24</f>
        <v>0.27061031764587601</v>
      </c>
      <c r="AL214">
        <f>'62'!AL24-'no screen'!AL24</f>
        <v>0.27061031764587601</v>
      </c>
      <c r="AM214">
        <f>'62'!AM24-'no screen'!AM24</f>
        <v>0.27061031764587601</v>
      </c>
      <c r="AN214">
        <f>'62'!AN24-'no screen'!AN24</f>
        <v>0.27061031764587601</v>
      </c>
      <c r="AO214">
        <f>'62'!AO24-'no screen'!AO24</f>
        <v>0.27061031764587601</v>
      </c>
      <c r="AP214">
        <f>'62'!AP24-'no screen'!AP24</f>
        <v>0.27061031764587601</v>
      </c>
      <c r="AQ214">
        <f>'62'!AQ24-'no screen'!AQ24</f>
        <v>0.27061031764587601</v>
      </c>
      <c r="AR214">
        <f>'62'!AR24-'no screen'!AR24</f>
        <v>0.27061031764587601</v>
      </c>
      <c r="AS214">
        <f>'62'!AS24-'no screen'!AS24</f>
        <v>0.27061031764587601</v>
      </c>
      <c r="AT214">
        <f>'62'!AT24-'no screen'!AT24</f>
        <v>0.27061031764587601</v>
      </c>
      <c r="AU214">
        <f>'62'!AU24-'no screen'!AU24</f>
        <v>0.27061031764587601</v>
      </c>
      <c r="AV214">
        <f>'62'!AV24-'no screen'!AV24</f>
        <v>0.27061031764587601</v>
      </c>
      <c r="AW214">
        <f>'62'!AW24-'no screen'!AW24</f>
        <v>0.27061031764587601</v>
      </c>
      <c r="AX214">
        <f>'62'!AX24-'no screen'!AX24</f>
        <v>0.27061031764587601</v>
      </c>
      <c r="AY214">
        <f>'62'!AY24-'no screen'!AY24</f>
        <v>0.27061031764587601</v>
      </c>
      <c r="AZ214">
        <f>'62'!AZ24-'no screen'!AZ24</f>
        <v>0.27061031764587601</v>
      </c>
      <c r="BA214">
        <f>'62'!BA24-'no screen'!BA24</f>
        <v>0.27061031764587601</v>
      </c>
      <c r="BB214">
        <f>'62'!BB24-'no screen'!BB24</f>
        <v>0.27061031764587601</v>
      </c>
      <c r="BC214">
        <f>'62'!BC24-'no screen'!BC24</f>
        <v>0.27061031764587601</v>
      </c>
      <c r="BD214">
        <f>'62'!BD24-'no screen'!BD24</f>
        <v>0.27061031764587601</v>
      </c>
      <c r="BE214">
        <f>'62'!BE24-'no screen'!BE24</f>
        <v>0.27061031764587601</v>
      </c>
      <c r="BF214">
        <f>'62'!BF24-'no screen'!BF24</f>
        <v>0.27061031764587601</v>
      </c>
      <c r="BG214">
        <f>'62'!BG24-'no screen'!BG24</f>
        <v>0.27061031764587601</v>
      </c>
      <c r="BH214">
        <f>'62'!BH24-'no screen'!BH24</f>
        <v>0.27061031764587601</v>
      </c>
      <c r="BI214">
        <f>'62'!BI24-'no screen'!BI24</f>
        <v>0.27061031764587601</v>
      </c>
      <c r="BJ214">
        <f>'62'!BJ24-'no screen'!BJ24</f>
        <v>0.27061031764587601</v>
      </c>
      <c r="BK214">
        <f>'62'!BK24-'no screen'!BK24</f>
        <v>0.27061031764587601</v>
      </c>
      <c r="BL214">
        <f>'62'!BL24-'no screen'!BL24</f>
        <v>0.27061031764587601</v>
      </c>
      <c r="BM214">
        <f>'62'!BM24-'no screen'!BM24</f>
        <v>0.27061031764587601</v>
      </c>
      <c r="BN214">
        <f>'62'!BN24-'no screen'!BN24</f>
        <v>0.27061031764587601</v>
      </c>
      <c r="BO214">
        <f>'62'!BO24-'no screen'!BO24</f>
        <v>0.27061031764587601</v>
      </c>
      <c r="BP214">
        <f>'62'!BP24-'no screen'!BP24</f>
        <v>0.27061031764587601</v>
      </c>
      <c r="BQ214">
        <f>'62'!BQ24-'no screen'!BQ24</f>
        <v>0.27061031764587601</v>
      </c>
      <c r="BR214">
        <f>'62'!BR24-'no screen'!BR24</f>
        <v>0.27061031764587601</v>
      </c>
      <c r="BS214">
        <f>'62'!BS24-'no screen'!BS24</f>
        <v>0.27061031764587601</v>
      </c>
      <c r="BT214">
        <f>'62'!BT24-'no screen'!BT24</f>
        <v>0.27061031764587601</v>
      </c>
    </row>
    <row r="215" spans="1:72" x14ac:dyDescent="0.25">
      <c r="A215" t="s">
        <v>23</v>
      </c>
      <c r="B215">
        <f>'62'!B25-'no screen'!B25</f>
        <v>0</v>
      </c>
      <c r="C215">
        <f>'62'!C25-'no screen'!C25</f>
        <v>0</v>
      </c>
      <c r="D215">
        <f>'62'!D25-'no screen'!D25</f>
        <v>0</v>
      </c>
      <c r="E215">
        <f>'62'!E25-'no screen'!E25</f>
        <v>0</v>
      </c>
      <c r="F215">
        <f>'62'!F25-'no screen'!F25</f>
        <v>0</v>
      </c>
      <c r="G215">
        <f>'62'!G25-'no screen'!G25</f>
        <v>0</v>
      </c>
      <c r="H215">
        <f>'62'!H25-'no screen'!H25</f>
        <v>0</v>
      </c>
      <c r="I215">
        <f>'62'!I25-'no screen'!I25</f>
        <v>0</v>
      </c>
      <c r="J215">
        <f>'62'!J25-'no screen'!J25</f>
        <v>0</v>
      </c>
      <c r="K215">
        <f>'62'!K25-'no screen'!K25</f>
        <v>0</v>
      </c>
      <c r="L215">
        <f>'62'!L25-'no screen'!L25</f>
        <v>0</v>
      </c>
      <c r="M215">
        <f>'62'!M25-'no screen'!M25</f>
        <v>0</v>
      </c>
      <c r="N215">
        <f>'62'!N25-'no screen'!N25</f>
        <v>0</v>
      </c>
      <c r="O215">
        <f>'62'!O25-'no screen'!O25</f>
        <v>0</v>
      </c>
      <c r="P215">
        <f>'62'!P25-'no screen'!P25</f>
        <v>0</v>
      </c>
      <c r="Q215">
        <f>'62'!Q25-'no screen'!Q25</f>
        <v>0</v>
      </c>
      <c r="R215">
        <f>'62'!R25-'no screen'!R25</f>
        <v>0</v>
      </c>
      <c r="S215">
        <f>'62'!S25-'no screen'!S25</f>
        <v>0</v>
      </c>
      <c r="T215">
        <f>'62'!T25-'no screen'!T25</f>
        <v>0</v>
      </c>
      <c r="U215">
        <f>'62'!U25-'no screen'!U25</f>
        <v>0</v>
      </c>
      <c r="V215">
        <f>'62'!V25-'no screen'!V25</f>
        <v>0</v>
      </c>
      <c r="W215">
        <f>'62'!W25-'no screen'!W25</f>
        <v>0</v>
      </c>
      <c r="X215">
        <f>'62'!X25-'no screen'!X25</f>
        <v>0</v>
      </c>
      <c r="Y215">
        <f>'62'!Y25-'no screen'!Y25</f>
        <v>0</v>
      </c>
      <c r="Z215">
        <f>'62'!Z25-'no screen'!Z25</f>
        <v>0</v>
      </c>
      <c r="AA215">
        <f>'62'!AA25-'no screen'!AA25</f>
        <v>0</v>
      </c>
      <c r="AB215">
        <f>'62'!AB25-'no screen'!AB25</f>
        <v>0</v>
      </c>
      <c r="AC215">
        <f>'62'!AC25-'no screen'!AC25</f>
        <v>0</v>
      </c>
      <c r="AD215">
        <f>'62'!AD25-'no screen'!AD25</f>
        <v>0</v>
      </c>
      <c r="AE215">
        <f>'62'!AE25-'no screen'!AE25</f>
        <v>0</v>
      </c>
      <c r="AF215">
        <f>'62'!AF25-'no screen'!AF25</f>
        <v>0</v>
      </c>
      <c r="AG215">
        <f>'62'!AG25-'no screen'!AG25</f>
        <v>0</v>
      </c>
      <c r="AH215">
        <f>'62'!AH25-'no screen'!AH25</f>
        <v>0</v>
      </c>
      <c r="AI215">
        <f>'62'!AI25-'no screen'!AI25</f>
        <v>4.8631365832600998E-2</v>
      </c>
      <c r="AJ215">
        <f>'62'!AJ25-'no screen'!AJ25</f>
        <v>4.8631365832600998E-2</v>
      </c>
      <c r="AK215">
        <f>'62'!AK25-'no screen'!AK25</f>
        <v>4.8631365832600998E-2</v>
      </c>
      <c r="AL215">
        <f>'62'!AL25-'no screen'!AL25</f>
        <v>4.8631365832600998E-2</v>
      </c>
      <c r="AM215">
        <f>'62'!AM25-'no screen'!AM25</f>
        <v>4.8631365832600998E-2</v>
      </c>
      <c r="AN215">
        <f>'62'!AN25-'no screen'!AN25</f>
        <v>4.8631365832600998E-2</v>
      </c>
      <c r="AO215">
        <f>'62'!AO25-'no screen'!AO25</f>
        <v>4.8631365832600998E-2</v>
      </c>
      <c r="AP215">
        <f>'62'!AP25-'no screen'!AP25</f>
        <v>4.8631365832600998E-2</v>
      </c>
      <c r="AQ215">
        <f>'62'!AQ25-'no screen'!AQ25</f>
        <v>4.8631365832600998E-2</v>
      </c>
      <c r="AR215">
        <f>'62'!AR25-'no screen'!AR25</f>
        <v>4.8631365832600998E-2</v>
      </c>
      <c r="AS215">
        <f>'62'!AS25-'no screen'!AS25</f>
        <v>4.8631365832600998E-2</v>
      </c>
      <c r="AT215">
        <f>'62'!AT25-'no screen'!AT25</f>
        <v>4.8631365832600998E-2</v>
      </c>
      <c r="AU215">
        <f>'62'!AU25-'no screen'!AU25</f>
        <v>4.8631365832600998E-2</v>
      </c>
      <c r="AV215">
        <f>'62'!AV25-'no screen'!AV25</f>
        <v>4.8631365832600998E-2</v>
      </c>
      <c r="AW215">
        <f>'62'!AW25-'no screen'!AW25</f>
        <v>4.8631365832600998E-2</v>
      </c>
      <c r="AX215">
        <f>'62'!AX25-'no screen'!AX25</f>
        <v>4.8631365832600998E-2</v>
      </c>
      <c r="AY215">
        <f>'62'!AY25-'no screen'!AY25</f>
        <v>4.8631365832600998E-2</v>
      </c>
      <c r="AZ215">
        <f>'62'!AZ25-'no screen'!AZ25</f>
        <v>4.8631365832600998E-2</v>
      </c>
      <c r="BA215">
        <f>'62'!BA25-'no screen'!BA25</f>
        <v>4.8631365832600998E-2</v>
      </c>
      <c r="BB215">
        <f>'62'!BB25-'no screen'!BB25</f>
        <v>4.8631365832600998E-2</v>
      </c>
      <c r="BC215">
        <f>'62'!BC25-'no screen'!BC25</f>
        <v>4.8631365832600998E-2</v>
      </c>
      <c r="BD215">
        <f>'62'!BD25-'no screen'!BD25</f>
        <v>4.8631365832600998E-2</v>
      </c>
      <c r="BE215">
        <f>'62'!BE25-'no screen'!BE25</f>
        <v>4.8631365832600998E-2</v>
      </c>
      <c r="BF215">
        <f>'62'!BF25-'no screen'!BF25</f>
        <v>4.8631365832600998E-2</v>
      </c>
      <c r="BG215">
        <f>'62'!BG25-'no screen'!BG25</f>
        <v>4.8631365832600998E-2</v>
      </c>
      <c r="BH215">
        <f>'62'!BH25-'no screen'!BH25</f>
        <v>4.8631365832600998E-2</v>
      </c>
      <c r="BI215">
        <f>'62'!BI25-'no screen'!BI25</f>
        <v>4.8631365832600998E-2</v>
      </c>
      <c r="BJ215">
        <f>'62'!BJ25-'no screen'!BJ25</f>
        <v>4.8631365832600998E-2</v>
      </c>
      <c r="BK215">
        <f>'62'!BK25-'no screen'!BK25</f>
        <v>4.8631365832600998E-2</v>
      </c>
      <c r="BL215">
        <f>'62'!BL25-'no screen'!BL25</f>
        <v>4.8631365832600998E-2</v>
      </c>
      <c r="BM215">
        <f>'62'!BM25-'no screen'!BM25</f>
        <v>4.8631365832600998E-2</v>
      </c>
      <c r="BN215">
        <f>'62'!BN25-'no screen'!BN25</f>
        <v>4.8631365832600998E-2</v>
      </c>
      <c r="BO215">
        <f>'62'!BO25-'no screen'!BO25</f>
        <v>4.8631365832600998E-2</v>
      </c>
      <c r="BP215">
        <f>'62'!BP25-'no screen'!BP25</f>
        <v>4.8631365832600998E-2</v>
      </c>
      <c r="BQ215">
        <f>'62'!BQ25-'no screen'!BQ25</f>
        <v>4.8631365832600998E-2</v>
      </c>
      <c r="BR215">
        <f>'62'!BR25-'no screen'!BR25</f>
        <v>4.8631365832600998E-2</v>
      </c>
      <c r="BS215">
        <f>'62'!BS25-'no screen'!BS25</f>
        <v>4.8631365832600998E-2</v>
      </c>
      <c r="BT215">
        <f>'62'!BT25-'no screen'!BT25</f>
        <v>4.8631365832600998E-2</v>
      </c>
    </row>
    <row r="216" spans="1:72" x14ac:dyDescent="0.25">
      <c r="A216" t="s">
        <v>24</v>
      </c>
      <c r="B216">
        <f>'62'!B26-'no screen'!B26</f>
        <v>0</v>
      </c>
      <c r="C216">
        <f>'62'!C26-'no screen'!C26</f>
        <v>0</v>
      </c>
      <c r="D216">
        <f>'62'!D26-'no screen'!D26</f>
        <v>0</v>
      </c>
      <c r="E216">
        <f>'62'!E26-'no screen'!E26</f>
        <v>0</v>
      </c>
      <c r="F216">
        <f>'62'!F26-'no screen'!F26</f>
        <v>0</v>
      </c>
      <c r="G216">
        <f>'62'!G26-'no screen'!G26</f>
        <v>0</v>
      </c>
      <c r="H216">
        <f>'62'!H26-'no screen'!H26</f>
        <v>0</v>
      </c>
      <c r="I216">
        <f>'62'!I26-'no screen'!I26</f>
        <v>0</v>
      </c>
      <c r="J216">
        <f>'62'!J26-'no screen'!J26</f>
        <v>0</v>
      </c>
      <c r="K216">
        <f>'62'!K26-'no screen'!K26</f>
        <v>0</v>
      </c>
      <c r="L216">
        <f>'62'!L26-'no screen'!L26</f>
        <v>0</v>
      </c>
      <c r="M216">
        <f>'62'!M26-'no screen'!M26</f>
        <v>0</v>
      </c>
      <c r="N216">
        <f>'62'!N26-'no screen'!N26</f>
        <v>0</v>
      </c>
      <c r="O216">
        <f>'62'!O26-'no screen'!O26</f>
        <v>0</v>
      </c>
      <c r="P216">
        <f>'62'!P26-'no screen'!P26</f>
        <v>0</v>
      </c>
      <c r="Q216">
        <f>'62'!Q26-'no screen'!Q26</f>
        <v>0</v>
      </c>
      <c r="R216">
        <f>'62'!R26-'no screen'!R26</f>
        <v>0</v>
      </c>
      <c r="S216">
        <f>'62'!S26-'no screen'!S26</f>
        <v>0</v>
      </c>
      <c r="T216">
        <f>'62'!T26-'no screen'!T26</f>
        <v>0</v>
      </c>
      <c r="U216">
        <f>'62'!U26-'no screen'!U26</f>
        <v>0</v>
      </c>
      <c r="V216">
        <f>'62'!V26-'no screen'!V26</f>
        <v>0</v>
      </c>
      <c r="W216">
        <f>'62'!W26-'no screen'!W26</f>
        <v>0</v>
      </c>
      <c r="X216">
        <f>'62'!X26-'no screen'!X26</f>
        <v>0</v>
      </c>
      <c r="Y216">
        <f>'62'!Y26-'no screen'!Y26</f>
        <v>0</v>
      </c>
      <c r="Z216">
        <f>'62'!Z26-'no screen'!Z26</f>
        <v>0</v>
      </c>
      <c r="AA216">
        <f>'62'!AA26-'no screen'!AA26</f>
        <v>0</v>
      </c>
      <c r="AB216">
        <f>'62'!AB26-'no screen'!AB26</f>
        <v>0</v>
      </c>
      <c r="AC216">
        <f>'62'!AC26-'no screen'!AC26</f>
        <v>0</v>
      </c>
      <c r="AD216">
        <f>'62'!AD26-'no screen'!AD26</f>
        <v>0</v>
      </c>
      <c r="AE216">
        <f>'62'!AE26-'no screen'!AE26</f>
        <v>0</v>
      </c>
      <c r="AF216">
        <f>'62'!AF26-'no screen'!AF26</f>
        <v>0</v>
      </c>
      <c r="AG216">
        <f>'62'!AG26-'no screen'!AG26</f>
        <v>0</v>
      </c>
      <c r="AH216">
        <f>'62'!AH26-'no screen'!AH26</f>
        <v>0</v>
      </c>
      <c r="AI216">
        <f>'62'!AI26-'no screen'!AI26</f>
        <v>2.31637971430685E-4</v>
      </c>
      <c r="AJ216">
        <f>'62'!AJ26-'no screen'!AJ26</f>
        <v>2.31637971430685E-4</v>
      </c>
      <c r="AK216">
        <f>'62'!AK26-'no screen'!AK26</f>
        <v>2.31637971430685E-4</v>
      </c>
      <c r="AL216">
        <f>'62'!AL26-'no screen'!AL26</f>
        <v>2.31637971430685E-4</v>
      </c>
      <c r="AM216">
        <f>'62'!AM26-'no screen'!AM26</f>
        <v>2.31637971430685E-4</v>
      </c>
      <c r="AN216">
        <f>'62'!AN26-'no screen'!AN26</f>
        <v>2.31637971430685E-4</v>
      </c>
      <c r="AO216">
        <f>'62'!AO26-'no screen'!AO26</f>
        <v>2.31637971430685E-4</v>
      </c>
      <c r="AP216">
        <f>'62'!AP26-'no screen'!AP26</f>
        <v>2.31637971430685E-4</v>
      </c>
      <c r="AQ216">
        <f>'62'!AQ26-'no screen'!AQ26</f>
        <v>2.31637971430685E-4</v>
      </c>
      <c r="AR216">
        <f>'62'!AR26-'no screen'!AR26</f>
        <v>2.31637971430685E-4</v>
      </c>
      <c r="AS216">
        <f>'62'!AS26-'no screen'!AS26</f>
        <v>2.31637971430685E-4</v>
      </c>
      <c r="AT216">
        <f>'62'!AT26-'no screen'!AT26</f>
        <v>2.31637971430685E-4</v>
      </c>
      <c r="AU216">
        <f>'62'!AU26-'no screen'!AU26</f>
        <v>2.31637971430685E-4</v>
      </c>
      <c r="AV216">
        <f>'62'!AV26-'no screen'!AV26</f>
        <v>2.31637971430685E-4</v>
      </c>
      <c r="AW216">
        <f>'62'!AW26-'no screen'!AW26</f>
        <v>2.31637971430685E-4</v>
      </c>
      <c r="AX216">
        <f>'62'!AX26-'no screen'!AX26</f>
        <v>2.31637971430685E-4</v>
      </c>
      <c r="AY216">
        <f>'62'!AY26-'no screen'!AY26</f>
        <v>2.31637971430685E-4</v>
      </c>
      <c r="AZ216">
        <f>'62'!AZ26-'no screen'!AZ26</f>
        <v>2.31637971430685E-4</v>
      </c>
      <c r="BA216">
        <f>'62'!BA26-'no screen'!BA26</f>
        <v>2.31637971430685E-4</v>
      </c>
      <c r="BB216">
        <f>'62'!BB26-'no screen'!BB26</f>
        <v>2.31637971430685E-4</v>
      </c>
      <c r="BC216">
        <f>'62'!BC26-'no screen'!BC26</f>
        <v>2.31637971430685E-4</v>
      </c>
      <c r="BD216">
        <f>'62'!BD26-'no screen'!BD26</f>
        <v>2.31637971430685E-4</v>
      </c>
      <c r="BE216">
        <f>'62'!BE26-'no screen'!BE26</f>
        <v>2.31637971430685E-4</v>
      </c>
      <c r="BF216">
        <f>'62'!BF26-'no screen'!BF26</f>
        <v>2.31637971430685E-4</v>
      </c>
      <c r="BG216">
        <f>'62'!BG26-'no screen'!BG26</f>
        <v>2.31637971430685E-4</v>
      </c>
      <c r="BH216">
        <f>'62'!BH26-'no screen'!BH26</f>
        <v>2.31637971430685E-4</v>
      </c>
      <c r="BI216">
        <f>'62'!BI26-'no screen'!BI26</f>
        <v>2.31637971430685E-4</v>
      </c>
      <c r="BJ216">
        <f>'62'!BJ26-'no screen'!BJ26</f>
        <v>2.31637971430685E-4</v>
      </c>
      <c r="BK216">
        <f>'62'!BK26-'no screen'!BK26</f>
        <v>2.31637971430685E-4</v>
      </c>
      <c r="BL216">
        <f>'62'!BL26-'no screen'!BL26</f>
        <v>2.31637971430685E-4</v>
      </c>
      <c r="BM216">
        <f>'62'!BM26-'no screen'!BM26</f>
        <v>2.31637971430685E-4</v>
      </c>
      <c r="BN216">
        <f>'62'!BN26-'no screen'!BN26</f>
        <v>2.31637971430685E-4</v>
      </c>
      <c r="BO216">
        <f>'62'!BO26-'no screen'!BO26</f>
        <v>2.31637971430685E-4</v>
      </c>
      <c r="BP216">
        <f>'62'!BP26-'no screen'!BP26</f>
        <v>2.31637971430685E-4</v>
      </c>
      <c r="BQ216">
        <f>'62'!BQ26-'no screen'!BQ26</f>
        <v>2.31637971430685E-4</v>
      </c>
      <c r="BR216">
        <f>'62'!BR26-'no screen'!BR26</f>
        <v>2.31637971430685E-4</v>
      </c>
      <c r="BS216">
        <f>'62'!BS26-'no screen'!BS26</f>
        <v>2.31637971430685E-4</v>
      </c>
      <c r="BT216">
        <f>'62'!BT26-'no screen'!BT26</f>
        <v>2.31637971430685E-4</v>
      </c>
    </row>
    <row r="217" spans="1:72" x14ac:dyDescent="0.25">
      <c r="A217" t="s">
        <v>25</v>
      </c>
      <c r="B217">
        <f>'62'!B27-'no screen'!B27</f>
        <v>0</v>
      </c>
      <c r="C217">
        <f>'62'!C27-'no screen'!C27</f>
        <v>0</v>
      </c>
      <c r="D217">
        <f>'62'!D27-'no screen'!D27</f>
        <v>0</v>
      </c>
      <c r="E217">
        <f>'62'!E27-'no screen'!E27</f>
        <v>0</v>
      </c>
      <c r="F217">
        <f>'62'!F27-'no screen'!F27</f>
        <v>0</v>
      </c>
      <c r="G217">
        <f>'62'!G27-'no screen'!G27</f>
        <v>0</v>
      </c>
      <c r="H217">
        <f>'62'!H27-'no screen'!H27</f>
        <v>0</v>
      </c>
      <c r="I217">
        <f>'62'!I27-'no screen'!I27</f>
        <v>0</v>
      </c>
      <c r="J217">
        <f>'62'!J27-'no screen'!J27</f>
        <v>0</v>
      </c>
      <c r="K217">
        <f>'62'!K27-'no screen'!K27</f>
        <v>0</v>
      </c>
      <c r="L217">
        <f>'62'!L27-'no screen'!L27</f>
        <v>0</v>
      </c>
      <c r="M217">
        <f>'62'!M27-'no screen'!M27</f>
        <v>0</v>
      </c>
      <c r="N217">
        <f>'62'!N27-'no screen'!N27</f>
        <v>0</v>
      </c>
      <c r="O217">
        <f>'62'!O27-'no screen'!O27</f>
        <v>0</v>
      </c>
      <c r="P217">
        <f>'62'!P27-'no screen'!P27</f>
        <v>0</v>
      </c>
      <c r="Q217">
        <f>'62'!Q27-'no screen'!Q27</f>
        <v>0</v>
      </c>
      <c r="R217">
        <f>'62'!R27-'no screen'!R27</f>
        <v>0</v>
      </c>
      <c r="S217">
        <f>'62'!S27-'no screen'!S27</f>
        <v>0</v>
      </c>
      <c r="T217">
        <f>'62'!T27-'no screen'!T27</f>
        <v>0</v>
      </c>
      <c r="U217">
        <f>'62'!U27-'no screen'!U27</f>
        <v>0</v>
      </c>
      <c r="V217">
        <f>'62'!V27-'no screen'!V27</f>
        <v>0</v>
      </c>
      <c r="W217">
        <f>'62'!W27-'no screen'!W27</f>
        <v>0</v>
      </c>
      <c r="X217">
        <f>'62'!X27-'no screen'!X27</f>
        <v>0</v>
      </c>
      <c r="Y217">
        <f>'62'!Y27-'no screen'!Y27</f>
        <v>0</v>
      </c>
      <c r="Z217">
        <f>'62'!Z27-'no screen'!Z27</f>
        <v>0</v>
      </c>
      <c r="AA217">
        <f>'62'!AA27-'no screen'!AA27</f>
        <v>0</v>
      </c>
      <c r="AB217">
        <f>'62'!AB27-'no screen'!AB27</f>
        <v>0</v>
      </c>
      <c r="AC217">
        <f>'62'!AC27-'no screen'!AC27</f>
        <v>0</v>
      </c>
      <c r="AD217">
        <f>'62'!AD27-'no screen'!AD27</f>
        <v>0</v>
      </c>
      <c r="AE217">
        <f>'62'!AE27-'no screen'!AE27</f>
        <v>0</v>
      </c>
      <c r="AF217">
        <f>'62'!AF27-'no screen'!AF27</f>
        <v>0</v>
      </c>
      <c r="AG217">
        <f>'62'!AG27-'no screen'!AG27</f>
        <v>0</v>
      </c>
      <c r="AH217">
        <f>'62'!AH27-'no screen'!AH27</f>
        <v>0</v>
      </c>
      <c r="AI217">
        <f>'62'!AI27-'no screen'!AI27</f>
        <v>7.5487646346991897E-5</v>
      </c>
      <c r="AJ217">
        <f>'62'!AJ27-'no screen'!AJ27</f>
        <v>7.5487646346991897E-5</v>
      </c>
      <c r="AK217">
        <f>'62'!AK27-'no screen'!AK27</f>
        <v>7.5487646346991897E-5</v>
      </c>
      <c r="AL217">
        <f>'62'!AL27-'no screen'!AL27</f>
        <v>7.5487646346991897E-5</v>
      </c>
      <c r="AM217">
        <f>'62'!AM27-'no screen'!AM27</f>
        <v>7.5487646346991897E-5</v>
      </c>
      <c r="AN217">
        <f>'62'!AN27-'no screen'!AN27</f>
        <v>7.5487646346991897E-5</v>
      </c>
      <c r="AO217">
        <f>'62'!AO27-'no screen'!AO27</f>
        <v>7.5487646346991897E-5</v>
      </c>
      <c r="AP217">
        <f>'62'!AP27-'no screen'!AP27</f>
        <v>7.5487646346991897E-5</v>
      </c>
      <c r="AQ217">
        <f>'62'!AQ27-'no screen'!AQ27</f>
        <v>7.5487646346991897E-5</v>
      </c>
      <c r="AR217">
        <f>'62'!AR27-'no screen'!AR27</f>
        <v>7.5487646346991897E-5</v>
      </c>
      <c r="AS217">
        <f>'62'!AS27-'no screen'!AS27</f>
        <v>7.5487646346991897E-5</v>
      </c>
      <c r="AT217">
        <f>'62'!AT27-'no screen'!AT27</f>
        <v>7.5487646346991897E-5</v>
      </c>
      <c r="AU217">
        <f>'62'!AU27-'no screen'!AU27</f>
        <v>7.5487646346991897E-5</v>
      </c>
      <c r="AV217">
        <f>'62'!AV27-'no screen'!AV27</f>
        <v>7.5487646346991897E-5</v>
      </c>
      <c r="AW217">
        <f>'62'!AW27-'no screen'!AW27</f>
        <v>7.5487646346991897E-5</v>
      </c>
      <c r="AX217">
        <f>'62'!AX27-'no screen'!AX27</f>
        <v>7.5487646346991897E-5</v>
      </c>
      <c r="AY217">
        <f>'62'!AY27-'no screen'!AY27</f>
        <v>7.5487646346991897E-5</v>
      </c>
      <c r="AZ217">
        <f>'62'!AZ27-'no screen'!AZ27</f>
        <v>7.5487646346991897E-5</v>
      </c>
      <c r="BA217">
        <f>'62'!BA27-'no screen'!BA27</f>
        <v>7.5487646346991897E-5</v>
      </c>
      <c r="BB217">
        <f>'62'!BB27-'no screen'!BB27</f>
        <v>7.5487646346991897E-5</v>
      </c>
      <c r="BC217">
        <f>'62'!BC27-'no screen'!BC27</f>
        <v>7.5487646346991897E-5</v>
      </c>
      <c r="BD217">
        <f>'62'!BD27-'no screen'!BD27</f>
        <v>7.5487646346991897E-5</v>
      </c>
      <c r="BE217">
        <f>'62'!BE27-'no screen'!BE27</f>
        <v>7.5487646346991897E-5</v>
      </c>
      <c r="BF217">
        <f>'62'!BF27-'no screen'!BF27</f>
        <v>7.5487646346991897E-5</v>
      </c>
      <c r="BG217">
        <f>'62'!BG27-'no screen'!BG27</f>
        <v>7.5487646346991897E-5</v>
      </c>
      <c r="BH217">
        <f>'62'!BH27-'no screen'!BH27</f>
        <v>7.5487646346991897E-5</v>
      </c>
      <c r="BI217">
        <f>'62'!BI27-'no screen'!BI27</f>
        <v>7.5487646346991897E-5</v>
      </c>
      <c r="BJ217">
        <f>'62'!BJ27-'no screen'!BJ27</f>
        <v>7.5487646346991897E-5</v>
      </c>
      <c r="BK217">
        <f>'62'!BK27-'no screen'!BK27</f>
        <v>7.5487646346991897E-5</v>
      </c>
      <c r="BL217">
        <f>'62'!BL27-'no screen'!BL27</f>
        <v>7.5487646346991897E-5</v>
      </c>
      <c r="BM217">
        <f>'62'!BM27-'no screen'!BM27</f>
        <v>7.5487646346991897E-5</v>
      </c>
      <c r="BN217">
        <f>'62'!BN27-'no screen'!BN27</f>
        <v>7.5487646346991897E-5</v>
      </c>
      <c r="BO217">
        <f>'62'!BO27-'no screen'!BO27</f>
        <v>7.5487646346991897E-5</v>
      </c>
      <c r="BP217">
        <f>'62'!BP27-'no screen'!BP27</f>
        <v>7.5487646346991897E-5</v>
      </c>
      <c r="BQ217">
        <f>'62'!BQ27-'no screen'!BQ27</f>
        <v>7.5487646346991897E-5</v>
      </c>
      <c r="BR217">
        <f>'62'!BR27-'no screen'!BR27</f>
        <v>7.5487646346991897E-5</v>
      </c>
      <c r="BS217">
        <f>'62'!BS27-'no screen'!BS27</f>
        <v>7.5487646346991897E-5</v>
      </c>
      <c r="BT217">
        <f>'62'!BT27-'no screen'!BT27</f>
        <v>7.5487646346991897E-5</v>
      </c>
    </row>
    <row r="218" spans="1:72" x14ac:dyDescent="0.25">
      <c r="A218" t="s">
        <v>26</v>
      </c>
      <c r="B218">
        <f>'62'!B28-'no screen'!B28</f>
        <v>0</v>
      </c>
      <c r="C218">
        <f>'62'!C28-'no screen'!C28</f>
        <v>0</v>
      </c>
      <c r="D218">
        <f>'62'!D28-'no screen'!D28</f>
        <v>0</v>
      </c>
      <c r="E218">
        <f>'62'!E28-'no screen'!E28</f>
        <v>0</v>
      </c>
      <c r="F218">
        <f>'62'!F28-'no screen'!F28</f>
        <v>0</v>
      </c>
      <c r="G218">
        <f>'62'!G28-'no screen'!G28</f>
        <v>0</v>
      </c>
      <c r="H218">
        <f>'62'!H28-'no screen'!H28</f>
        <v>0</v>
      </c>
      <c r="I218">
        <f>'62'!I28-'no screen'!I28</f>
        <v>0</v>
      </c>
      <c r="J218">
        <f>'62'!J28-'no screen'!J28</f>
        <v>0</v>
      </c>
      <c r="K218">
        <f>'62'!K28-'no screen'!K28</f>
        <v>0</v>
      </c>
      <c r="L218">
        <f>'62'!L28-'no screen'!L28</f>
        <v>0</v>
      </c>
      <c r="M218">
        <f>'62'!M28-'no screen'!M28</f>
        <v>0</v>
      </c>
      <c r="N218">
        <f>'62'!N28-'no screen'!N28</f>
        <v>0</v>
      </c>
      <c r="O218">
        <f>'62'!O28-'no screen'!O28</f>
        <v>0</v>
      </c>
      <c r="P218">
        <f>'62'!P28-'no screen'!P28</f>
        <v>0</v>
      </c>
      <c r="Q218">
        <f>'62'!Q28-'no screen'!Q28</f>
        <v>0</v>
      </c>
      <c r="R218">
        <f>'62'!R28-'no screen'!R28</f>
        <v>0</v>
      </c>
      <c r="S218">
        <f>'62'!S28-'no screen'!S28</f>
        <v>0</v>
      </c>
      <c r="T218">
        <f>'62'!T28-'no screen'!T28</f>
        <v>0</v>
      </c>
      <c r="U218">
        <f>'62'!U28-'no screen'!U28</f>
        <v>0</v>
      </c>
      <c r="V218">
        <f>'62'!V28-'no screen'!V28</f>
        <v>0</v>
      </c>
      <c r="W218">
        <f>'62'!W28-'no screen'!W28</f>
        <v>0</v>
      </c>
      <c r="X218">
        <f>'62'!X28-'no screen'!X28</f>
        <v>0</v>
      </c>
      <c r="Y218">
        <f>'62'!Y28-'no screen'!Y28</f>
        <v>0</v>
      </c>
      <c r="Z218">
        <f>'62'!Z28-'no screen'!Z28</f>
        <v>0</v>
      </c>
      <c r="AA218">
        <f>'62'!AA28-'no screen'!AA28</f>
        <v>0</v>
      </c>
      <c r="AB218">
        <f>'62'!AB28-'no screen'!AB28</f>
        <v>0</v>
      </c>
      <c r="AC218">
        <f>'62'!AC28-'no screen'!AC28</f>
        <v>0</v>
      </c>
      <c r="AD218">
        <f>'62'!AD28-'no screen'!AD28</f>
        <v>0</v>
      </c>
      <c r="AE218">
        <f>'62'!AE28-'no screen'!AE28</f>
        <v>0</v>
      </c>
      <c r="AF218">
        <f>'62'!AF28-'no screen'!AF28</f>
        <v>0</v>
      </c>
      <c r="AG218">
        <f>'62'!AG28-'no screen'!AG28</f>
        <v>0</v>
      </c>
      <c r="AH218">
        <f>'62'!AH28-'no screen'!AH28</f>
        <v>0</v>
      </c>
      <c r="AI218">
        <f>'62'!AI28-'no screen'!AI28</f>
        <v>7.5487646346991897E-5</v>
      </c>
      <c r="AJ218">
        <f>'62'!AJ28-'no screen'!AJ28</f>
        <v>7.5487646346991897E-5</v>
      </c>
      <c r="AK218">
        <f>'62'!AK28-'no screen'!AK28</f>
        <v>7.5487646346991897E-5</v>
      </c>
      <c r="AL218">
        <f>'62'!AL28-'no screen'!AL28</f>
        <v>7.5487646346991897E-5</v>
      </c>
      <c r="AM218">
        <f>'62'!AM28-'no screen'!AM28</f>
        <v>7.5487646346991897E-5</v>
      </c>
      <c r="AN218">
        <f>'62'!AN28-'no screen'!AN28</f>
        <v>7.5487646346991897E-5</v>
      </c>
      <c r="AO218">
        <f>'62'!AO28-'no screen'!AO28</f>
        <v>7.5487646346991897E-5</v>
      </c>
      <c r="AP218">
        <f>'62'!AP28-'no screen'!AP28</f>
        <v>7.5487646346991897E-5</v>
      </c>
      <c r="AQ218">
        <f>'62'!AQ28-'no screen'!AQ28</f>
        <v>7.5487646346991897E-5</v>
      </c>
      <c r="AR218">
        <f>'62'!AR28-'no screen'!AR28</f>
        <v>7.5487646346991897E-5</v>
      </c>
      <c r="AS218">
        <f>'62'!AS28-'no screen'!AS28</f>
        <v>7.5487646346991897E-5</v>
      </c>
      <c r="AT218">
        <f>'62'!AT28-'no screen'!AT28</f>
        <v>7.5487646346991897E-5</v>
      </c>
      <c r="AU218">
        <f>'62'!AU28-'no screen'!AU28</f>
        <v>7.5487646346991897E-5</v>
      </c>
      <c r="AV218">
        <f>'62'!AV28-'no screen'!AV28</f>
        <v>7.5487646346991897E-5</v>
      </c>
      <c r="AW218">
        <f>'62'!AW28-'no screen'!AW28</f>
        <v>7.5487646346991897E-5</v>
      </c>
      <c r="AX218">
        <f>'62'!AX28-'no screen'!AX28</f>
        <v>7.5487646346991897E-5</v>
      </c>
      <c r="AY218">
        <f>'62'!AY28-'no screen'!AY28</f>
        <v>7.5487646346991897E-5</v>
      </c>
      <c r="AZ218">
        <f>'62'!AZ28-'no screen'!AZ28</f>
        <v>7.5487646346991897E-5</v>
      </c>
      <c r="BA218">
        <f>'62'!BA28-'no screen'!BA28</f>
        <v>7.5487646346991897E-5</v>
      </c>
      <c r="BB218">
        <f>'62'!BB28-'no screen'!BB28</f>
        <v>7.5487646346991897E-5</v>
      </c>
      <c r="BC218">
        <f>'62'!BC28-'no screen'!BC28</f>
        <v>7.5487646346991897E-5</v>
      </c>
      <c r="BD218">
        <f>'62'!BD28-'no screen'!BD28</f>
        <v>7.5487646346991897E-5</v>
      </c>
      <c r="BE218">
        <f>'62'!BE28-'no screen'!BE28</f>
        <v>7.5487646346991897E-5</v>
      </c>
      <c r="BF218">
        <f>'62'!BF28-'no screen'!BF28</f>
        <v>7.5487646346991897E-5</v>
      </c>
      <c r="BG218">
        <f>'62'!BG28-'no screen'!BG28</f>
        <v>7.5487646346991897E-5</v>
      </c>
      <c r="BH218">
        <f>'62'!BH28-'no screen'!BH28</f>
        <v>7.5487646346991897E-5</v>
      </c>
      <c r="BI218">
        <f>'62'!BI28-'no screen'!BI28</f>
        <v>7.5487646346991897E-5</v>
      </c>
      <c r="BJ218">
        <f>'62'!BJ28-'no screen'!BJ28</f>
        <v>7.5487646346991897E-5</v>
      </c>
      <c r="BK218">
        <f>'62'!BK28-'no screen'!BK28</f>
        <v>7.5487646346991897E-5</v>
      </c>
      <c r="BL218">
        <f>'62'!BL28-'no screen'!BL28</f>
        <v>7.5487646346991897E-5</v>
      </c>
      <c r="BM218">
        <f>'62'!BM28-'no screen'!BM28</f>
        <v>7.5487646346991897E-5</v>
      </c>
      <c r="BN218">
        <f>'62'!BN28-'no screen'!BN28</f>
        <v>7.5487646346991897E-5</v>
      </c>
      <c r="BO218">
        <f>'62'!BO28-'no screen'!BO28</f>
        <v>7.5487646346991897E-5</v>
      </c>
      <c r="BP218">
        <f>'62'!BP28-'no screen'!BP28</f>
        <v>7.5487646346991897E-5</v>
      </c>
      <c r="BQ218">
        <f>'62'!BQ28-'no screen'!BQ28</f>
        <v>7.5487646346991897E-5</v>
      </c>
      <c r="BR218">
        <f>'62'!BR28-'no screen'!BR28</f>
        <v>7.5487646346991897E-5</v>
      </c>
      <c r="BS218">
        <f>'62'!BS28-'no screen'!BS28</f>
        <v>7.5487646346991897E-5</v>
      </c>
      <c r="BT218">
        <f>'62'!BT28-'no screen'!BT28</f>
        <v>7.5487646346991897E-5</v>
      </c>
    </row>
    <row r="219" spans="1:72" x14ac:dyDescent="0.25">
      <c r="A219" t="s">
        <v>27</v>
      </c>
      <c r="B219">
        <f>'62'!B29-'no screen'!B29</f>
        <v>0</v>
      </c>
      <c r="C219">
        <f>'62'!C29-'no screen'!C29</f>
        <v>0</v>
      </c>
      <c r="D219">
        <f>'62'!D29-'no screen'!D29</f>
        <v>0</v>
      </c>
      <c r="E219">
        <f>'62'!E29-'no screen'!E29</f>
        <v>0</v>
      </c>
      <c r="F219">
        <f>'62'!F29-'no screen'!F29</f>
        <v>0</v>
      </c>
      <c r="G219">
        <f>'62'!G29-'no screen'!G29</f>
        <v>0</v>
      </c>
      <c r="H219">
        <f>'62'!H29-'no screen'!H29</f>
        <v>0</v>
      </c>
      <c r="I219">
        <f>'62'!I29-'no screen'!I29</f>
        <v>0</v>
      </c>
      <c r="J219">
        <f>'62'!J29-'no screen'!J29</f>
        <v>0</v>
      </c>
      <c r="K219">
        <f>'62'!K29-'no screen'!K29</f>
        <v>0</v>
      </c>
      <c r="L219">
        <f>'62'!L29-'no screen'!L29</f>
        <v>0</v>
      </c>
      <c r="M219">
        <f>'62'!M29-'no screen'!M29</f>
        <v>0</v>
      </c>
      <c r="N219">
        <f>'62'!N29-'no screen'!N29</f>
        <v>0</v>
      </c>
      <c r="O219">
        <f>'62'!O29-'no screen'!O29</f>
        <v>0</v>
      </c>
      <c r="P219">
        <f>'62'!P29-'no screen'!P29</f>
        <v>0</v>
      </c>
      <c r="Q219">
        <f>'62'!Q29-'no screen'!Q29</f>
        <v>0</v>
      </c>
      <c r="R219">
        <f>'62'!R29-'no screen'!R29</f>
        <v>0</v>
      </c>
      <c r="S219">
        <f>'62'!S29-'no screen'!S29</f>
        <v>0</v>
      </c>
      <c r="T219">
        <f>'62'!T29-'no screen'!T29</f>
        <v>0</v>
      </c>
      <c r="U219">
        <f>'62'!U29-'no screen'!U29</f>
        <v>0</v>
      </c>
      <c r="V219">
        <f>'62'!V29-'no screen'!V29</f>
        <v>0</v>
      </c>
      <c r="W219">
        <f>'62'!W29-'no screen'!W29</f>
        <v>0</v>
      </c>
      <c r="X219">
        <f>'62'!X29-'no screen'!X29</f>
        <v>0</v>
      </c>
      <c r="Y219">
        <f>'62'!Y29-'no screen'!Y29</f>
        <v>0</v>
      </c>
      <c r="Z219">
        <f>'62'!Z29-'no screen'!Z29</f>
        <v>0</v>
      </c>
      <c r="AA219">
        <f>'62'!AA29-'no screen'!AA29</f>
        <v>0</v>
      </c>
      <c r="AB219">
        <f>'62'!AB29-'no screen'!AB29</f>
        <v>0</v>
      </c>
      <c r="AC219">
        <f>'62'!AC29-'no screen'!AC29</f>
        <v>0</v>
      </c>
      <c r="AD219">
        <f>'62'!AD29-'no screen'!AD29</f>
        <v>0</v>
      </c>
      <c r="AE219">
        <f>'62'!AE29-'no screen'!AE29</f>
        <v>0</v>
      </c>
      <c r="AF219">
        <f>'62'!AF29-'no screen'!AF29</f>
        <v>0</v>
      </c>
      <c r="AG219">
        <f>'62'!AG29-'no screen'!AG29</f>
        <v>0</v>
      </c>
      <c r="AH219">
        <f>'62'!AH29-'no screen'!AH29</f>
        <v>0</v>
      </c>
      <c r="AI219">
        <f>'62'!AI29-'no screen'!AI29</f>
        <v>1.26584674129379E-5</v>
      </c>
      <c r="AJ219">
        <f>'62'!AJ29-'no screen'!AJ29</f>
        <v>1.26584674129379E-5</v>
      </c>
      <c r="AK219">
        <f>'62'!AK29-'no screen'!AK29</f>
        <v>1.26584674129379E-5</v>
      </c>
      <c r="AL219">
        <f>'62'!AL29-'no screen'!AL29</f>
        <v>1.26584674129379E-5</v>
      </c>
      <c r="AM219">
        <f>'62'!AM29-'no screen'!AM29</f>
        <v>1.26584674129379E-5</v>
      </c>
      <c r="AN219">
        <f>'62'!AN29-'no screen'!AN29</f>
        <v>1.26584674129379E-5</v>
      </c>
      <c r="AO219">
        <f>'62'!AO29-'no screen'!AO29</f>
        <v>1.26584674129379E-5</v>
      </c>
      <c r="AP219">
        <f>'62'!AP29-'no screen'!AP29</f>
        <v>1.26584674129379E-5</v>
      </c>
      <c r="AQ219">
        <f>'62'!AQ29-'no screen'!AQ29</f>
        <v>1.26584674129379E-5</v>
      </c>
      <c r="AR219">
        <f>'62'!AR29-'no screen'!AR29</f>
        <v>1.26584674129379E-5</v>
      </c>
      <c r="AS219">
        <f>'62'!AS29-'no screen'!AS29</f>
        <v>1.26584674129379E-5</v>
      </c>
      <c r="AT219">
        <f>'62'!AT29-'no screen'!AT29</f>
        <v>1.26584674129379E-5</v>
      </c>
      <c r="AU219">
        <f>'62'!AU29-'no screen'!AU29</f>
        <v>1.26584674129379E-5</v>
      </c>
      <c r="AV219">
        <f>'62'!AV29-'no screen'!AV29</f>
        <v>1.26584674129379E-5</v>
      </c>
      <c r="AW219">
        <f>'62'!AW29-'no screen'!AW29</f>
        <v>1.26584674129379E-5</v>
      </c>
      <c r="AX219">
        <f>'62'!AX29-'no screen'!AX29</f>
        <v>1.26584674129379E-5</v>
      </c>
      <c r="AY219">
        <f>'62'!AY29-'no screen'!AY29</f>
        <v>1.26584674129379E-5</v>
      </c>
      <c r="AZ219">
        <f>'62'!AZ29-'no screen'!AZ29</f>
        <v>1.26584674129379E-5</v>
      </c>
      <c r="BA219">
        <f>'62'!BA29-'no screen'!BA29</f>
        <v>1.26584674129379E-5</v>
      </c>
      <c r="BB219">
        <f>'62'!BB29-'no screen'!BB29</f>
        <v>1.26584674129379E-5</v>
      </c>
      <c r="BC219">
        <f>'62'!BC29-'no screen'!BC29</f>
        <v>1.26584674129379E-5</v>
      </c>
      <c r="BD219">
        <f>'62'!BD29-'no screen'!BD29</f>
        <v>1.26584674129379E-5</v>
      </c>
      <c r="BE219">
        <f>'62'!BE29-'no screen'!BE29</f>
        <v>1.26584674129379E-5</v>
      </c>
      <c r="BF219">
        <f>'62'!BF29-'no screen'!BF29</f>
        <v>1.26584674129379E-5</v>
      </c>
      <c r="BG219">
        <f>'62'!BG29-'no screen'!BG29</f>
        <v>1.26584674129379E-5</v>
      </c>
      <c r="BH219">
        <f>'62'!BH29-'no screen'!BH29</f>
        <v>1.26584674129379E-5</v>
      </c>
      <c r="BI219">
        <f>'62'!BI29-'no screen'!BI29</f>
        <v>1.26584674129379E-5</v>
      </c>
      <c r="BJ219">
        <f>'62'!BJ29-'no screen'!BJ29</f>
        <v>1.26584674129379E-5</v>
      </c>
      <c r="BK219">
        <f>'62'!BK29-'no screen'!BK29</f>
        <v>1.26584674129379E-5</v>
      </c>
      <c r="BL219">
        <f>'62'!BL29-'no screen'!BL29</f>
        <v>1.26584674129379E-5</v>
      </c>
      <c r="BM219">
        <f>'62'!BM29-'no screen'!BM29</f>
        <v>1.26584674129379E-5</v>
      </c>
      <c r="BN219">
        <f>'62'!BN29-'no screen'!BN29</f>
        <v>1.26584674129379E-5</v>
      </c>
      <c r="BO219">
        <f>'62'!BO29-'no screen'!BO29</f>
        <v>1.26584674129379E-5</v>
      </c>
      <c r="BP219">
        <f>'62'!BP29-'no screen'!BP29</f>
        <v>1.26584674129379E-5</v>
      </c>
      <c r="BQ219">
        <f>'62'!BQ29-'no screen'!BQ29</f>
        <v>1.26584674129379E-5</v>
      </c>
      <c r="BR219">
        <f>'62'!BR29-'no screen'!BR29</f>
        <v>1.26584674129379E-5</v>
      </c>
      <c r="BS219">
        <f>'62'!BS29-'no screen'!BS29</f>
        <v>1.26584674129379E-5</v>
      </c>
      <c r="BT219">
        <f>'62'!BT29-'no screen'!BT29</f>
        <v>1.26584674129379E-5</v>
      </c>
    </row>
    <row r="220" spans="1:72" x14ac:dyDescent="0.25">
      <c r="A220" t="s">
        <v>28</v>
      </c>
      <c r="B220">
        <f>'62'!B30-'no screen'!B30</f>
        <v>0</v>
      </c>
      <c r="C220">
        <f>'62'!C30-'no screen'!C30</f>
        <v>0</v>
      </c>
      <c r="D220">
        <f>'62'!D30-'no screen'!D30</f>
        <v>0</v>
      </c>
      <c r="E220">
        <f>'62'!E30-'no screen'!E30</f>
        <v>0</v>
      </c>
      <c r="F220">
        <f>'62'!F30-'no screen'!F30</f>
        <v>0</v>
      </c>
      <c r="G220">
        <f>'62'!G30-'no screen'!G30</f>
        <v>0</v>
      </c>
      <c r="H220">
        <f>'62'!H30-'no screen'!H30</f>
        <v>0</v>
      </c>
      <c r="I220">
        <f>'62'!I30-'no screen'!I30</f>
        <v>0</v>
      </c>
      <c r="J220">
        <f>'62'!J30-'no screen'!J30</f>
        <v>0</v>
      </c>
      <c r="K220">
        <f>'62'!K30-'no screen'!K30</f>
        <v>0</v>
      </c>
      <c r="L220">
        <f>'62'!L30-'no screen'!L30</f>
        <v>0</v>
      </c>
      <c r="M220">
        <f>'62'!M30-'no screen'!M30</f>
        <v>0</v>
      </c>
      <c r="N220">
        <f>'62'!N30-'no screen'!N30</f>
        <v>0</v>
      </c>
      <c r="O220">
        <f>'62'!O30-'no screen'!O30</f>
        <v>0</v>
      </c>
      <c r="P220">
        <f>'62'!P30-'no screen'!P30</f>
        <v>0</v>
      </c>
      <c r="Q220">
        <f>'62'!Q30-'no screen'!Q30</f>
        <v>0</v>
      </c>
      <c r="R220">
        <f>'62'!R30-'no screen'!R30</f>
        <v>0</v>
      </c>
      <c r="S220">
        <f>'62'!S30-'no screen'!S30</f>
        <v>0</v>
      </c>
      <c r="T220">
        <f>'62'!T30-'no screen'!T30</f>
        <v>0</v>
      </c>
      <c r="U220">
        <f>'62'!U30-'no screen'!U30</f>
        <v>0</v>
      </c>
      <c r="V220">
        <f>'62'!V30-'no screen'!V30</f>
        <v>0</v>
      </c>
      <c r="W220">
        <f>'62'!W30-'no screen'!W30</f>
        <v>0</v>
      </c>
      <c r="X220">
        <f>'62'!X30-'no screen'!X30</f>
        <v>0</v>
      </c>
      <c r="Y220">
        <f>'62'!Y30-'no screen'!Y30</f>
        <v>0</v>
      </c>
      <c r="Z220">
        <f>'62'!Z30-'no screen'!Z30</f>
        <v>0</v>
      </c>
      <c r="AA220">
        <f>'62'!AA30-'no screen'!AA30</f>
        <v>0</v>
      </c>
      <c r="AB220">
        <f>'62'!AB30-'no screen'!AB30</f>
        <v>0</v>
      </c>
      <c r="AC220">
        <f>'62'!AC30-'no screen'!AC30</f>
        <v>0</v>
      </c>
      <c r="AD220">
        <f>'62'!AD30-'no screen'!AD30</f>
        <v>0</v>
      </c>
      <c r="AE220">
        <f>'62'!AE30-'no screen'!AE30</f>
        <v>0</v>
      </c>
      <c r="AF220">
        <f>'62'!AF30-'no screen'!AF30</f>
        <v>0</v>
      </c>
      <c r="AG220">
        <f>'62'!AG30-'no screen'!AG30</f>
        <v>0</v>
      </c>
      <c r="AH220">
        <f>'62'!AH30-'no screen'!AH30</f>
        <v>0</v>
      </c>
      <c r="AI220">
        <f>'62'!AI30-'no screen'!AI30</f>
        <v>2.8444353036401697E-4</v>
      </c>
      <c r="AJ220">
        <f>'62'!AJ30-'no screen'!AJ30</f>
        <v>2.8444353036401697E-4</v>
      </c>
      <c r="AK220">
        <f>'62'!AK30-'no screen'!AK30</f>
        <v>2.8444353036401697E-4</v>
      </c>
      <c r="AL220">
        <f>'62'!AL30-'no screen'!AL30</f>
        <v>2.8444353036401697E-4</v>
      </c>
      <c r="AM220">
        <f>'62'!AM30-'no screen'!AM30</f>
        <v>2.8444353036401697E-4</v>
      </c>
      <c r="AN220">
        <f>'62'!AN30-'no screen'!AN30</f>
        <v>2.8444353036401697E-4</v>
      </c>
      <c r="AO220">
        <f>'62'!AO30-'no screen'!AO30</f>
        <v>2.8444353036401697E-4</v>
      </c>
      <c r="AP220">
        <f>'62'!AP30-'no screen'!AP30</f>
        <v>2.8444353036401697E-4</v>
      </c>
      <c r="AQ220">
        <f>'62'!AQ30-'no screen'!AQ30</f>
        <v>2.8444353036401697E-4</v>
      </c>
      <c r="AR220">
        <f>'62'!AR30-'no screen'!AR30</f>
        <v>2.8444353036401697E-4</v>
      </c>
      <c r="AS220">
        <f>'62'!AS30-'no screen'!AS30</f>
        <v>2.8444353036401697E-4</v>
      </c>
      <c r="AT220">
        <f>'62'!AT30-'no screen'!AT30</f>
        <v>2.8444353036401697E-4</v>
      </c>
      <c r="AU220">
        <f>'62'!AU30-'no screen'!AU30</f>
        <v>2.8444353036401697E-4</v>
      </c>
      <c r="AV220">
        <f>'62'!AV30-'no screen'!AV30</f>
        <v>2.8444353036401697E-4</v>
      </c>
      <c r="AW220">
        <f>'62'!AW30-'no screen'!AW30</f>
        <v>2.8444353036401697E-4</v>
      </c>
      <c r="AX220">
        <f>'62'!AX30-'no screen'!AX30</f>
        <v>2.8444353036401697E-4</v>
      </c>
      <c r="AY220">
        <f>'62'!AY30-'no screen'!AY30</f>
        <v>2.8444353036401697E-4</v>
      </c>
      <c r="AZ220">
        <f>'62'!AZ30-'no screen'!AZ30</f>
        <v>2.8444353036401697E-4</v>
      </c>
      <c r="BA220">
        <f>'62'!BA30-'no screen'!BA30</f>
        <v>2.8444353036401697E-4</v>
      </c>
      <c r="BB220">
        <f>'62'!BB30-'no screen'!BB30</f>
        <v>2.8444353036401697E-4</v>
      </c>
      <c r="BC220">
        <f>'62'!BC30-'no screen'!BC30</f>
        <v>2.8444353036401697E-4</v>
      </c>
      <c r="BD220">
        <f>'62'!BD30-'no screen'!BD30</f>
        <v>2.8444353036401697E-4</v>
      </c>
      <c r="BE220">
        <f>'62'!BE30-'no screen'!BE30</f>
        <v>2.8444353036401697E-4</v>
      </c>
      <c r="BF220">
        <f>'62'!BF30-'no screen'!BF30</f>
        <v>2.8444353036401697E-4</v>
      </c>
      <c r="BG220">
        <f>'62'!BG30-'no screen'!BG30</f>
        <v>2.8444353036401697E-4</v>
      </c>
      <c r="BH220">
        <f>'62'!BH30-'no screen'!BH30</f>
        <v>2.8444353036401697E-4</v>
      </c>
      <c r="BI220">
        <f>'62'!BI30-'no screen'!BI30</f>
        <v>2.8444353036401697E-4</v>
      </c>
      <c r="BJ220">
        <f>'62'!BJ30-'no screen'!BJ30</f>
        <v>2.8444353036401697E-4</v>
      </c>
      <c r="BK220">
        <f>'62'!BK30-'no screen'!BK30</f>
        <v>2.8444353036401697E-4</v>
      </c>
      <c r="BL220">
        <f>'62'!BL30-'no screen'!BL30</f>
        <v>2.8444353036401697E-4</v>
      </c>
      <c r="BM220">
        <f>'62'!BM30-'no screen'!BM30</f>
        <v>2.8444353036401697E-4</v>
      </c>
      <c r="BN220">
        <f>'62'!BN30-'no screen'!BN30</f>
        <v>2.8444353036401697E-4</v>
      </c>
      <c r="BO220">
        <f>'62'!BO30-'no screen'!BO30</f>
        <v>2.8444353036401697E-4</v>
      </c>
      <c r="BP220">
        <f>'62'!BP30-'no screen'!BP30</f>
        <v>2.8444353036401697E-4</v>
      </c>
      <c r="BQ220">
        <f>'62'!BQ30-'no screen'!BQ30</f>
        <v>2.8444353036401697E-4</v>
      </c>
      <c r="BR220">
        <f>'62'!BR30-'no screen'!BR30</f>
        <v>2.8444353036401697E-4</v>
      </c>
      <c r="BS220">
        <f>'62'!BS30-'no screen'!BS30</f>
        <v>2.8444353036401697E-4</v>
      </c>
      <c r="BT220">
        <f>'62'!BT30-'no screen'!BT30</f>
        <v>2.8444353036401697E-4</v>
      </c>
    </row>
    <row r="222" spans="1:72" x14ac:dyDescent="0.25">
      <c r="A222" s="2" t="s">
        <v>39</v>
      </c>
    </row>
    <row r="223" spans="1:72" x14ac:dyDescent="0.25">
      <c r="A223" t="s">
        <v>0</v>
      </c>
      <c r="B223">
        <f>'60'!B2-'no screen'!B2</f>
        <v>0</v>
      </c>
      <c r="C223">
        <f>'60'!C2-'no screen'!C2</f>
        <v>0</v>
      </c>
      <c r="D223">
        <f>'60'!D2-'no screen'!D2</f>
        <v>0</v>
      </c>
      <c r="E223">
        <f>'60'!E2-'no screen'!E2</f>
        <v>0</v>
      </c>
      <c r="F223">
        <f>'60'!F2-'no screen'!F2</f>
        <v>0</v>
      </c>
      <c r="G223">
        <f>'60'!G2-'no screen'!G2</f>
        <v>0</v>
      </c>
      <c r="H223">
        <f>'60'!H2-'no screen'!H2</f>
        <v>0</v>
      </c>
      <c r="I223">
        <f>'60'!I2-'no screen'!I2</f>
        <v>0</v>
      </c>
      <c r="J223">
        <f>'60'!J2-'no screen'!J2</f>
        <v>0</v>
      </c>
      <c r="K223">
        <f>'60'!K2-'no screen'!K2</f>
        <v>0</v>
      </c>
      <c r="L223">
        <f>'60'!L2-'no screen'!L2</f>
        <v>0</v>
      </c>
      <c r="M223">
        <f>'60'!M2-'no screen'!M2</f>
        <v>0</v>
      </c>
      <c r="N223">
        <f>'60'!N2-'no screen'!N2</f>
        <v>0</v>
      </c>
      <c r="O223">
        <f>'60'!O2-'no screen'!O2</f>
        <v>0</v>
      </c>
      <c r="P223">
        <f>'60'!P2-'no screen'!P2</f>
        <v>0</v>
      </c>
      <c r="Q223">
        <f>'60'!Q2-'no screen'!Q2</f>
        <v>0</v>
      </c>
      <c r="R223">
        <f>'60'!R2-'no screen'!R2</f>
        <v>0</v>
      </c>
      <c r="S223">
        <f>'60'!S2-'no screen'!S2</f>
        <v>0</v>
      </c>
      <c r="T223">
        <f>'60'!T2-'no screen'!T2</f>
        <v>0</v>
      </c>
      <c r="U223">
        <f>'60'!U2-'no screen'!U2</f>
        <v>0</v>
      </c>
      <c r="V223">
        <f>'60'!V2-'no screen'!V2</f>
        <v>0</v>
      </c>
      <c r="W223">
        <f>'60'!W2-'no screen'!W2</f>
        <v>0</v>
      </c>
      <c r="X223">
        <f>'60'!X2-'no screen'!X2</f>
        <v>0</v>
      </c>
      <c r="Y223">
        <f>'60'!Y2-'no screen'!Y2</f>
        <v>0</v>
      </c>
      <c r="Z223">
        <f>'60'!Z2-'no screen'!Z2</f>
        <v>0</v>
      </c>
      <c r="AA223">
        <f>'60'!AA2-'no screen'!AA2</f>
        <v>0</v>
      </c>
      <c r="AB223">
        <f>'60'!AB2-'no screen'!AB2</f>
        <v>0</v>
      </c>
      <c r="AC223">
        <f>'60'!AC2-'no screen'!AC2</f>
        <v>0</v>
      </c>
      <c r="AD223">
        <f>'60'!AD2-'no screen'!AD2</f>
        <v>0</v>
      </c>
      <c r="AE223">
        <f>'60'!AE2-'no screen'!AE2</f>
        <v>0</v>
      </c>
      <c r="AF223">
        <f>'60'!AF2-'no screen'!AF2</f>
        <v>0</v>
      </c>
      <c r="AG223">
        <f>'60'!AG2-'no screen'!AG2</f>
        <v>1.9108249888403499</v>
      </c>
      <c r="AH223">
        <f>'60'!AH2-'no screen'!AH2</f>
        <v>3.7564589227685108</v>
      </c>
      <c r="AI223">
        <f>'60'!AI2-'no screen'!AI2</f>
        <v>3.7507460061044</v>
      </c>
      <c r="AJ223">
        <f>'60'!AJ2-'no screen'!AJ2</f>
        <v>3.7310924316455996</v>
      </c>
      <c r="AK223">
        <f>'60'!AK2-'no screen'!AK2</f>
        <v>3.7104417706140982</v>
      </c>
      <c r="AL223">
        <f>'60'!AL2-'no screen'!AL2</f>
        <v>3.7003747591706002</v>
      </c>
      <c r="AM223">
        <f>'60'!AM2-'no screen'!AM2</f>
        <v>3.6946347127983987</v>
      </c>
      <c r="AN223">
        <f>'60'!AN2-'no screen'!AN2</f>
        <v>3.691427063769801</v>
      </c>
      <c r="AO223">
        <f>'60'!AO2-'no screen'!AO2</f>
        <v>3.6889701938450976</v>
      </c>
      <c r="AP223">
        <f>'60'!AP2-'no screen'!AP2</f>
        <v>3.6866520053883001</v>
      </c>
      <c r="AQ223">
        <f>'60'!AQ2-'no screen'!AQ2</f>
        <v>3.6846125201277999</v>
      </c>
      <c r="AR223">
        <f>'60'!AR2-'no screen'!AR2</f>
        <v>3.6828932937801007</v>
      </c>
      <c r="AS223">
        <f>'60'!AS2-'no screen'!AS2</f>
        <v>3.6813482825576003</v>
      </c>
      <c r="AT223">
        <f>'60'!AT2-'no screen'!AT2</f>
        <v>3.6797771804227999</v>
      </c>
      <c r="AU223">
        <f>'60'!AU2-'no screen'!AU2</f>
        <v>3.6782448222488995</v>
      </c>
      <c r="AV223">
        <f>'60'!AV2-'no screen'!AV2</f>
        <v>3.6767503843059011</v>
      </c>
      <c r="AW223">
        <f>'60'!AW2-'no screen'!AW2</f>
        <v>3.6753064829118998</v>
      </c>
      <c r="AX223">
        <f>'60'!AX2-'no screen'!AX2</f>
        <v>3.6739114091011018</v>
      </c>
      <c r="AY223">
        <f>'60'!AY2-'no screen'!AY2</f>
        <v>3.6725635116993978</v>
      </c>
      <c r="AZ223">
        <f>'60'!AZ2-'no screen'!AZ2</f>
        <v>3.6712611953692047</v>
      </c>
      <c r="BA223">
        <f>'60'!BA2-'no screen'!BA2</f>
        <v>3.6700029187217993</v>
      </c>
      <c r="BB223">
        <f>'60'!BB2-'no screen'!BB2</f>
        <v>3.668787192492303</v>
      </c>
      <c r="BC223">
        <f>'60'!BC2-'no screen'!BC2</f>
        <v>3.6676125777779021</v>
      </c>
      <c r="BD223">
        <f>'60'!BD2-'no screen'!BD2</f>
        <v>3.6664776843339979</v>
      </c>
      <c r="BE223">
        <f>'60'!BE2-'no screen'!BE2</f>
        <v>3.6653811689293008</v>
      </c>
      <c r="BF223">
        <f>'60'!BF2-'no screen'!BF2</f>
        <v>3.6643217337555996</v>
      </c>
      <c r="BG223">
        <f>'60'!BG2-'no screen'!BG2</f>
        <v>3.6632981248920942</v>
      </c>
      <c r="BH223">
        <f>'60'!BH2-'no screen'!BH2</f>
        <v>3.6623091308212068</v>
      </c>
      <c r="BI223">
        <f>'60'!BI2-'no screen'!BI2</f>
        <v>3.6613535809942022</v>
      </c>
      <c r="BJ223">
        <f>'60'!BJ2-'no screen'!BJ2</f>
        <v>3.6604303444464037</v>
      </c>
      <c r="BK223">
        <f>'60'!BK2-'no screen'!BK2</f>
        <v>3.6595383284580976</v>
      </c>
      <c r="BL223">
        <f>'60'!BL2-'no screen'!BL2</f>
        <v>3.6586764772617997</v>
      </c>
      <c r="BM223">
        <f>'60'!BM2-'no screen'!BM2</f>
        <v>3.6578437707917999</v>
      </c>
      <c r="BN223">
        <f>'60'!BN2-'no screen'!BN2</f>
        <v>3.6570392234777955</v>
      </c>
      <c r="BO223">
        <f>'60'!BO2-'no screen'!BO2</f>
        <v>3.6562618830778959</v>
      </c>
      <c r="BP223">
        <f>'60'!BP2-'no screen'!BP2</f>
        <v>3.6555108295513961</v>
      </c>
      <c r="BQ223">
        <f>'60'!BQ2-'no screen'!BQ2</f>
        <v>3.654785173970204</v>
      </c>
      <c r="BR223">
        <f>'60'!BR2-'no screen'!BR2</f>
        <v>3.6540840574667044</v>
      </c>
      <c r="BS223">
        <f>'60'!BS2-'no screen'!BS2</f>
        <v>3.653406650216894</v>
      </c>
      <c r="BT223">
        <f>'60'!BT2-'no screen'!BT2</f>
        <v>3.6527521504585962</v>
      </c>
    </row>
    <row r="224" spans="1:72" x14ac:dyDescent="0.25">
      <c r="A224" t="s">
        <v>1</v>
      </c>
      <c r="B224">
        <f>'60'!B3-'no screen'!B3</f>
        <v>0</v>
      </c>
      <c r="C224">
        <f>'60'!C3-'no screen'!C3</f>
        <v>0</v>
      </c>
      <c r="D224">
        <f>'60'!D3-'no screen'!D3</f>
        <v>0</v>
      </c>
      <c r="E224">
        <f>'60'!E3-'no screen'!E3</f>
        <v>0</v>
      </c>
      <c r="F224">
        <f>'60'!F3-'no screen'!F3</f>
        <v>0</v>
      </c>
      <c r="G224">
        <f>'60'!G3-'no screen'!G3</f>
        <v>0</v>
      </c>
      <c r="H224">
        <f>'60'!H3-'no screen'!H3</f>
        <v>0</v>
      </c>
      <c r="I224">
        <f>'60'!I3-'no screen'!I3</f>
        <v>0</v>
      </c>
      <c r="J224">
        <f>'60'!J3-'no screen'!J3</f>
        <v>0</v>
      </c>
      <c r="K224">
        <f>'60'!K3-'no screen'!K3</f>
        <v>0</v>
      </c>
      <c r="L224">
        <f>'60'!L3-'no screen'!L3</f>
        <v>0</v>
      </c>
      <c r="M224">
        <f>'60'!M3-'no screen'!M3</f>
        <v>0</v>
      </c>
      <c r="N224">
        <f>'60'!N3-'no screen'!N3</f>
        <v>0</v>
      </c>
      <c r="O224">
        <f>'60'!O3-'no screen'!O3</f>
        <v>0</v>
      </c>
      <c r="P224">
        <f>'60'!P3-'no screen'!P3</f>
        <v>0</v>
      </c>
      <c r="Q224">
        <f>'60'!Q3-'no screen'!Q3</f>
        <v>0</v>
      </c>
      <c r="R224">
        <f>'60'!R3-'no screen'!R3</f>
        <v>0</v>
      </c>
      <c r="S224">
        <f>'60'!S3-'no screen'!S3</f>
        <v>0</v>
      </c>
      <c r="T224">
        <f>'60'!T3-'no screen'!T3</f>
        <v>0</v>
      </c>
      <c r="U224">
        <f>'60'!U3-'no screen'!U3</f>
        <v>0</v>
      </c>
      <c r="V224">
        <f>'60'!V3-'no screen'!V3</f>
        <v>0</v>
      </c>
      <c r="W224">
        <f>'60'!W3-'no screen'!W3</f>
        <v>0</v>
      </c>
      <c r="X224">
        <f>'60'!X3-'no screen'!X3</f>
        <v>0</v>
      </c>
      <c r="Y224">
        <f>'60'!Y3-'no screen'!Y3</f>
        <v>0</v>
      </c>
      <c r="Z224">
        <f>'60'!Z3-'no screen'!Z3</f>
        <v>0</v>
      </c>
      <c r="AA224">
        <f>'60'!AA3-'no screen'!AA3</f>
        <v>0</v>
      </c>
      <c r="AB224">
        <f>'60'!AB3-'no screen'!AB3</f>
        <v>0</v>
      </c>
      <c r="AC224">
        <f>'60'!AC3-'no screen'!AC3</f>
        <v>0</v>
      </c>
      <c r="AD224">
        <f>'60'!AD3-'no screen'!AD3</f>
        <v>0</v>
      </c>
      <c r="AE224">
        <f>'60'!AE3-'no screen'!AE3</f>
        <v>0</v>
      </c>
      <c r="AF224">
        <f>'60'!AF3-'no screen'!AF3</f>
        <v>0</v>
      </c>
      <c r="AG224">
        <f>'60'!AG3-'no screen'!AG3</f>
        <v>3.277672673945986E-2</v>
      </c>
      <c r="AH224">
        <f>'60'!AH3-'no screen'!AH3</f>
        <v>6.3871276995261184E-2</v>
      </c>
      <c r="AI224">
        <f>'60'!AI3-'no screen'!AI3</f>
        <v>5.8158360331200143E-2</v>
      </c>
      <c r="AJ224">
        <f>'60'!AJ3-'no screen'!AJ3</f>
        <v>3.8504785872298442E-2</v>
      </c>
      <c r="AK224">
        <f>'60'!AK3-'no screen'!AK3</f>
        <v>1.7854124840900099E-2</v>
      </c>
      <c r="AL224">
        <f>'60'!AL3-'no screen'!AL3</f>
        <v>7.7871133972990947E-3</v>
      </c>
      <c r="AM224">
        <f>'60'!AM3-'no screen'!AM3</f>
        <v>2.0470670251988565E-3</v>
      </c>
      <c r="AN224">
        <f>'60'!AN3-'no screen'!AN3</f>
        <v>-1.1605820033988579E-3</v>
      </c>
      <c r="AO224">
        <f>'60'!AO3-'no screen'!AO3</f>
        <v>-3.6174519281004791E-3</v>
      </c>
      <c r="AP224">
        <f>'60'!AP3-'no screen'!AP3</f>
        <v>-5.9356403849015749E-3</v>
      </c>
      <c r="AQ224">
        <f>'60'!AQ3-'no screen'!AQ3</f>
        <v>-7.9751256455011799E-3</v>
      </c>
      <c r="AR224">
        <f>'60'!AR3-'no screen'!AR3</f>
        <v>-9.6943519930974276E-3</v>
      </c>
      <c r="AS224">
        <f>'60'!AS3-'no screen'!AS3</f>
        <v>-1.123936321559782E-2</v>
      </c>
      <c r="AT224">
        <f>'60'!AT3-'no screen'!AT3</f>
        <v>-1.2810465350401756E-2</v>
      </c>
      <c r="AU224">
        <f>'60'!AU3-'no screen'!AU3</f>
        <v>-1.4342823524401638E-2</v>
      </c>
      <c r="AV224">
        <f>'60'!AV3-'no screen'!AV3</f>
        <v>-1.5837261467300578E-2</v>
      </c>
      <c r="AW224">
        <f>'60'!AW3-'no screen'!AW3</f>
        <v>-1.7281162861401356E-2</v>
      </c>
      <c r="AX224">
        <f>'60'!AX3-'no screen'!AX3</f>
        <v>-1.8676236672099833E-2</v>
      </c>
      <c r="AY224">
        <f>'60'!AY3-'no screen'!AY3</f>
        <v>-2.0024134073903355E-2</v>
      </c>
      <c r="AZ224">
        <f>'60'!AZ3-'no screen'!AZ3</f>
        <v>-2.1326450403996944E-2</v>
      </c>
      <c r="BA224">
        <f>'60'!BA3-'no screen'!BA3</f>
        <v>-2.2584727051402353E-2</v>
      </c>
      <c r="BB224">
        <f>'60'!BB3-'no screen'!BB3</f>
        <v>-2.3800453280898637E-2</v>
      </c>
      <c r="BC224">
        <f>'60'!BC3-'no screen'!BC3</f>
        <v>-2.4975067995399058E-2</v>
      </c>
      <c r="BD224">
        <f>'60'!BD3-'no screen'!BD3</f>
        <v>-2.6109961439196638E-2</v>
      </c>
      <c r="BE224">
        <f>'60'!BE3-'no screen'!BE3</f>
        <v>-2.7206476843900873E-2</v>
      </c>
      <c r="BF224">
        <f>'60'!BF3-'no screen'!BF3</f>
        <v>-2.8265912017701567E-2</v>
      </c>
      <c r="BG224">
        <f>'60'!BG3-'no screen'!BG3</f>
        <v>-2.9289520881100373E-2</v>
      </c>
      <c r="BH224">
        <f>'60'!BH3-'no screen'!BH3</f>
        <v>-3.027851495199485E-2</v>
      </c>
      <c r="BI224">
        <f>'60'!BI3-'no screen'!BI3</f>
        <v>-3.1234064778999482E-2</v>
      </c>
      <c r="BJ224">
        <f>'60'!BJ3-'no screen'!BJ3</f>
        <v>-3.2157301326797949E-2</v>
      </c>
      <c r="BK224">
        <f>'60'!BK3-'no screen'!BK3</f>
        <v>-3.3049317315096971E-2</v>
      </c>
      <c r="BL224">
        <f>'60'!BL3-'no screen'!BL3</f>
        <v>-3.3911168511501444E-2</v>
      </c>
      <c r="BM224">
        <f>'60'!BM3-'no screen'!BM3</f>
        <v>-3.4743874981401746E-2</v>
      </c>
      <c r="BN224">
        <f>'60'!BN3-'no screen'!BN3</f>
        <v>-3.5548422295406112E-2</v>
      </c>
      <c r="BO224">
        <f>'60'!BO3-'no screen'!BO3</f>
        <v>-3.6325762695305741E-2</v>
      </c>
      <c r="BP224">
        <f>'60'!BP3-'no screen'!BP3</f>
        <v>-3.7076816221905062E-2</v>
      </c>
      <c r="BQ224">
        <f>'60'!BQ3-'no screen'!BQ3</f>
        <v>-3.7802471802997673E-2</v>
      </c>
      <c r="BR224">
        <f>'60'!BR3-'no screen'!BR3</f>
        <v>-3.8503588306596725E-2</v>
      </c>
      <c r="BS224">
        <f>'60'!BS3-'no screen'!BS3</f>
        <v>-3.9180995556300502E-2</v>
      </c>
      <c r="BT224">
        <f>'60'!BT3-'no screen'!BT3</f>
        <v>-3.9835495314605396E-2</v>
      </c>
    </row>
    <row r="225" spans="1:72" x14ac:dyDescent="0.25">
      <c r="A225" t="s">
        <v>2</v>
      </c>
      <c r="B225">
        <f>'60'!B4-'no screen'!B4</f>
        <v>0</v>
      </c>
      <c r="C225">
        <f>'60'!C4-'no screen'!C4</f>
        <v>0</v>
      </c>
      <c r="D225">
        <f>'60'!D4-'no screen'!D4</f>
        <v>0</v>
      </c>
      <c r="E225">
        <f>'60'!E4-'no screen'!E4</f>
        <v>0</v>
      </c>
      <c r="F225">
        <f>'60'!F4-'no screen'!F4</f>
        <v>0</v>
      </c>
      <c r="G225">
        <f>'60'!G4-'no screen'!G4</f>
        <v>0</v>
      </c>
      <c r="H225">
        <f>'60'!H4-'no screen'!H4</f>
        <v>0</v>
      </c>
      <c r="I225">
        <f>'60'!I4-'no screen'!I4</f>
        <v>0</v>
      </c>
      <c r="J225">
        <f>'60'!J4-'no screen'!J4</f>
        <v>0</v>
      </c>
      <c r="K225">
        <f>'60'!K4-'no screen'!K4</f>
        <v>0</v>
      </c>
      <c r="L225">
        <f>'60'!L4-'no screen'!L4</f>
        <v>0</v>
      </c>
      <c r="M225">
        <f>'60'!M4-'no screen'!M4</f>
        <v>0</v>
      </c>
      <c r="N225">
        <f>'60'!N4-'no screen'!N4</f>
        <v>0</v>
      </c>
      <c r="O225">
        <f>'60'!O4-'no screen'!O4</f>
        <v>0</v>
      </c>
      <c r="P225">
        <f>'60'!P4-'no screen'!P4</f>
        <v>0</v>
      </c>
      <c r="Q225">
        <f>'60'!Q4-'no screen'!Q4</f>
        <v>0</v>
      </c>
      <c r="R225">
        <f>'60'!R4-'no screen'!R4</f>
        <v>0</v>
      </c>
      <c r="S225">
        <f>'60'!S4-'no screen'!S4</f>
        <v>0</v>
      </c>
      <c r="T225">
        <f>'60'!T4-'no screen'!T4</f>
        <v>0</v>
      </c>
      <c r="U225">
        <f>'60'!U4-'no screen'!U4</f>
        <v>0</v>
      </c>
      <c r="V225">
        <f>'60'!V4-'no screen'!V4</f>
        <v>0</v>
      </c>
      <c r="W225">
        <f>'60'!W4-'no screen'!W4</f>
        <v>0</v>
      </c>
      <c r="X225">
        <f>'60'!X4-'no screen'!X4</f>
        <v>0</v>
      </c>
      <c r="Y225">
        <f>'60'!Y4-'no screen'!Y4</f>
        <v>0</v>
      </c>
      <c r="Z225">
        <f>'60'!Z4-'no screen'!Z4</f>
        <v>0</v>
      </c>
      <c r="AA225">
        <f>'60'!AA4-'no screen'!AA4</f>
        <v>0</v>
      </c>
      <c r="AB225">
        <f>'60'!AB4-'no screen'!AB4</f>
        <v>0</v>
      </c>
      <c r="AC225">
        <f>'60'!AC4-'no screen'!AC4</f>
        <v>0</v>
      </c>
      <c r="AD225">
        <f>'60'!AD4-'no screen'!AD4</f>
        <v>0</v>
      </c>
      <c r="AE225">
        <f>'60'!AE4-'no screen'!AE4</f>
        <v>0</v>
      </c>
      <c r="AF225">
        <f>'60'!AF4-'no screen'!AF4</f>
        <v>0</v>
      </c>
      <c r="AG225">
        <f>'60'!AG4-'no screen'!AG4</f>
        <v>3.3197046378616899</v>
      </c>
      <c r="AH225">
        <f>'60'!AH4-'no screen'!AH4</f>
        <v>6.63940927572337</v>
      </c>
      <c r="AI225">
        <f>'60'!AI4-'no screen'!AI4</f>
        <v>6.63940927572337</v>
      </c>
      <c r="AJ225">
        <f>'60'!AJ4-'no screen'!AJ4</f>
        <v>6.63940927572337</v>
      </c>
      <c r="AK225">
        <f>'60'!AK4-'no screen'!AK4</f>
        <v>6.63940927572337</v>
      </c>
      <c r="AL225">
        <f>'60'!AL4-'no screen'!AL4</f>
        <v>6.63940927572337</v>
      </c>
      <c r="AM225">
        <f>'60'!AM4-'no screen'!AM4</f>
        <v>6.63940927572337</v>
      </c>
      <c r="AN225">
        <f>'60'!AN4-'no screen'!AN4</f>
        <v>6.63940927572337</v>
      </c>
      <c r="AO225">
        <f>'60'!AO4-'no screen'!AO4</f>
        <v>6.63940927572337</v>
      </c>
      <c r="AP225">
        <f>'60'!AP4-'no screen'!AP4</f>
        <v>6.63940927572337</v>
      </c>
      <c r="AQ225">
        <f>'60'!AQ4-'no screen'!AQ4</f>
        <v>6.63940927572337</v>
      </c>
      <c r="AR225">
        <f>'60'!AR4-'no screen'!AR4</f>
        <v>6.63940927572337</v>
      </c>
      <c r="AS225">
        <f>'60'!AS4-'no screen'!AS4</f>
        <v>6.63940927572337</v>
      </c>
      <c r="AT225">
        <f>'60'!AT4-'no screen'!AT4</f>
        <v>6.63940927572337</v>
      </c>
      <c r="AU225">
        <f>'60'!AU4-'no screen'!AU4</f>
        <v>6.63940927572337</v>
      </c>
      <c r="AV225">
        <f>'60'!AV4-'no screen'!AV4</f>
        <v>6.63940927572337</v>
      </c>
      <c r="AW225">
        <f>'60'!AW4-'no screen'!AW4</f>
        <v>6.63940927572337</v>
      </c>
      <c r="AX225">
        <f>'60'!AX4-'no screen'!AX4</f>
        <v>6.63940927572337</v>
      </c>
      <c r="AY225">
        <f>'60'!AY4-'no screen'!AY4</f>
        <v>6.63940927572337</v>
      </c>
      <c r="AZ225">
        <f>'60'!AZ4-'no screen'!AZ4</f>
        <v>6.63940927572337</v>
      </c>
      <c r="BA225">
        <f>'60'!BA4-'no screen'!BA4</f>
        <v>6.63940927572337</v>
      </c>
      <c r="BB225">
        <f>'60'!BB4-'no screen'!BB4</f>
        <v>6.63940927572337</v>
      </c>
      <c r="BC225">
        <f>'60'!BC4-'no screen'!BC4</f>
        <v>6.63940927572337</v>
      </c>
      <c r="BD225">
        <f>'60'!BD4-'no screen'!BD4</f>
        <v>6.63940927572337</v>
      </c>
      <c r="BE225">
        <f>'60'!BE4-'no screen'!BE4</f>
        <v>6.63940927572337</v>
      </c>
      <c r="BF225">
        <f>'60'!BF4-'no screen'!BF4</f>
        <v>6.63940927572337</v>
      </c>
      <c r="BG225">
        <f>'60'!BG4-'no screen'!BG4</f>
        <v>6.63940927572337</v>
      </c>
      <c r="BH225">
        <f>'60'!BH4-'no screen'!BH4</f>
        <v>6.63940927572337</v>
      </c>
      <c r="BI225">
        <f>'60'!BI4-'no screen'!BI4</f>
        <v>6.63940927572337</v>
      </c>
      <c r="BJ225">
        <f>'60'!BJ4-'no screen'!BJ4</f>
        <v>6.63940927572337</v>
      </c>
      <c r="BK225">
        <f>'60'!BK4-'no screen'!BK4</f>
        <v>6.63940927572337</v>
      </c>
      <c r="BL225">
        <f>'60'!BL4-'no screen'!BL4</f>
        <v>6.63940927572337</v>
      </c>
      <c r="BM225">
        <f>'60'!BM4-'no screen'!BM4</f>
        <v>6.63940927572337</v>
      </c>
      <c r="BN225">
        <f>'60'!BN4-'no screen'!BN4</f>
        <v>6.63940927572337</v>
      </c>
      <c r="BO225">
        <f>'60'!BO4-'no screen'!BO4</f>
        <v>6.63940927572337</v>
      </c>
      <c r="BP225">
        <f>'60'!BP4-'no screen'!BP4</f>
        <v>6.63940927572337</v>
      </c>
      <c r="BQ225">
        <f>'60'!BQ4-'no screen'!BQ4</f>
        <v>6.63940927572337</v>
      </c>
      <c r="BR225">
        <f>'60'!BR4-'no screen'!BR4</f>
        <v>6.63940927572337</v>
      </c>
      <c r="BS225">
        <f>'60'!BS4-'no screen'!BS4</f>
        <v>6.63940927572337</v>
      </c>
      <c r="BT225">
        <f>'60'!BT4-'no screen'!BT4</f>
        <v>6.63940927572337</v>
      </c>
    </row>
    <row r="226" spans="1:72" x14ac:dyDescent="0.25">
      <c r="A226" t="s">
        <v>3</v>
      </c>
      <c r="B226">
        <f>'60'!B5-'no screen'!B5</f>
        <v>0</v>
      </c>
      <c r="C226">
        <f>'60'!C5-'no screen'!C5</f>
        <v>0</v>
      </c>
      <c r="D226">
        <f>'60'!D5-'no screen'!D5</f>
        <v>0</v>
      </c>
      <c r="E226">
        <f>'60'!E5-'no screen'!E5</f>
        <v>0</v>
      </c>
      <c r="F226">
        <f>'60'!F5-'no screen'!F5</f>
        <v>0</v>
      </c>
      <c r="G226">
        <f>'60'!G5-'no screen'!G5</f>
        <v>0</v>
      </c>
      <c r="H226">
        <f>'60'!H5-'no screen'!H5</f>
        <v>0</v>
      </c>
      <c r="I226">
        <f>'60'!I5-'no screen'!I5</f>
        <v>0</v>
      </c>
      <c r="J226">
        <f>'60'!J5-'no screen'!J5</f>
        <v>0</v>
      </c>
      <c r="K226">
        <f>'60'!K5-'no screen'!K5</f>
        <v>0</v>
      </c>
      <c r="L226">
        <f>'60'!L5-'no screen'!L5</f>
        <v>0</v>
      </c>
      <c r="M226">
        <f>'60'!M5-'no screen'!M5</f>
        <v>0</v>
      </c>
      <c r="N226">
        <f>'60'!N5-'no screen'!N5</f>
        <v>0</v>
      </c>
      <c r="O226">
        <f>'60'!O5-'no screen'!O5</f>
        <v>0</v>
      </c>
      <c r="P226">
        <f>'60'!P5-'no screen'!P5</f>
        <v>0</v>
      </c>
      <c r="Q226">
        <f>'60'!Q5-'no screen'!Q5</f>
        <v>0</v>
      </c>
      <c r="R226">
        <f>'60'!R5-'no screen'!R5</f>
        <v>0</v>
      </c>
      <c r="S226">
        <f>'60'!S5-'no screen'!S5</f>
        <v>0</v>
      </c>
      <c r="T226">
        <f>'60'!T5-'no screen'!T5</f>
        <v>0</v>
      </c>
      <c r="U226">
        <f>'60'!U5-'no screen'!U5</f>
        <v>0</v>
      </c>
      <c r="V226">
        <f>'60'!V5-'no screen'!V5</f>
        <v>0</v>
      </c>
      <c r="W226">
        <f>'60'!W5-'no screen'!W5</f>
        <v>0</v>
      </c>
      <c r="X226">
        <f>'60'!X5-'no screen'!X5</f>
        <v>0</v>
      </c>
      <c r="Y226">
        <f>'60'!Y5-'no screen'!Y5</f>
        <v>0</v>
      </c>
      <c r="Z226">
        <f>'60'!Z5-'no screen'!Z5</f>
        <v>0</v>
      </c>
      <c r="AA226">
        <f>'60'!AA5-'no screen'!AA5</f>
        <v>0</v>
      </c>
      <c r="AB226">
        <f>'60'!AB5-'no screen'!AB5</f>
        <v>0</v>
      </c>
      <c r="AC226">
        <f>'60'!AC5-'no screen'!AC5</f>
        <v>0</v>
      </c>
      <c r="AD226">
        <f>'60'!AD5-'no screen'!AD5</f>
        <v>0</v>
      </c>
      <c r="AE226">
        <f>'60'!AE5-'no screen'!AE5</f>
        <v>0</v>
      </c>
      <c r="AF226">
        <f>'60'!AF5-'no screen'!AF5</f>
        <v>0</v>
      </c>
      <c r="AG226">
        <f>'60'!AG5-'no screen'!AG5</f>
        <v>0.73530517799802297</v>
      </c>
      <c r="AH226">
        <f>'60'!AH5-'no screen'!AH5</f>
        <v>1.4457449635033599</v>
      </c>
      <c r="AI226">
        <f>'60'!AI5-'no screen'!AI5</f>
        <v>1.4457449635033599</v>
      </c>
      <c r="AJ226">
        <f>'60'!AJ5-'no screen'!AJ5</f>
        <v>1.4457449635033599</v>
      </c>
      <c r="AK226">
        <f>'60'!AK5-'no screen'!AK5</f>
        <v>1.4457449635033599</v>
      </c>
      <c r="AL226">
        <f>'60'!AL5-'no screen'!AL5</f>
        <v>1.4457449635033599</v>
      </c>
      <c r="AM226">
        <f>'60'!AM5-'no screen'!AM5</f>
        <v>1.4457449635033599</v>
      </c>
      <c r="AN226">
        <f>'60'!AN5-'no screen'!AN5</f>
        <v>1.4457449635033599</v>
      </c>
      <c r="AO226">
        <f>'60'!AO5-'no screen'!AO5</f>
        <v>1.4457449635033599</v>
      </c>
      <c r="AP226">
        <f>'60'!AP5-'no screen'!AP5</f>
        <v>1.4457449635033599</v>
      </c>
      <c r="AQ226">
        <f>'60'!AQ5-'no screen'!AQ5</f>
        <v>1.4457449635033599</v>
      </c>
      <c r="AR226">
        <f>'60'!AR5-'no screen'!AR5</f>
        <v>1.4457449635033599</v>
      </c>
      <c r="AS226">
        <f>'60'!AS5-'no screen'!AS5</f>
        <v>1.4457449635033599</v>
      </c>
      <c r="AT226">
        <f>'60'!AT5-'no screen'!AT5</f>
        <v>1.4457449635033599</v>
      </c>
      <c r="AU226">
        <f>'60'!AU5-'no screen'!AU5</f>
        <v>1.4457449635033599</v>
      </c>
      <c r="AV226">
        <f>'60'!AV5-'no screen'!AV5</f>
        <v>1.4457449635033599</v>
      </c>
      <c r="AW226">
        <f>'60'!AW5-'no screen'!AW5</f>
        <v>1.4457449635033599</v>
      </c>
      <c r="AX226">
        <f>'60'!AX5-'no screen'!AX5</f>
        <v>1.4457449635033599</v>
      </c>
      <c r="AY226">
        <f>'60'!AY5-'no screen'!AY5</f>
        <v>1.4457449635033599</v>
      </c>
      <c r="AZ226">
        <f>'60'!AZ5-'no screen'!AZ5</f>
        <v>1.4457449635033599</v>
      </c>
      <c r="BA226">
        <f>'60'!BA5-'no screen'!BA5</f>
        <v>1.4457449635033599</v>
      </c>
      <c r="BB226">
        <f>'60'!BB5-'no screen'!BB5</f>
        <v>1.4457449635033599</v>
      </c>
      <c r="BC226">
        <f>'60'!BC5-'no screen'!BC5</f>
        <v>1.4457449635033599</v>
      </c>
      <c r="BD226">
        <f>'60'!BD5-'no screen'!BD5</f>
        <v>1.4457449635033599</v>
      </c>
      <c r="BE226">
        <f>'60'!BE5-'no screen'!BE5</f>
        <v>1.4457449635033599</v>
      </c>
      <c r="BF226">
        <f>'60'!BF5-'no screen'!BF5</f>
        <v>1.4457449635033599</v>
      </c>
      <c r="BG226">
        <f>'60'!BG5-'no screen'!BG5</f>
        <v>1.4457449635033599</v>
      </c>
      <c r="BH226">
        <f>'60'!BH5-'no screen'!BH5</f>
        <v>1.4457449635033599</v>
      </c>
      <c r="BI226">
        <f>'60'!BI5-'no screen'!BI5</f>
        <v>1.4457449635033599</v>
      </c>
      <c r="BJ226">
        <f>'60'!BJ5-'no screen'!BJ5</f>
        <v>1.4457449635033599</v>
      </c>
      <c r="BK226">
        <f>'60'!BK5-'no screen'!BK5</f>
        <v>1.4457449635033599</v>
      </c>
      <c r="BL226">
        <f>'60'!BL5-'no screen'!BL5</f>
        <v>1.4457449635033599</v>
      </c>
      <c r="BM226">
        <f>'60'!BM5-'no screen'!BM5</f>
        <v>1.4457449635033599</v>
      </c>
      <c r="BN226">
        <f>'60'!BN5-'no screen'!BN5</f>
        <v>1.4457449635033599</v>
      </c>
      <c r="BO226">
        <f>'60'!BO5-'no screen'!BO5</f>
        <v>1.4457449635033599</v>
      </c>
      <c r="BP226">
        <f>'60'!BP5-'no screen'!BP5</f>
        <v>1.4457449635033599</v>
      </c>
      <c r="BQ226">
        <f>'60'!BQ5-'no screen'!BQ5</f>
        <v>1.4457449635033599</v>
      </c>
      <c r="BR226">
        <f>'60'!BR5-'no screen'!BR5</f>
        <v>1.4457449635033599</v>
      </c>
      <c r="BS226">
        <f>'60'!BS5-'no screen'!BS5</f>
        <v>1.4457449635033599</v>
      </c>
      <c r="BT226">
        <f>'60'!BT5-'no screen'!BT5</f>
        <v>1.4457449635033599</v>
      </c>
    </row>
    <row r="227" spans="1:72" x14ac:dyDescent="0.25">
      <c r="A227" t="s">
        <v>4</v>
      </c>
      <c r="B227">
        <f>'60'!B6-'no screen'!B6</f>
        <v>0</v>
      </c>
      <c r="C227">
        <f>'60'!C6-'no screen'!C6</f>
        <v>0</v>
      </c>
      <c r="D227">
        <f>'60'!D6-'no screen'!D6</f>
        <v>0</v>
      </c>
      <c r="E227">
        <f>'60'!E6-'no screen'!E6</f>
        <v>0</v>
      </c>
      <c r="F227">
        <f>'60'!F6-'no screen'!F6</f>
        <v>0</v>
      </c>
      <c r="G227">
        <f>'60'!G6-'no screen'!G6</f>
        <v>0</v>
      </c>
      <c r="H227">
        <f>'60'!H6-'no screen'!H6</f>
        <v>0</v>
      </c>
      <c r="I227">
        <f>'60'!I6-'no screen'!I6</f>
        <v>0</v>
      </c>
      <c r="J227">
        <f>'60'!J6-'no screen'!J6</f>
        <v>0</v>
      </c>
      <c r="K227">
        <f>'60'!K6-'no screen'!K6</f>
        <v>0</v>
      </c>
      <c r="L227">
        <f>'60'!L6-'no screen'!L6</f>
        <v>0</v>
      </c>
      <c r="M227">
        <f>'60'!M6-'no screen'!M6</f>
        <v>0</v>
      </c>
      <c r="N227">
        <f>'60'!N6-'no screen'!N6</f>
        <v>0</v>
      </c>
      <c r="O227">
        <f>'60'!O6-'no screen'!O6</f>
        <v>0</v>
      </c>
      <c r="P227">
        <f>'60'!P6-'no screen'!P6</f>
        <v>0</v>
      </c>
      <c r="Q227">
        <f>'60'!Q6-'no screen'!Q6</f>
        <v>0</v>
      </c>
      <c r="R227">
        <f>'60'!R6-'no screen'!R6</f>
        <v>0</v>
      </c>
      <c r="S227">
        <f>'60'!S6-'no screen'!S6</f>
        <v>0</v>
      </c>
      <c r="T227">
        <f>'60'!T6-'no screen'!T6</f>
        <v>0</v>
      </c>
      <c r="U227">
        <f>'60'!U6-'no screen'!U6</f>
        <v>0</v>
      </c>
      <c r="V227">
        <f>'60'!V6-'no screen'!V6</f>
        <v>0</v>
      </c>
      <c r="W227">
        <f>'60'!W6-'no screen'!W6</f>
        <v>0</v>
      </c>
      <c r="X227">
        <f>'60'!X6-'no screen'!X6</f>
        <v>0</v>
      </c>
      <c r="Y227">
        <f>'60'!Y6-'no screen'!Y6</f>
        <v>0</v>
      </c>
      <c r="Z227">
        <f>'60'!Z6-'no screen'!Z6</f>
        <v>0</v>
      </c>
      <c r="AA227">
        <f>'60'!AA6-'no screen'!AA6</f>
        <v>0</v>
      </c>
      <c r="AB227">
        <f>'60'!AB6-'no screen'!AB6</f>
        <v>0</v>
      </c>
      <c r="AC227">
        <f>'60'!AC6-'no screen'!AC6</f>
        <v>0</v>
      </c>
      <c r="AD227">
        <f>'60'!AD6-'no screen'!AD6</f>
        <v>0</v>
      </c>
      <c r="AE227">
        <f>'60'!AE6-'no screen'!AE6</f>
        <v>0</v>
      </c>
      <c r="AF227">
        <f>'60'!AF6-'no screen'!AF6</f>
        <v>0</v>
      </c>
      <c r="AG227">
        <f>'60'!AG6-'no screen'!AG6</f>
        <v>4.831463993326679E-7</v>
      </c>
      <c r="AH227">
        <f>'60'!AH6-'no screen'!AH6</f>
        <v>7.1179930039022565E-7</v>
      </c>
      <c r="AI227">
        <f>'60'!AI6-'no screen'!AI6</f>
        <v>7.1266789980484191E-7</v>
      </c>
      <c r="AJ227">
        <f>'60'!AJ6-'no screen'!AJ6</f>
        <v>1.2158439997023152E-6</v>
      </c>
      <c r="AK227">
        <f>'60'!AK6-'no screen'!AK6</f>
        <v>1.8384662006099006E-6</v>
      </c>
      <c r="AL227">
        <f>'60'!AL6-'no screen'!AL6</f>
        <v>2.329743200135681E-6</v>
      </c>
      <c r="AM227">
        <f>'60'!AM6-'no screen'!AM6</f>
        <v>2.9724609991177431E-6</v>
      </c>
      <c r="AN227">
        <f>'60'!AN6-'no screen'!AN6</f>
        <v>3.9775785012352571E-6</v>
      </c>
      <c r="AO227">
        <f>'60'!AO6-'no screen'!AO6</f>
        <v>4.930353600940407E-6</v>
      </c>
      <c r="AP227">
        <f>'60'!AP6-'no screen'!AP6</f>
        <v>5.693016300156728E-6</v>
      </c>
      <c r="AQ227">
        <f>'60'!AQ6-'no screen'!AQ6</f>
        <v>6.2781706997583342E-6</v>
      </c>
      <c r="AR227">
        <f>'60'!AR6-'no screen'!AR6</f>
        <v>6.7582782996566948E-6</v>
      </c>
      <c r="AS227">
        <f>'60'!AS6-'no screen'!AS6</f>
        <v>7.191245799731405E-6</v>
      </c>
      <c r="AT227">
        <f>'60'!AT6-'no screen'!AT6</f>
        <v>7.6060317013570966E-6</v>
      </c>
      <c r="AU227">
        <f>'60'!AU6-'no screen'!AU6</f>
        <v>8.0005546010397666E-6</v>
      </c>
      <c r="AV227">
        <f>'60'!AV6-'no screen'!AV6</f>
        <v>8.349293098675048E-6</v>
      </c>
      <c r="AW227">
        <f>'60'!AW6-'no screen'!AW6</f>
        <v>8.6162946004719743E-6</v>
      </c>
      <c r="AX227">
        <f>'60'!AX6-'no screen'!AX6</f>
        <v>8.8272789007248775E-6</v>
      </c>
      <c r="AY227">
        <f>'60'!AY6-'no screen'!AY6</f>
        <v>9.0825852989695477E-6</v>
      </c>
      <c r="AZ227">
        <f>'60'!AZ6-'no screen'!AZ6</f>
        <v>9.3829108003262718E-6</v>
      </c>
      <c r="BA227">
        <f>'60'!BA6-'no screen'!BA6</f>
        <v>9.6305307994981604E-6</v>
      </c>
      <c r="BB227">
        <f>'60'!BB6-'no screen'!BB6</f>
        <v>9.8039919969039602E-6</v>
      </c>
      <c r="BC227">
        <f>'60'!BC6-'no screen'!BC6</f>
        <v>9.9486974995954824E-6</v>
      </c>
      <c r="BD227">
        <f>'60'!BD6-'no screen'!BD6</f>
        <v>1.0044046099721982E-5</v>
      </c>
      <c r="BE227">
        <f>'60'!BE6-'no screen'!BE6</f>
        <v>1.0090797498918391E-5</v>
      </c>
      <c r="BF227">
        <f>'60'!BF6-'no screen'!BF6</f>
        <v>1.0135104599129363E-5</v>
      </c>
      <c r="BG227">
        <f>'60'!BG6-'no screen'!BG6</f>
        <v>1.0177079101225672E-5</v>
      </c>
      <c r="BH227">
        <f>'60'!BH6-'no screen'!BH6</f>
        <v>1.0216828201237149E-5</v>
      </c>
      <c r="BI227">
        <f>'60'!BI6-'no screen'!BI6</f>
        <v>1.0254454398506141E-5</v>
      </c>
      <c r="BJ227">
        <f>'60'!BJ6-'no screen'!BJ6</f>
        <v>1.0290055900696871E-5</v>
      </c>
      <c r="BK227">
        <f>'60'!BK6-'no screen'!BK6</f>
        <v>1.0307072898285696E-5</v>
      </c>
      <c r="BL227">
        <f>'60'!BL6-'no screen'!BL6</f>
        <v>1.030707290183841E-5</v>
      </c>
      <c r="BM227">
        <f>'60'!BM6-'no screen'!BM6</f>
        <v>1.0307073001314393E-5</v>
      </c>
      <c r="BN227">
        <f>'60'!BN6-'no screen'!BN6</f>
        <v>1.0307072898285696E-5</v>
      </c>
      <c r="BO227">
        <f>'60'!BO6-'no screen'!BO6</f>
        <v>1.030707290183841E-5</v>
      </c>
      <c r="BP227">
        <f>'60'!BP6-'no screen'!BP6</f>
        <v>1.0307072898285696E-5</v>
      </c>
      <c r="BQ227">
        <f>'60'!BQ6-'no screen'!BQ6</f>
        <v>1.030707290183841E-5</v>
      </c>
      <c r="BR227">
        <f>'60'!BR6-'no screen'!BR6</f>
        <v>1.0307072898285696E-5</v>
      </c>
      <c r="BS227">
        <f>'60'!BS6-'no screen'!BS6</f>
        <v>1.0307072997761679E-5</v>
      </c>
      <c r="BT227">
        <f>'60'!BT6-'no screen'!BT6</f>
        <v>1.0307072898285696E-5</v>
      </c>
    </row>
    <row r="228" spans="1:72" x14ac:dyDescent="0.25">
      <c r="A228" t="s">
        <v>5</v>
      </c>
      <c r="B228">
        <f>'60'!B7-'no screen'!B7</f>
        <v>0</v>
      </c>
      <c r="C228">
        <f>'60'!C7-'no screen'!C7</f>
        <v>0</v>
      </c>
      <c r="D228">
        <f>'60'!D7-'no screen'!D7</f>
        <v>0</v>
      </c>
      <c r="E228">
        <f>'60'!E7-'no screen'!E7</f>
        <v>0</v>
      </c>
      <c r="F228">
        <f>'60'!F7-'no screen'!F7</f>
        <v>0</v>
      </c>
      <c r="G228">
        <f>'60'!G7-'no screen'!G7</f>
        <v>0</v>
      </c>
      <c r="H228">
        <f>'60'!H7-'no screen'!H7</f>
        <v>0</v>
      </c>
      <c r="I228">
        <f>'60'!I7-'no screen'!I7</f>
        <v>0</v>
      </c>
      <c r="J228">
        <f>'60'!J7-'no screen'!J7</f>
        <v>0</v>
      </c>
      <c r="K228">
        <f>'60'!K7-'no screen'!K7</f>
        <v>0</v>
      </c>
      <c r="L228">
        <f>'60'!L7-'no screen'!L7</f>
        <v>0</v>
      </c>
      <c r="M228">
        <f>'60'!M7-'no screen'!M7</f>
        <v>0</v>
      </c>
      <c r="N228">
        <f>'60'!N7-'no screen'!N7</f>
        <v>0</v>
      </c>
      <c r="O228">
        <f>'60'!O7-'no screen'!O7</f>
        <v>0</v>
      </c>
      <c r="P228">
        <f>'60'!P7-'no screen'!P7</f>
        <v>0</v>
      </c>
      <c r="Q228">
        <f>'60'!Q7-'no screen'!Q7</f>
        <v>0</v>
      </c>
      <c r="R228">
        <f>'60'!R7-'no screen'!R7</f>
        <v>0</v>
      </c>
      <c r="S228">
        <f>'60'!S7-'no screen'!S7</f>
        <v>0</v>
      </c>
      <c r="T228">
        <f>'60'!T7-'no screen'!T7</f>
        <v>0</v>
      </c>
      <c r="U228">
        <f>'60'!U7-'no screen'!U7</f>
        <v>0</v>
      </c>
      <c r="V228">
        <f>'60'!V7-'no screen'!V7</f>
        <v>0</v>
      </c>
      <c r="W228">
        <f>'60'!W7-'no screen'!W7</f>
        <v>0</v>
      </c>
      <c r="X228">
        <f>'60'!X7-'no screen'!X7</f>
        <v>0</v>
      </c>
      <c r="Y228">
        <f>'60'!Y7-'no screen'!Y7</f>
        <v>0</v>
      </c>
      <c r="Z228">
        <f>'60'!Z7-'no screen'!Z7</f>
        <v>0</v>
      </c>
      <c r="AA228">
        <f>'60'!AA7-'no screen'!AA7</f>
        <v>0</v>
      </c>
      <c r="AB228">
        <f>'60'!AB7-'no screen'!AB7</f>
        <v>0</v>
      </c>
      <c r="AC228">
        <f>'60'!AC7-'no screen'!AC7</f>
        <v>0</v>
      </c>
      <c r="AD228">
        <f>'60'!AD7-'no screen'!AD7</f>
        <v>0</v>
      </c>
      <c r="AE228">
        <f>'60'!AE7-'no screen'!AE7</f>
        <v>0</v>
      </c>
      <c r="AF228">
        <f>'60'!AF7-'no screen'!AF7</f>
        <v>0</v>
      </c>
      <c r="AG228">
        <f>'60'!AG7-'no screen'!AG7</f>
        <v>-5.362640997930157E-7</v>
      </c>
      <c r="AH228">
        <f>'60'!AH7-'no screen'!AH7</f>
        <v>-8.3298199982095866E-7</v>
      </c>
      <c r="AI228">
        <f>'60'!AI7-'no screen'!AI7</f>
        <v>-7.2058899291960188E-8</v>
      </c>
      <c r="AJ228">
        <f>'60'!AJ7-'no screen'!AJ7</f>
        <v>1.0006255983796564E-6</v>
      </c>
      <c r="AK228">
        <f>'60'!AK7-'no screen'!AK7</f>
        <v>2.159361400799753E-6</v>
      </c>
      <c r="AL228">
        <f>'60'!AL7-'no screen'!AL7</f>
        <v>3.7480759971231237E-6</v>
      </c>
      <c r="AM228">
        <f>'60'!AM7-'no screen'!AM7</f>
        <v>5.6363158016381476E-6</v>
      </c>
      <c r="AN228">
        <f>'60'!AN7-'no screen'!AN7</f>
        <v>7.418602297804E-6</v>
      </c>
      <c r="AO228">
        <f>'60'!AO7-'no screen'!AO7</f>
        <v>8.99966169853883E-6</v>
      </c>
      <c r="AP228">
        <f>'60'!AP7-'no screen'!AP7</f>
        <v>1.0372038598660538E-5</v>
      </c>
      <c r="AQ228">
        <f>'60'!AQ7-'no screen'!AQ7</f>
        <v>1.1578304800252681E-5</v>
      </c>
      <c r="AR228">
        <f>'60'!AR7-'no screen'!AR7</f>
        <v>1.2637412400096082E-5</v>
      </c>
      <c r="AS228">
        <f>'60'!AS7-'no screen'!AS7</f>
        <v>1.3617070301563672E-5</v>
      </c>
      <c r="AT228">
        <f>'60'!AT7-'no screen'!AT7</f>
        <v>1.4563599698647067E-5</v>
      </c>
      <c r="AU228">
        <f>'60'!AU7-'no screen'!AU7</f>
        <v>1.5478120900525028E-5</v>
      </c>
      <c r="AV228">
        <f>'60'!AV7-'no screen'!AV7</f>
        <v>1.6309887801213563E-5</v>
      </c>
      <c r="AW228">
        <f>'60'!AW7-'no screen'!AW7</f>
        <v>1.7012693799500767E-5</v>
      </c>
      <c r="AX228">
        <f>'60'!AX7-'no screen'!AX7</f>
        <v>1.7597896000864921E-5</v>
      </c>
      <c r="AY228">
        <f>'60'!AY7-'no screen'!AY7</f>
        <v>1.816598419779325E-5</v>
      </c>
      <c r="AZ228">
        <f>'60'!AZ7-'no screen'!AZ7</f>
        <v>1.875926420069618E-5</v>
      </c>
      <c r="BA228">
        <f>'60'!BA7-'no screen'!BA7</f>
        <v>1.9284288899967805E-5</v>
      </c>
      <c r="BB228">
        <f>'60'!BB7-'no screen'!BB7</f>
        <v>1.9705354798560393E-5</v>
      </c>
      <c r="BC228">
        <f>'60'!BC7-'no screen'!BC7</f>
        <v>2.0056262300727212E-5</v>
      </c>
      <c r="BD228">
        <f>'60'!BD7-'no screen'!BD7</f>
        <v>2.0324318299458355E-5</v>
      </c>
      <c r="BE228">
        <f>'60'!BE7-'no screen'!BE7</f>
        <v>2.0531172499005379E-5</v>
      </c>
      <c r="BF228">
        <f>'60'!BF7-'no screen'!BF7</f>
        <v>2.073103170019408E-5</v>
      </c>
      <c r="BG228">
        <f>'60'!BG7-'no screen'!BG7</f>
        <v>2.0924132300592646E-5</v>
      </c>
      <c r="BH228">
        <f>'60'!BH7-'no screen'!BH7</f>
        <v>2.1110702999038722E-5</v>
      </c>
      <c r="BI228">
        <f>'60'!BI7-'no screen'!BI7</f>
        <v>2.1290964500764176E-5</v>
      </c>
      <c r="BJ228">
        <f>'60'!BJ7-'no screen'!BJ7</f>
        <v>2.1465130199516125E-5</v>
      </c>
      <c r="BK228">
        <f>'60'!BK7-'no screen'!BK7</f>
        <v>2.1549268300447011E-5</v>
      </c>
      <c r="BL228">
        <f>'60'!BL7-'no screen'!BL7</f>
        <v>2.1549268197418314E-5</v>
      </c>
      <c r="BM228">
        <f>'60'!BM7-'no screen'!BM7</f>
        <v>2.1549268300447011E-5</v>
      </c>
      <c r="BN228">
        <f>'60'!BN7-'no screen'!BN7</f>
        <v>2.1549268200971028E-5</v>
      </c>
      <c r="BO228">
        <f>'60'!BO7-'no screen'!BO7</f>
        <v>2.1549268200971028E-5</v>
      </c>
      <c r="BP228">
        <f>'60'!BP7-'no screen'!BP7</f>
        <v>2.1549268300447011E-5</v>
      </c>
      <c r="BQ228">
        <f>'60'!BQ7-'no screen'!BQ7</f>
        <v>2.1549268300447011E-5</v>
      </c>
      <c r="BR228">
        <f>'60'!BR7-'no screen'!BR7</f>
        <v>2.1549268200971028E-5</v>
      </c>
      <c r="BS228">
        <f>'60'!BS7-'no screen'!BS7</f>
        <v>2.1549268300447011E-5</v>
      </c>
      <c r="BT228">
        <f>'60'!BT7-'no screen'!BT7</f>
        <v>2.1549268200971028E-5</v>
      </c>
    </row>
    <row r="229" spans="1:72" x14ac:dyDescent="0.25">
      <c r="A229" t="s">
        <v>6</v>
      </c>
      <c r="B229">
        <f>'60'!B8-'no screen'!B8</f>
        <v>0</v>
      </c>
      <c r="C229">
        <f>'60'!C8-'no screen'!C8</f>
        <v>0</v>
      </c>
      <c r="D229">
        <f>'60'!D8-'no screen'!D8</f>
        <v>0</v>
      </c>
      <c r="E229">
        <f>'60'!E8-'no screen'!E8</f>
        <v>0</v>
      </c>
      <c r="F229">
        <f>'60'!F8-'no screen'!F8</f>
        <v>0</v>
      </c>
      <c r="G229">
        <f>'60'!G8-'no screen'!G8</f>
        <v>0</v>
      </c>
      <c r="H229">
        <f>'60'!H8-'no screen'!H8</f>
        <v>0</v>
      </c>
      <c r="I229">
        <f>'60'!I8-'no screen'!I8</f>
        <v>0</v>
      </c>
      <c r="J229">
        <f>'60'!J8-'no screen'!J8</f>
        <v>0</v>
      </c>
      <c r="K229">
        <f>'60'!K8-'no screen'!K8</f>
        <v>0</v>
      </c>
      <c r="L229">
        <f>'60'!L8-'no screen'!L8</f>
        <v>0</v>
      </c>
      <c r="M229">
        <f>'60'!M8-'no screen'!M8</f>
        <v>0</v>
      </c>
      <c r="N229">
        <f>'60'!N8-'no screen'!N8</f>
        <v>0</v>
      </c>
      <c r="O229">
        <f>'60'!O8-'no screen'!O8</f>
        <v>0</v>
      </c>
      <c r="P229">
        <f>'60'!P8-'no screen'!P8</f>
        <v>0</v>
      </c>
      <c r="Q229">
        <f>'60'!Q8-'no screen'!Q8</f>
        <v>0</v>
      </c>
      <c r="R229">
        <f>'60'!R8-'no screen'!R8</f>
        <v>0</v>
      </c>
      <c r="S229">
        <f>'60'!S8-'no screen'!S8</f>
        <v>0</v>
      </c>
      <c r="T229">
        <f>'60'!T8-'no screen'!T8</f>
        <v>0</v>
      </c>
      <c r="U229">
        <f>'60'!U8-'no screen'!U8</f>
        <v>0</v>
      </c>
      <c r="V229">
        <f>'60'!V8-'no screen'!V8</f>
        <v>0</v>
      </c>
      <c r="W229">
        <f>'60'!W8-'no screen'!W8</f>
        <v>0</v>
      </c>
      <c r="X229">
        <f>'60'!X8-'no screen'!X8</f>
        <v>0</v>
      </c>
      <c r="Y229">
        <f>'60'!Y8-'no screen'!Y8</f>
        <v>0</v>
      </c>
      <c r="Z229">
        <f>'60'!Z8-'no screen'!Z8</f>
        <v>0</v>
      </c>
      <c r="AA229">
        <f>'60'!AA8-'no screen'!AA8</f>
        <v>0</v>
      </c>
      <c r="AB229">
        <f>'60'!AB8-'no screen'!AB8</f>
        <v>0</v>
      </c>
      <c r="AC229">
        <f>'60'!AC8-'no screen'!AC8</f>
        <v>0</v>
      </c>
      <c r="AD229">
        <f>'60'!AD8-'no screen'!AD8</f>
        <v>0</v>
      </c>
      <c r="AE229">
        <f>'60'!AE8-'no screen'!AE8</f>
        <v>0</v>
      </c>
      <c r="AF229">
        <f>'60'!AF8-'no screen'!AF8</f>
        <v>0</v>
      </c>
      <c r="AG229">
        <f>'60'!AG8-'no screen'!AG8</f>
        <v>-7.1789986994994469E-7</v>
      </c>
      <c r="AH229">
        <f>'60'!AH8-'no screen'!AH8</f>
        <v>-2.1618920225000091E-6</v>
      </c>
      <c r="AI229">
        <f>'60'!AI8-'no screen'!AI8</f>
        <v>-2.9316336971601381E-6</v>
      </c>
      <c r="AJ229">
        <f>'60'!AJ8-'no screen'!AJ8</f>
        <v>-4.319756018490023E-6</v>
      </c>
      <c r="AK229">
        <f>'60'!AK8-'no screen'!AK8</f>
        <v>-5.1217852095200925E-6</v>
      </c>
      <c r="AL229">
        <f>'60'!AL8-'no screen'!AL8</f>
        <v>-5.1217852095300671E-6</v>
      </c>
      <c r="AM229">
        <f>'60'!AM8-'no screen'!AM8</f>
        <v>-5.5910597560400628E-6</v>
      </c>
      <c r="AN229">
        <f>'60'!AN8-'no screen'!AN8</f>
        <v>-5.5910597560300881E-6</v>
      </c>
      <c r="AO229">
        <f>'60'!AO8-'no screen'!AO8</f>
        <v>-5.9284357339798102E-6</v>
      </c>
      <c r="AP229">
        <f>'60'!AP8-'no screen'!AP8</f>
        <v>-6.3967066045601123E-6</v>
      </c>
      <c r="AQ229">
        <f>'60'!AQ8-'no screen'!AQ8</f>
        <v>-6.3967066045601123E-6</v>
      </c>
      <c r="AR229">
        <f>'60'!AR8-'no screen'!AR8</f>
        <v>-6.3967066045596786E-6</v>
      </c>
      <c r="AS229">
        <f>'60'!AS8-'no screen'!AS8</f>
        <v>-6.3967066045505713E-6</v>
      </c>
      <c r="AT229">
        <f>'60'!AT8-'no screen'!AT8</f>
        <v>-6.396706604549704E-6</v>
      </c>
      <c r="AU229">
        <f>'60'!AU8-'no screen'!AU8</f>
        <v>-6.3967066045601123E-6</v>
      </c>
      <c r="AV229">
        <f>'60'!AV8-'no screen'!AV8</f>
        <v>-6.3967066045601123E-6</v>
      </c>
      <c r="AW229">
        <f>'60'!AW8-'no screen'!AW8</f>
        <v>-6.3967066045592449E-6</v>
      </c>
      <c r="AX229">
        <f>'60'!AX8-'no screen'!AX8</f>
        <v>-6.396706604549704E-6</v>
      </c>
      <c r="AY229">
        <f>'60'!AY8-'no screen'!AY8</f>
        <v>-6.396706604549704E-6</v>
      </c>
      <c r="AZ229">
        <f>'60'!AZ8-'no screen'!AZ8</f>
        <v>-6.3967066045601123E-6</v>
      </c>
      <c r="BA229">
        <f>'60'!BA8-'no screen'!BA8</f>
        <v>-6.3967066045601123E-6</v>
      </c>
      <c r="BB229">
        <f>'60'!BB8-'no screen'!BB8</f>
        <v>-6.396706604549704E-6</v>
      </c>
      <c r="BC229">
        <f>'60'!BC8-'no screen'!BC8</f>
        <v>-6.3967066045514387E-6</v>
      </c>
      <c r="BD229">
        <f>'60'!BD8-'no screen'!BD8</f>
        <v>-6.396706604549704E-6</v>
      </c>
      <c r="BE229">
        <f>'60'!BE8-'no screen'!BE8</f>
        <v>-6.396706604499397E-6</v>
      </c>
      <c r="BF229">
        <f>'60'!BF8-'no screen'!BF8</f>
        <v>-6.396706604499397E-6</v>
      </c>
      <c r="BG229">
        <f>'60'!BG8-'no screen'!BG8</f>
        <v>-6.3967066046000109E-6</v>
      </c>
      <c r="BH229">
        <f>'60'!BH8-'no screen'!BH8</f>
        <v>-6.396706604499397E-6</v>
      </c>
      <c r="BI229">
        <f>'60'!BI8-'no screen'!BI8</f>
        <v>-6.3967066046000109E-6</v>
      </c>
      <c r="BJ229">
        <f>'60'!BJ8-'no screen'!BJ8</f>
        <v>-6.3967066046000109E-6</v>
      </c>
      <c r="BK229">
        <f>'60'!BK8-'no screen'!BK8</f>
        <v>-6.3967066046000109E-6</v>
      </c>
      <c r="BL229">
        <f>'60'!BL8-'no screen'!BL8</f>
        <v>-6.3967066046000109E-6</v>
      </c>
      <c r="BM229">
        <f>'60'!BM8-'no screen'!BM8</f>
        <v>-6.3967066046000109E-6</v>
      </c>
      <c r="BN229">
        <f>'60'!BN8-'no screen'!BN8</f>
        <v>-6.3967066046000109E-6</v>
      </c>
      <c r="BO229">
        <f>'60'!BO8-'no screen'!BO8</f>
        <v>-6.3967066046000109E-6</v>
      </c>
      <c r="BP229">
        <f>'60'!BP8-'no screen'!BP8</f>
        <v>-6.3967066046000109E-6</v>
      </c>
      <c r="BQ229">
        <f>'60'!BQ8-'no screen'!BQ8</f>
        <v>-6.3967066046000109E-6</v>
      </c>
      <c r="BR229">
        <f>'60'!BR8-'no screen'!BR8</f>
        <v>-6.3967066046000109E-6</v>
      </c>
      <c r="BS229">
        <f>'60'!BS8-'no screen'!BS8</f>
        <v>-6.3967066046000109E-6</v>
      </c>
      <c r="BT229">
        <f>'60'!BT8-'no screen'!BT8</f>
        <v>-6.3967066046000109E-6</v>
      </c>
    </row>
    <row r="230" spans="1:72" x14ac:dyDescent="0.25">
      <c r="A230" t="s">
        <v>7</v>
      </c>
      <c r="B230">
        <f>'60'!B9-'no screen'!B9</f>
        <v>0</v>
      </c>
      <c r="C230">
        <f>'60'!C9-'no screen'!C9</f>
        <v>0</v>
      </c>
      <c r="D230">
        <f>'60'!D9-'no screen'!D9</f>
        <v>0</v>
      </c>
      <c r="E230">
        <f>'60'!E9-'no screen'!E9</f>
        <v>0</v>
      </c>
      <c r="F230">
        <f>'60'!F9-'no screen'!F9</f>
        <v>0</v>
      </c>
      <c r="G230">
        <f>'60'!G9-'no screen'!G9</f>
        <v>0</v>
      </c>
      <c r="H230">
        <f>'60'!H9-'no screen'!H9</f>
        <v>0</v>
      </c>
      <c r="I230">
        <f>'60'!I9-'no screen'!I9</f>
        <v>0</v>
      </c>
      <c r="J230">
        <f>'60'!J9-'no screen'!J9</f>
        <v>0</v>
      </c>
      <c r="K230">
        <f>'60'!K9-'no screen'!K9</f>
        <v>0</v>
      </c>
      <c r="L230">
        <f>'60'!L9-'no screen'!L9</f>
        <v>0</v>
      </c>
      <c r="M230">
        <f>'60'!M9-'no screen'!M9</f>
        <v>0</v>
      </c>
      <c r="N230">
        <f>'60'!N9-'no screen'!N9</f>
        <v>0</v>
      </c>
      <c r="O230">
        <f>'60'!O9-'no screen'!O9</f>
        <v>0</v>
      </c>
      <c r="P230">
        <f>'60'!P9-'no screen'!P9</f>
        <v>0</v>
      </c>
      <c r="Q230">
        <f>'60'!Q9-'no screen'!Q9</f>
        <v>0</v>
      </c>
      <c r="R230">
        <f>'60'!R9-'no screen'!R9</f>
        <v>0</v>
      </c>
      <c r="S230">
        <f>'60'!S9-'no screen'!S9</f>
        <v>0</v>
      </c>
      <c r="T230">
        <f>'60'!T9-'no screen'!T9</f>
        <v>0</v>
      </c>
      <c r="U230">
        <f>'60'!U9-'no screen'!U9</f>
        <v>0</v>
      </c>
      <c r="V230">
        <f>'60'!V9-'no screen'!V9</f>
        <v>0</v>
      </c>
      <c r="W230">
        <f>'60'!W9-'no screen'!W9</f>
        <v>0</v>
      </c>
      <c r="X230">
        <f>'60'!X9-'no screen'!X9</f>
        <v>0</v>
      </c>
      <c r="Y230">
        <f>'60'!Y9-'no screen'!Y9</f>
        <v>0</v>
      </c>
      <c r="Z230">
        <f>'60'!Z9-'no screen'!Z9</f>
        <v>0</v>
      </c>
      <c r="AA230">
        <f>'60'!AA9-'no screen'!AA9</f>
        <v>0</v>
      </c>
      <c r="AB230">
        <f>'60'!AB9-'no screen'!AB9</f>
        <v>0</v>
      </c>
      <c r="AC230">
        <f>'60'!AC9-'no screen'!AC9</f>
        <v>0</v>
      </c>
      <c r="AD230">
        <f>'60'!AD9-'no screen'!AD9</f>
        <v>0</v>
      </c>
      <c r="AE230">
        <f>'60'!AE9-'no screen'!AE9</f>
        <v>0</v>
      </c>
      <c r="AF230">
        <f>'60'!AF9-'no screen'!AF9</f>
        <v>0</v>
      </c>
      <c r="AG230">
        <f>'60'!AG9-'no screen'!AG9</f>
        <v>-4.5044714735079225E-6</v>
      </c>
      <c r="AH230">
        <f>'60'!AH9-'no screen'!AH9</f>
        <v>-1.2487473797673015E-5</v>
      </c>
      <c r="AI230">
        <f>'60'!AI9-'no screen'!AI9</f>
        <v>-1.4863750892273975E-5</v>
      </c>
      <c r="AJ230">
        <f>'60'!AJ9-'no screen'!AJ9</f>
        <v>-1.5261967249684022E-5</v>
      </c>
      <c r="AK230">
        <f>'60'!AK9-'no screen'!AK9</f>
        <v>-1.566018360709407E-5</v>
      </c>
      <c r="AL230">
        <f>'60'!AL9-'no screen'!AL9</f>
        <v>-1.6058399964503033E-5</v>
      </c>
      <c r="AM230">
        <f>'60'!AM9-'no screen'!AM9</f>
        <v>-1.6456616321920128E-5</v>
      </c>
      <c r="AN230">
        <f>'60'!AN9-'no screen'!AN9</f>
        <v>-1.6854832679319984E-5</v>
      </c>
      <c r="AO230">
        <f>'60'!AO9-'no screen'!AO9</f>
        <v>-1.7253049036730032E-5</v>
      </c>
      <c r="AP230">
        <f>'60'!AP9-'no screen'!AP9</f>
        <v>-1.7651265394139862E-5</v>
      </c>
      <c r="AQ230">
        <f>'60'!AQ9-'no screen'!AQ9</f>
        <v>-1.804948175154991E-5</v>
      </c>
      <c r="AR230">
        <f>'60'!AR9-'no screen'!AR9</f>
        <v>-1.8447698108969932E-5</v>
      </c>
      <c r="AS230">
        <f>'60'!AS9-'no screen'!AS9</f>
        <v>-1.884591446637998E-5</v>
      </c>
      <c r="AT230">
        <f>'60'!AT9-'no screen'!AT9</f>
        <v>-1.9244130823780053E-5</v>
      </c>
      <c r="AU230">
        <f>'60'!AU9-'no screen'!AU9</f>
        <v>-1.9642347181190317E-5</v>
      </c>
      <c r="AV230">
        <f>'60'!AV9-'no screen'!AV9</f>
        <v>-2.0040563538609689E-5</v>
      </c>
      <c r="AW230">
        <f>'60'!AW9-'no screen'!AW9</f>
        <v>-2.0438779896009979E-5</v>
      </c>
      <c r="AX230">
        <f>'60'!AX9-'no screen'!AX9</f>
        <v>-2.0836996253429784E-5</v>
      </c>
      <c r="AY230">
        <f>'60'!AY9-'no screen'!AY9</f>
        <v>-2.1235212610840049E-5</v>
      </c>
      <c r="AZ230">
        <f>'60'!AZ9-'no screen'!AZ9</f>
        <v>-2.1633428968239905E-5</v>
      </c>
      <c r="BA230">
        <f>'60'!BA9-'no screen'!BA9</f>
        <v>-2.2031645325650169E-5</v>
      </c>
      <c r="BB230">
        <f>'60'!BB9-'no screen'!BB9</f>
        <v>-2.242986168306E-5</v>
      </c>
      <c r="BC230">
        <f>'60'!BC9-'no screen'!BC9</f>
        <v>-2.2828078040469831E-5</v>
      </c>
      <c r="BD230">
        <f>'60'!BD9-'no screen'!BD9</f>
        <v>-2.322629439789007E-5</v>
      </c>
      <c r="BE230">
        <f>'60'!BE9-'no screen'!BE9</f>
        <v>-2.3624510755289492E-5</v>
      </c>
      <c r="BF230">
        <f>'60'!BF9-'no screen'!BF9</f>
        <v>-2.4022727112699323E-5</v>
      </c>
      <c r="BG230">
        <f>'60'!BG9-'no screen'!BG9</f>
        <v>-2.4420943470110021E-5</v>
      </c>
      <c r="BH230">
        <f>'60'!BH9-'no screen'!BH9</f>
        <v>-2.4819159827519852E-5</v>
      </c>
      <c r="BI230">
        <f>'60'!BI9-'no screen'!BI9</f>
        <v>-2.5217376184929682E-5</v>
      </c>
      <c r="BJ230">
        <f>'60'!BJ9-'no screen'!BJ9</f>
        <v>-2.5615592542339513E-5</v>
      </c>
      <c r="BK230">
        <f>'60'!BK9-'no screen'!BK9</f>
        <v>-2.6013808899751079E-5</v>
      </c>
      <c r="BL230">
        <f>'60'!BL9-'no screen'!BL9</f>
        <v>-2.6412025257159175E-5</v>
      </c>
      <c r="BM230">
        <f>'60'!BM9-'no screen'!BM9</f>
        <v>-2.6810241614569005E-5</v>
      </c>
      <c r="BN230">
        <f>'60'!BN9-'no screen'!BN9</f>
        <v>-2.7208457971970162E-5</v>
      </c>
      <c r="BO230">
        <f>'60'!BO9-'no screen'!BO9</f>
        <v>-2.7606674329300196E-5</v>
      </c>
      <c r="BP230">
        <f>'60'!BP9-'no screen'!BP9</f>
        <v>-2.8004890686800232E-5</v>
      </c>
      <c r="BQ230">
        <f>'60'!BQ9-'no screen'!BQ9</f>
        <v>-2.8403107044199655E-5</v>
      </c>
      <c r="BR230">
        <f>'60'!BR9-'no screen'!BR9</f>
        <v>-2.8801323401599077E-5</v>
      </c>
      <c r="BS230">
        <f>'60'!BS9-'no screen'!BS9</f>
        <v>-2.9199539759000234E-5</v>
      </c>
      <c r="BT230">
        <f>'60'!BT9-'no screen'!BT9</f>
        <v>-2.9597756116500271E-5</v>
      </c>
    </row>
    <row r="231" spans="1:72" x14ac:dyDescent="0.25">
      <c r="A231" t="s">
        <v>8</v>
      </c>
      <c r="B231">
        <f>'60'!B10-'no screen'!B10</f>
        <v>0</v>
      </c>
      <c r="C231">
        <f>'60'!C10-'no screen'!C10</f>
        <v>0</v>
      </c>
      <c r="D231">
        <f>'60'!D10-'no screen'!D10</f>
        <v>0</v>
      </c>
      <c r="E231">
        <f>'60'!E10-'no screen'!E10</f>
        <v>0</v>
      </c>
      <c r="F231">
        <f>'60'!F10-'no screen'!F10</f>
        <v>0</v>
      </c>
      <c r="G231">
        <f>'60'!G10-'no screen'!G10</f>
        <v>0</v>
      </c>
      <c r="H231">
        <f>'60'!H10-'no screen'!H10</f>
        <v>0</v>
      </c>
      <c r="I231">
        <f>'60'!I10-'no screen'!I10</f>
        <v>0</v>
      </c>
      <c r="J231">
        <f>'60'!J10-'no screen'!J10</f>
        <v>0</v>
      </c>
      <c r="K231">
        <f>'60'!K10-'no screen'!K10</f>
        <v>0</v>
      </c>
      <c r="L231">
        <f>'60'!L10-'no screen'!L10</f>
        <v>0</v>
      </c>
      <c r="M231">
        <f>'60'!M10-'no screen'!M10</f>
        <v>0</v>
      </c>
      <c r="N231">
        <f>'60'!N10-'no screen'!N10</f>
        <v>0</v>
      </c>
      <c r="O231">
        <f>'60'!O10-'no screen'!O10</f>
        <v>0</v>
      </c>
      <c r="P231">
        <f>'60'!P10-'no screen'!P10</f>
        <v>0</v>
      </c>
      <c r="Q231">
        <f>'60'!Q10-'no screen'!Q10</f>
        <v>0</v>
      </c>
      <c r="R231">
        <f>'60'!R10-'no screen'!R10</f>
        <v>0</v>
      </c>
      <c r="S231">
        <f>'60'!S10-'no screen'!S10</f>
        <v>0</v>
      </c>
      <c r="T231">
        <f>'60'!T10-'no screen'!T10</f>
        <v>0</v>
      </c>
      <c r="U231">
        <f>'60'!U10-'no screen'!U10</f>
        <v>0</v>
      </c>
      <c r="V231">
        <f>'60'!V10-'no screen'!V10</f>
        <v>0</v>
      </c>
      <c r="W231">
        <f>'60'!W10-'no screen'!W10</f>
        <v>0</v>
      </c>
      <c r="X231">
        <f>'60'!X10-'no screen'!X10</f>
        <v>0</v>
      </c>
      <c r="Y231">
        <f>'60'!Y10-'no screen'!Y10</f>
        <v>0</v>
      </c>
      <c r="Z231">
        <f>'60'!Z10-'no screen'!Z10</f>
        <v>0</v>
      </c>
      <c r="AA231">
        <f>'60'!AA10-'no screen'!AA10</f>
        <v>0</v>
      </c>
      <c r="AB231">
        <f>'60'!AB10-'no screen'!AB10</f>
        <v>0</v>
      </c>
      <c r="AC231">
        <f>'60'!AC10-'no screen'!AC10</f>
        <v>0</v>
      </c>
      <c r="AD231">
        <f>'60'!AD10-'no screen'!AD10</f>
        <v>0</v>
      </c>
      <c r="AE231">
        <f>'60'!AE10-'no screen'!AE10</f>
        <v>0</v>
      </c>
      <c r="AF231">
        <f>'60'!AF10-'no screen'!AF10</f>
        <v>0</v>
      </c>
      <c r="AG231">
        <f>'60'!AG10-'no screen'!AG10</f>
        <v>-2.7489030778369119E-6</v>
      </c>
      <c r="AH231">
        <f>'60'!AH10-'no screen'!AH10</f>
        <v>-9.0459091589220348E-6</v>
      </c>
      <c r="AI231">
        <f>'60'!AI10-'no screen'!AI10</f>
        <v>-1.2059815130054954E-5</v>
      </c>
      <c r="AJ231">
        <f>'60'!AJ10-'no screen'!AJ10</f>
        <v>-1.4150860976206987E-5</v>
      </c>
      <c r="AK231">
        <f>'60'!AK10-'no screen'!AK10</f>
        <v>-1.5416906803480913E-5</v>
      </c>
      <c r="AL231">
        <f>'60'!AL10-'no screen'!AL10</f>
        <v>-1.6682952630752996E-5</v>
      </c>
      <c r="AM231">
        <f>'60'!AM10-'no screen'!AM10</f>
        <v>-1.7948998458029849E-5</v>
      </c>
      <c r="AN231">
        <f>'60'!AN10-'no screen'!AN10</f>
        <v>-1.9215044285290006E-5</v>
      </c>
      <c r="AO231">
        <f>'60'!AO10-'no screen'!AO10</f>
        <v>-2.0481090112569895E-5</v>
      </c>
      <c r="AP231">
        <f>'60'!AP10-'no screen'!AP10</f>
        <v>-2.1409759961890087E-5</v>
      </c>
      <c r="AQ231">
        <f>'60'!AQ10-'no screen'!AQ10</f>
        <v>-2.2675805789169976E-5</v>
      </c>
      <c r="AR231">
        <f>'60'!AR10-'no screen'!AR10</f>
        <v>-2.3941851616439891E-5</v>
      </c>
      <c r="AS231">
        <f>'60'!AS10-'no screen'!AS10</f>
        <v>-2.5207897443710239E-5</v>
      </c>
      <c r="AT231">
        <f>'60'!AT10-'no screen'!AT10</f>
        <v>-2.6473943270989911E-5</v>
      </c>
      <c r="AU231">
        <f>'60'!AU10-'no screen'!AU10</f>
        <v>-2.7739989098260042E-5</v>
      </c>
      <c r="AV231">
        <f>'60'!AV10-'no screen'!AV10</f>
        <v>-2.9006034925530173E-5</v>
      </c>
      <c r="AW231">
        <f>'60'!AW10-'no screen'!AW10</f>
        <v>-3.0272080752800305E-5</v>
      </c>
      <c r="AX231">
        <f>'60'!AX10-'no screen'!AX10</f>
        <v>-3.1538126580070002E-5</v>
      </c>
      <c r="AY231">
        <f>'60'!AY10-'no screen'!AY10</f>
        <v>-3.2804172407349674E-5</v>
      </c>
      <c r="AZ231">
        <f>'60'!AZ10-'no screen'!AZ10</f>
        <v>-3.4070218234619372E-5</v>
      </c>
      <c r="BA231">
        <f>'60'!BA10-'no screen'!BA10</f>
        <v>-3.5336264061900345E-5</v>
      </c>
      <c r="BB231">
        <f>'60'!BB10-'no screen'!BB10</f>
        <v>-3.6602309889170043E-5</v>
      </c>
      <c r="BC231">
        <f>'60'!BC10-'no screen'!BC10</f>
        <v>-3.786835571643974E-5</v>
      </c>
      <c r="BD231">
        <f>'60'!BD10-'no screen'!BD10</f>
        <v>-3.9134401543719846E-5</v>
      </c>
      <c r="BE231">
        <f>'60'!BE10-'no screen'!BE10</f>
        <v>-4.0400447370989544E-5</v>
      </c>
      <c r="BF231">
        <f>'60'!BF10-'no screen'!BF10</f>
        <v>-4.1666493198260109E-5</v>
      </c>
      <c r="BG231">
        <f>'60'!BG10-'no screen'!BG10</f>
        <v>-4.2932539025529806E-5</v>
      </c>
      <c r="BH231">
        <f>'60'!BH10-'no screen'!BH10</f>
        <v>-4.4198584852800371E-5</v>
      </c>
      <c r="BI231">
        <f>'60'!BI10-'no screen'!BI10</f>
        <v>-4.5464630680050119E-5</v>
      </c>
      <c r="BJ231">
        <f>'60'!BJ10-'no screen'!BJ10</f>
        <v>-4.6730676507299868E-5</v>
      </c>
      <c r="BK231">
        <f>'60'!BK10-'no screen'!BK10</f>
        <v>-4.7996722334599923E-5</v>
      </c>
      <c r="BL231">
        <f>'60'!BL10-'no screen'!BL10</f>
        <v>-4.9262768161899978E-5</v>
      </c>
      <c r="BM231">
        <f>'60'!BM10-'no screen'!BM10</f>
        <v>-5.0528813989200033E-5</v>
      </c>
      <c r="BN231">
        <f>'60'!BN10-'no screen'!BN10</f>
        <v>-5.1794859816500088E-5</v>
      </c>
      <c r="BO231">
        <f>'60'!BO10-'no screen'!BO10</f>
        <v>-5.306090564369953E-5</v>
      </c>
      <c r="BP231">
        <f>'60'!BP10-'no screen'!BP10</f>
        <v>-5.4326951470999585E-5</v>
      </c>
      <c r="BQ231">
        <f>'60'!BQ10-'no screen'!BQ10</f>
        <v>-5.5592997298199026E-5</v>
      </c>
      <c r="BR231">
        <f>'60'!BR10-'no screen'!BR10</f>
        <v>-5.6859043125599695E-5</v>
      </c>
      <c r="BS231">
        <f>'60'!BS10-'no screen'!BS10</f>
        <v>-5.8125088952799137E-5</v>
      </c>
      <c r="BT231">
        <f>'60'!BT10-'no screen'!BT10</f>
        <v>-5.9391134780102661E-5</v>
      </c>
    </row>
    <row r="232" spans="1:72" x14ac:dyDescent="0.25">
      <c r="A232" t="s">
        <v>9</v>
      </c>
      <c r="B232">
        <f>'60'!B11-'no screen'!B11</f>
        <v>0</v>
      </c>
      <c r="C232">
        <f>'60'!C11-'no screen'!C11</f>
        <v>0</v>
      </c>
      <c r="D232">
        <f>'60'!D11-'no screen'!D11</f>
        <v>0</v>
      </c>
      <c r="E232">
        <f>'60'!E11-'no screen'!E11</f>
        <v>0</v>
      </c>
      <c r="F232">
        <f>'60'!F11-'no screen'!F11</f>
        <v>0</v>
      </c>
      <c r="G232">
        <f>'60'!G11-'no screen'!G11</f>
        <v>0</v>
      </c>
      <c r="H232">
        <f>'60'!H11-'no screen'!H11</f>
        <v>0</v>
      </c>
      <c r="I232">
        <f>'60'!I11-'no screen'!I11</f>
        <v>0</v>
      </c>
      <c r="J232">
        <f>'60'!J11-'no screen'!J11</f>
        <v>0</v>
      </c>
      <c r="K232">
        <f>'60'!K11-'no screen'!K11</f>
        <v>0</v>
      </c>
      <c r="L232">
        <f>'60'!L11-'no screen'!L11</f>
        <v>0</v>
      </c>
      <c r="M232">
        <f>'60'!M11-'no screen'!M11</f>
        <v>0</v>
      </c>
      <c r="N232">
        <f>'60'!N11-'no screen'!N11</f>
        <v>0</v>
      </c>
      <c r="O232">
        <f>'60'!O11-'no screen'!O11</f>
        <v>0</v>
      </c>
      <c r="P232">
        <f>'60'!P11-'no screen'!P11</f>
        <v>0</v>
      </c>
      <c r="Q232">
        <f>'60'!Q11-'no screen'!Q11</f>
        <v>0</v>
      </c>
      <c r="R232">
        <f>'60'!R11-'no screen'!R11</f>
        <v>0</v>
      </c>
      <c r="S232">
        <f>'60'!S11-'no screen'!S11</f>
        <v>0</v>
      </c>
      <c r="T232">
        <f>'60'!T11-'no screen'!T11</f>
        <v>0</v>
      </c>
      <c r="U232">
        <f>'60'!U11-'no screen'!U11</f>
        <v>0</v>
      </c>
      <c r="V232">
        <f>'60'!V11-'no screen'!V11</f>
        <v>0</v>
      </c>
      <c r="W232">
        <f>'60'!W11-'no screen'!W11</f>
        <v>0</v>
      </c>
      <c r="X232">
        <f>'60'!X11-'no screen'!X11</f>
        <v>0</v>
      </c>
      <c r="Y232">
        <f>'60'!Y11-'no screen'!Y11</f>
        <v>0</v>
      </c>
      <c r="Z232">
        <f>'60'!Z11-'no screen'!Z11</f>
        <v>0</v>
      </c>
      <c r="AA232">
        <f>'60'!AA11-'no screen'!AA11</f>
        <v>0</v>
      </c>
      <c r="AB232">
        <f>'60'!AB11-'no screen'!AB11</f>
        <v>0</v>
      </c>
      <c r="AC232">
        <f>'60'!AC11-'no screen'!AC11</f>
        <v>0</v>
      </c>
      <c r="AD232">
        <f>'60'!AD11-'no screen'!AD11</f>
        <v>0</v>
      </c>
      <c r="AE232">
        <f>'60'!AE11-'no screen'!AE11</f>
        <v>0</v>
      </c>
      <c r="AF232">
        <f>'60'!AF11-'no screen'!AF11</f>
        <v>0</v>
      </c>
      <c r="AG232">
        <f>'60'!AG11-'no screen'!AG11</f>
        <v>-1.0767967949429878E-6</v>
      </c>
      <c r="AH232">
        <f>'60'!AH11-'no screen'!AH11</f>
        <v>-3.6783685214700006E-6</v>
      </c>
      <c r="AI232">
        <f>'60'!AI11-'no screen'!AI11</f>
        <v>-5.6931340831489904E-6</v>
      </c>
      <c r="AJ232">
        <f>'60'!AJ11-'no screen'!AJ11</f>
        <v>-7.7078996448290372E-6</v>
      </c>
      <c r="AK232">
        <f>'60'!AK11-'no screen'!AK11</f>
        <v>-1.0103612122948E-5</v>
      </c>
      <c r="AL232">
        <f>'60'!AL11-'no screen'!AL11</f>
        <v>-1.211837768462802E-5</v>
      </c>
      <c r="AM232">
        <f>'60'!AM11-'no screen'!AM11</f>
        <v>-1.4133143246308039E-5</v>
      </c>
      <c r="AN232">
        <f>'60'!AN11-'no screen'!AN11</f>
        <v>-1.6147908807986975E-5</v>
      </c>
      <c r="AO232">
        <f>'60'!AO11-'no screen'!AO11</f>
        <v>-1.8162674369667049E-5</v>
      </c>
      <c r="AP232">
        <f>'60'!AP11-'no screen'!AP11</f>
        <v>-2.0177439931347014E-5</v>
      </c>
      <c r="AQ232">
        <f>'60'!AQ11-'no screen'!AQ11</f>
        <v>-2.2192205493026004E-5</v>
      </c>
      <c r="AR232">
        <f>'60'!AR11-'no screen'!AR11</f>
        <v>-2.420697105470597E-5</v>
      </c>
      <c r="AS232">
        <f>'60'!AS11-'no screen'!AS11</f>
        <v>-2.6221736616385935E-5</v>
      </c>
      <c r="AT232">
        <f>'60'!AT11-'no screen'!AT11</f>
        <v>-2.8236502178065901E-5</v>
      </c>
      <c r="AU232">
        <f>'60'!AU11-'no screen'!AU11</f>
        <v>-3.0251267739744999E-5</v>
      </c>
      <c r="AV232">
        <f>'60'!AV11-'no screen'!AV11</f>
        <v>-3.2266033301419977E-5</v>
      </c>
      <c r="AW232">
        <f>'60'!AW11-'no screen'!AW11</f>
        <v>-3.4280798863100051E-5</v>
      </c>
      <c r="AX232">
        <f>'60'!AX11-'no screen'!AX11</f>
        <v>-3.6295564424779908E-5</v>
      </c>
      <c r="AY232">
        <f>'60'!AY11-'no screen'!AY11</f>
        <v>-3.8310329986460199E-5</v>
      </c>
      <c r="AZ232">
        <f>'60'!AZ11-'no screen'!AZ11</f>
        <v>-4.0325095548140056E-5</v>
      </c>
      <c r="BA232">
        <f>'60'!BA11-'no screen'!BA11</f>
        <v>-4.2339861109829888E-5</v>
      </c>
      <c r="BB232">
        <f>'60'!BB11-'no screen'!BB11</f>
        <v>-4.4354626671509745E-5</v>
      </c>
      <c r="BC232">
        <f>'60'!BC11-'no screen'!BC11</f>
        <v>-4.6369392233180061E-5</v>
      </c>
      <c r="BD232">
        <f>'60'!BD11-'no screen'!BD11</f>
        <v>-4.8384157794859918E-5</v>
      </c>
      <c r="BE232">
        <f>'60'!BE11-'no screen'!BE11</f>
        <v>-5.0398923356540209E-5</v>
      </c>
      <c r="BF232">
        <f>'60'!BF11-'no screen'!BF11</f>
        <v>-5.2413688918220066E-5</v>
      </c>
      <c r="BG232">
        <f>'60'!BG11-'no screen'!BG11</f>
        <v>-5.4428454479909898E-5</v>
      </c>
      <c r="BH232">
        <f>'60'!BH11-'no screen'!BH11</f>
        <v>-5.644322004157978E-5</v>
      </c>
      <c r="BI232">
        <f>'60'!BI11-'no screen'!BI11</f>
        <v>-5.8457985603260071E-5</v>
      </c>
      <c r="BJ232">
        <f>'60'!BJ11-'no screen'!BJ11</f>
        <v>-6.0472751164939928E-5</v>
      </c>
      <c r="BK232">
        <f>'60'!BK11-'no screen'!BK11</f>
        <v>-6.2487516726619785E-5</v>
      </c>
      <c r="BL232">
        <f>'60'!BL11-'no screen'!BL11</f>
        <v>-6.450228228830051E-5</v>
      </c>
      <c r="BM232">
        <f>'60'!BM11-'no screen'!BM11</f>
        <v>-6.6517047849979499E-5</v>
      </c>
      <c r="BN232">
        <f>'60'!BN11-'no screen'!BN11</f>
        <v>-6.8531813411649815E-5</v>
      </c>
      <c r="BO232">
        <f>'60'!BO11-'no screen'!BO11</f>
        <v>-7.0546578973339213E-5</v>
      </c>
      <c r="BP232">
        <f>'60'!BP11-'no screen'!BP11</f>
        <v>-7.256134453500953E-5</v>
      </c>
      <c r="BQ232">
        <f>'60'!BQ11-'no screen'!BQ11</f>
        <v>-7.4576110096699795E-5</v>
      </c>
      <c r="BR232">
        <f>'60'!BR11-'no screen'!BR11</f>
        <v>-7.6590875658380519E-5</v>
      </c>
      <c r="BS232">
        <f>'60'!BS11-'no screen'!BS11</f>
        <v>-7.8605641220058642E-5</v>
      </c>
      <c r="BT232">
        <f>'60'!BT11-'no screen'!BT11</f>
        <v>-8.0620406781740234E-5</v>
      </c>
    </row>
    <row r="233" spans="1:72" x14ac:dyDescent="0.25">
      <c r="A233" t="s">
        <v>10</v>
      </c>
      <c r="B233">
        <f>'60'!B12-'no screen'!B12</f>
        <v>0</v>
      </c>
      <c r="C233">
        <f>'60'!C12-'no screen'!C12</f>
        <v>0</v>
      </c>
      <c r="D233">
        <f>'60'!D12-'no screen'!D12</f>
        <v>0</v>
      </c>
      <c r="E233">
        <f>'60'!E12-'no screen'!E12</f>
        <v>0</v>
      </c>
      <c r="F233">
        <f>'60'!F12-'no screen'!F12</f>
        <v>0</v>
      </c>
      <c r="G233">
        <f>'60'!G12-'no screen'!G12</f>
        <v>0</v>
      </c>
      <c r="H233">
        <f>'60'!H12-'no screen'!H12</f>
        <v>0</v>
      </c>
      <c r="I233">
        <f>'60'!I12-'no screen'!I12</f>
        <v>0</v>
      </c>
      <c r="J233">
        <f>'60'!J12-'no screen'!J12</f>
        <v>0</v>
      </c>
      <c r="K233">
        <f>'60'!K12-'no screen'!K12</f>
        <v>0</v>
      </c>
      <c r="L233">
        <f>'60'!L12-'no screen'!L12</f>
        <v>0</v>
      </c>
      <c r="M233">
        <f>'60'!M12-'no screen'!M12</f>
        <v>0</v>
      </c>
      <c r="N233">
        <f>'60'!N12-'no screen'!N12</f>
        <v>0</v>
      </c>
      <c r="O233">
        <f>'60'!O12-'no screen'!O12</f>
        <v>0</v>
      </c>
      <c r="P233">
        <f>'60'!P12-'no screen'!P12</f>
        <v>0</v>
      </c>
      <c r="Q233">
        <f>'60'!Q12-'no screen'!Q12</f>
        <v>0</v>
      </c>
      <c r="R233">
        <f>'60'!R12-'no screen'!R12</f>
        <v>0</v>
      </c>
      <c r="S233">
        <f>'60'!S12-'no screen'!S12</f>
        <v>0</v>
      </c>
      <c r="T233">
        <f>'60'!T12-'no screen'!T12</f>
        <v>0</v>
      </c>
      <c r="U233">
        <f>'60'!U12-'no screen'!U12</f>
        <v>0</v>
      </c>
      <c r="V233">
        <f>'60'!V12-'no screen'!V12</f>
        <v>0</v>
      </c>
      <c r="W233">
        <f>'60'!W12-'no screen'!W12</f>
        <v>0</v>
      </c>
      <c r="X233">
        <f>'60'!X12-'no screen'!X12</f>
        <v>0</v>
      </c>
      <c r="Y233">
        <f>'60'!Y12-'no screen'!Y12</f>
        <v>0</v>
      </c>
      <c r="Z233">
        <f>'60'!Z12-'no screen'!Z12</f>
        <v>0</v>
      </c>
      <c r="AA233">
        <f>'60'!AA12-'no screen'!AA12</f>
        <v>0</v>
      </c>
      <c r="AB233">
        <f>'60'!AB12-'no screen'!AB12</f>
        <v>0</v>
      </c>
      <c r="AC233">
        <f>'60'!AC12-'no screen'!AC12</f>
        <v>0</v>
      </c>
      <c r="AD233">
        <f>'60'!AD12-'no screen'!AD12</f>
        <v>0</v>
      </c>
      <c r="AE233">
        <f>'60'!AE12-'no screen'!AE12</f>
        <v>0</v>
      </c>
      <c r="AF233">
        <f>'60'!AF12-'no screen'!AF12</f>
        <v>0</v>
      </c>
      <c r="AG233">
        <f>'60'!AG12-'no screen'!AG12</f>
        <v>-1.2657634397301304E-6</v>
      </c>
      <c r="AH233">
        <f>'60'!AH12-'no screen'!AH12</f>
        <v>-8.7897829270900622E-6</v>
      </c>
      <c r="AI233">
        <f>'60'!AI12-'no screen'!AI12</f>
        <v>-1.9085196096209865E-5</v>
      </c>
      <c r="AJ233">
        <f>'60'!AJ12-'no screen'!AJ12</f>
        <v>-2.7762320054320038E-5</v>
      </c>
      <c r="AK233">
        <f>'60'!AK12-'no screen'!AK12</f>
        <v>-3.5965119090629934E-5</v>
      </c>
      <c r="AL233">
        <f>'60'!AL12-'no screen'!AL12</f>
        <v>-4.4167918126950239E-5</v>
      </c>
      <c r="AM233">
        <f>'60'!AM12-'no screen'!AM12</f>
        <v>-5.237071716327011E-5</v>
      </c>
      <c r="AN233">
        <f>'60'!AN12-'no screen'!AN12</f>
        <v>-6.0573516199589981E-5</v>
      </c>
      <c r="AO233">
        <f>'60'!AO12-'no screen'!AO12</f>
        <v>-6.8776315235910285E-5</v>
      </c>
      <c r="AP233">
        <f>'60'!AP12-'no screen'!AP12</f>
        <v>-7.6979114272230156E-5</v>
      </c>
      <c r="AQ233">
        <f>'60'!AQ12-'no screen'!AQ12</f>
        <v>-8.5181913308549594E-5</v>
      </c>
      <c r="AR233">
        <f>'60'!AR12-'no screen'!AR12</f>
        <v>-9.3384712344869898E-5</v>
      </c>
      <c r="AS233">
        <f>'60'!AS12-'no screen'!AS12</f>
        <v>-1.0158751138118934E-4</v>
      </c>
      <c r="AT233">
        <f>'60'!AT12-'no screen'!AT12</f>
        <v>-1.0979031041751051E-4</v>
      </c>
      <c r="AU233">
        <f>'60'!AU12-'no screen'!AU12</f>
        <v>-1.1799310945382994E-4</v>
      </c>
      <c r="AV233">
        <f>'60'!AV12-'no screen'!AV12</f>
        <v>-1.2619590849013984E-4</v>
      </c>
      <c r="AW233">
        <f>'60'!AW12-'no screen'!AW12</f>
        <v>-1.3439870752646969E-4</v>
      </c>
      <c r="AX233">
        <f>'60'!AX12-'no screen'!AX12</f>
        <v>-1.4260150656279086E-4</v>
      </c>
      <c r="AY233">
        <f>'60'!AY12-'no screen'!AY12</f>
        <v>-1.5080430559911116E-4</v>
      </c>
      <c r="AZ233">
        <f>'60'!AZ12-'no screen'!AZ12</f>
        <v>-1.5900710463541932E-4</v>
      </c>
      <c r="BA233">
        <f>'60'!BA12-'no screen'!BA12</f>
        <v>-1.6720990367169973E-4</v>
      </c>
      <c r="BB233">
        <f>'60'!BB12-'no screen'!BB12</f>
        <v>-1.7541270270799922E-4</v>
      </c>
      <c r="BC233">
        <f>'60'!BC12-'no screen'!BC12</f>
        <v>-1.8361550174430044E-4</v>
      </c>
      <c r="BD233">
        <f>'60'!BD12-'no screen'!BD12</f>
        <v>-1.9181830078069881E-4</v>
      </c>
      <c r="BE233">
        <f>'60'!BE12-'no screen'!BE12</f>
        <v>-2.0002109981700003E-4</v>
      </c>
      <c r="BF233">
        <f>'60'!BF12-'no screen'!BF12</f>
        <v>-2.0822389885340187E-4</v>
      </c>
      <c r="BG233">
        <f>'60'!BG12-'no screen'!BG12</f>
        <v>-2.1642669788959901E-4</v>
      </c>
      <c r="BH233">
        <f>'60'!BH12-'no screen'!BH12</f>
        <v>-2.2462949692600084E-4</v>
      </c>
      <c r="BI233">
        <f>'60'!BI12-'no screen'!BI12</f>
        <v>-2.3283229596230207E-4</v>
      </c>
      <c r="BJ233">
        <f>'60'!BJ12-'no screen'!BJ12</f>
        <v>-2.4103509499870043E-4</v>
      </c>
      <c r="BK233">
        <f>'60'!BK12-'no screen'!BK12</f>
        <v>-2.4923789403489757E-4</v>
      </c>
      <c r="BL233">
        <f>'60'!BL12-'no screen'!BL12</f>
        <v>-2.574406930711988E-4</v>
      </c>
      <c r="BM233">
        <f>'60'!BM12-'no screen'!BM12</f>
        <v>-2.6564349210750349E-4</v>
      </c>
      <c r="BN233">
        <f>'60'!BN12-'no screen'!BN12</f>
        <v>-2.7384629114389492E-4</v>
      </c>
      <c r="BO233">
        <f>'60'!BO12-'no screen'!BO12</f>
        <v>-2.8204909018030022E-4</v>
      </c>
      <c r="BP233">
        <f>'60'!BP12-'no screen'!BP12</f>
        <v>-2.902518892165043E-4</v>
      </c>
      <c r="BQ233">
        <f>'60'!BQ12-'no screen'!BQ12</f>
        <v>-2.9845468825290267E-4</v>
      </c>
      <c r="BR233">
        <f>'60'!BR12-'no screen'!BR12</f>
        <v>-3.0665748728920389E-4</v>
      </c>
      <c r="BS233">
        <f>'60'!BS12-'no screen'!BS12</f>
        <v>-3.1486028632550511E-4</v>
      </c>
      <c r="BT233">
        <f>'60'!BT12-'no screen'!BT12</f>
        <v>-3.230630853617994E-4</v>
      </c>
    </row>
    <row r="234" spans="1:72" x14ac:dyDescent="0.25">
      <c r="A234" t="s">
        <v>11</v>
      </c>
      <c r="B234">
        <f>'60'!B13-'no screen'!B13</f>
        <v>0</v>
      </c>
      <c r="C234">
        <f>'60'!C13-'no screen'!C13</f>
        <v>0</v>
      </c>
      <c r="D234">
        <f>'60'!D13-'no screen'!D13</f>
        <v>0</v>
      </c>
      <c r="E234">
        <f>'60'!E13-'no screen'!E13</f>
        <v>0</v>
      </c>
      <c r="F234">
        <f>'60'!F13-'no screen'!F13</f>
        <v>0</v>
      </c>
      <c r="G234">
        <f>'60'!G13-'no screen'!G13</f>
        <v>0</v>
      </c>
      <c r="H234">
        <f>'60'!H13-'no screen'!H13</f>
        <v>0</v>
      </c>
      <c r="I234">
        <f>'60'!I13-'no screen'!I13</f>
        <v>0</v>
      </c>
      <c r="J234">
        <f>'60'!J13-'no screen'!J13</f>
        <v>0</v>
      </c>
      <c r="K234">
        <f>'60'!K13-'no screen'!K13</f>
        <v>0</v>
      </c>
      <c r="L234">
        <f>'60'!L13-'no screen'!L13</f>
        <v>0</v>
      </c>
      <c r="M234">
        <f>'60'!M13-'no screen'!M13</f>
        <v>0</v>
      </c>
      <c r="N234">
        <f>'60'!N13-'no screen'!N13</f>
        <v>0</v>
      </c>
      <c r="O234">
        <f>'60'!O13-'no screen'!O13</f>
        <v>0</v>
      </c>
      <c r="P234">
        <f>'60'!P13-'no screen'!P13</f>
        <v>0</v>
      </c>
      <c r="Q234">
        <f>'60'!Q13-'no screen'!Q13</f>
        <v>0</v>
      </c>
      <c r="R234">
        <f>'60'!R13-'no screen'!R13</f>
        <v>0</v>
      </c>
      <c r="S234">
        <f>'60'!S13-'no screen'!S13</f>
        <v>0</v>
      </c>
      <c r="T234">
        <f>'60'!T13-'no screen'!T13</f>
        <v>0</v>
      </c>
      <c r="U234">
        <f>'60'!U13-'no screen'!U13</f>
        <v>0</v>
      </c>
      <c r="V234">
        <f>'60'!V13-'no screen'!V13</f>
        <v>0</v>
      </c>
      <c r="W234">
        <f>'60'!W13-'no screen'!W13</f>
        <v>0</v>
      </c>
      <c r="X234">
        <f>'60'!X13-'no screen'!X13</f>
        <v>0</v>
      </c>
      <c r="Y234">
        <f>'60'!Y13-'no screen'!Y13</f>
        <v>0</v>
      </c>
      <c r="Z234">
        <f>'60'!Z13-'no screen'!Z13</f>
        <v>0</v>
      </c>
      <c r="AA234">
        <f>'60'!AA13-'no screen'!AA13</f>
        <v>0</v>
      </c>
      <c r="AB234">
        <f>'60'!AB13-'no screen'!AB13</f>
        <v>0</v>
      </c>
      <c r="AC234">
        <f>'60'!AC13-'no screen'!AC13</f>
        <v>0</v>
      </c>
      <c r="AD234">
        <f>'60'!AD13-'no screen'!AD13</f>
        <v>0</v>
      </c>
      <c r="AE234">
        <f>'60'!AE13-'no screen'!AE13</f>
        <v>0</v>
      </c>
      <c r="AF234">
        <f>'60'!AF13-'no screen'!AF13</f>
        <v>0</v>
      </c>
      <c r="AG234">
        <f>'60'!AG13-'no screen'!AG13</f>
        <v>1.4862048123809301E-5</v>
      </c>
      <c r="AH234">
        <f>'60'!AH13-'no screen'!AH13</f>
        <v>1.4862048123809301E-5</v>
      </c>
      <c r="AI234">
        <f>'60'!AI13-'no screen'!AI13</f>
        <v>1.4862048123809301E-5</v>
      </c>
      <c r="AJ234">
        <f>'60'!AJ13-'no screen'!AJ13</f>
        <v>1.4862048123809301E-5</v>
      </c>
      <c r="AK234">
        <f>'60'!AK13-'no screen'!AK13</f>
        <v>1.4862048123809301E-5</v>
      </c>
      <c r="AL234">
        <f>'60'!AL13-'no screen'!AL13</f>
        <v>1.4862048123809301E-5</v>
      </c>
      <c r="AM234">
        <f>'60'!AM13-'no screen'!AM13</f>
        <v>1.4862048123809301E-5</v>
      </c>
      <c r="AN234">
        <f>'60'!AN13-'no screen'!AN13</f>
        <v>1.4862048123809301E-5</v>
      </c>
      <c r="AO234">
        <f>'60'!AO13-'no screen'!AO13</f>
        <v>1.4862048123809301E-5</v>
      </c>
      <c r="AP234">
        <f>'60'!AP13-'no screen'!AP13</f>
        <v>1.5199424101761901E-5</v>
      </c>
      <c r="AQ234">
        <f>'60'!AQ13-'no screen'!AQ13</f>
        <v>1.5199424101761901E-5</v>
      </c>
      <c r="AR234">
        <f>'60'!AR13-'no screen'!AR13</f>
        <v>1.5199424101761901E-5</v>
      </c>
      <c r="AS234">
        <f>'60'!AS13-'no screen'!AS13</f>
        <v>1.5199424101761901E-5</v>
      </c>
      <c r="AT234">
        <f>'60'!AT13-'no screen'!AT13</f>
        <v>1.5199424101761901E-5</v>
      </c>
      <c r="AU234">
        <f>'60'!AU13-'no screen'!AU13</f>
        <v>1.5199424101761901E-5</v>
      </c>
      <c r="AV234">
        <f>'60'!AV13-'no screen'!AV13</f>
        <v>1.5199424101761901E-5</v>
      </c>
      <c r="AW234">
        <f>'60'!AW13-'no screen'!AW13</f>
        <v>1.5199424101761901E-5</v>
      </c>
      <c r="AX234">
        <f>'60'!AX13-'no screen'!AX13</f>
        <v>1.5199424101761901E-5</v>
      </c>
      <c r="AY234">
        <f>'60'!AY13-'no screen'!AY13</f>
        <v>1.5199424101761901E-5</v>
      </c>
      <c r="AZ234">
        <f>'60'!AZ13-'no screen'!AZ13</f>
        <v>1.5199424101761901E-5</v>
      </c>
      <c r="BA234">
        <f>'60'!BA13-'no screen'!BA13</f>
        <v>1.5199424101761901E-5</v>
      </c>
      <c r="BB234">
        <f>'60'!BB13-'no screen'!BB13</f>
        <v>1.5199424101761901E-5</v>
      </c>
      <c r="BC234">
        <f>'60'!BC13-'no screen'!BC13</f>
        <v>1.5199424101761901E-5</v>
      </c>
      <c r="BD234">
        <f>'60'!BD13-'no screen'!BD13</f>
        <v>1.5199424101761901E-5</v>
      </c>
      <c r="BE234">
        <f>'60'!BE13-'no screen'!BE13</f>
        <v>1.5199424101761901E-5</v>
      </c>
      <c r="BF234">
        <f>'60'!BF13-'no screen'!BF13</f>
        <v>1.5199424101761901E-5</v>
      </c>
      <c r="BG234">
        <f>'60'!BG13-'no screen'!BG13</f>
        <v>1.5199424101761901E-5</v>
      </c>
      <c r="BH234">
        <f>'60'!BH13-'no screen'!BH13</f>
        <v>1.5199424101761901E-5</v>
      </c>
      <c r="BI234">
        <f>'60'!BI13-'no screen'!BI13</f>
        <v>1.5199424101761901E-5</v>
      </c>
      <c r="BJ234">
        <f>'60'!BJ13-'no screen'!BJ13</f>
        <v>1.5199424101761901E-5</v>
      </c>
      <c r="BK234">
        <f>'60'!BK13-'no screen'!BK13</f>
        <v>1.5199424101761901E-5</v>
      </c>
      <c r="BL234">
        <f>'60'!BL13-'no screen'!BL13</f>
        <v>1.5199424101761901E-5</v>
      </c>
      <c r="BM234">
        <f>'60'!BM13-'no screen'!BM13</f>
        <v>1.5199424101761901E-5</v>
      </c>
      <c r="BN234">
        <f>'60'!BN13-'no screen'!BN13</f>
        <v>1.5199424101761901E-5</v>
      </c>
      <c r="BO234">
        <f>'60'!BO13-'no screen'!BO13</f>
        <v>1.5199424101761901E-5</v>
      </c>
      <c r="BP234">
        <f>'60'!BP13-'no screen'!BP13</f>
        <v>1.5199424101761901E-5</v>
      </c>
      <c r="BQ234">
        <f>'60'!BQ13-'no screen'!BQ13</f>
        <v>1.5199424101761901E-5</v>
      </c>
      <c r="BR234">
        <f>'60'!BR13-'no screen'!BR13</f>
        <v>1.5199424101761901E-5</v>
      </c>
      <c r="BS234">
        <f>'60'!BS13-'no screen'!BS13</f>
        <v>1.5199424101761901E-5</v>
      </c>
      <c r="BT234">
        <f>'60'!BT13-'no screen'!BT13</f>
        <v>1.5199424101761901E-5</v>
      </c>
    </row>
    <row r="235" spans="1:72" x14ac:dyDescent="0.25">
      <c r="A235" t="s">
        <v>12</v>
      </c>
      <c r="B235">
        <f>'60'!B14-'no screen'!B14</f>
        <v>0</v>
      </c>
      <c r="C235">
        <f>'60'!C14-'no screen'!C14</f>
        <v>0</v>
      </c>
      <c r="D235">
        <f>'60'!D14-'no screen'!D14</f>
        <v>0</v>
      </c>
      <c r="E235">
        <f>'60'!E14-'no screen'!E14</f>
        <v>0</v>
      </c>
      <c r="F235">
        <f>'60'!F14-'no screen'!F14</f>
        <v>0</v>
      </c>
      <c r="G235">
        <f>'60'!G14-'no screen'!G14</f>
        <v>0</v>
      </c>
      <c r="H235">
        <f>'60'!H14-'no screen'!H14</f>
        <v>0</v>
      </c>
      <c r="I235">
        <f>'60'!I14-'no screen'!I14</f>
        <v>0</v>
      </c>
      <c r="J235">
        <f>'60'!J14-'no screen'!J14</f>
        <v>0</v>
      </c>
      <c r="K235">
        <f>'60'!K14-'no screen'!K14</f>
        <v>0</v>
      </c>
      <c r="L235">
        <f>'60'!L14-'no screen'!L14</f>
        <v>0</v>
      </c>
      <c r="M235">
        <f>'60'!M14-'no screen'!M14</f>
        <v>0</v>
      </c>
      <c r="N235">
        <f>'60'!N14-'no screen'!N14</f>
        <v>0</v>
      </c>
      <c r="O235">
        <f>'60'!O14-'no screen'!O14</f>
        <v>0</v>
      </c>
      <c r="P235">
        <f>'60'!P14-'no screen'!P14</f>
        <v>0</v>
      </c>
      <c r="Q235">
        <f>'60'!Q14-'no screen'!Q14</f>
        <v>0</v>
      </c>
      <c r="R235">
        <f>'60'!R14-'no screen'!R14</f>
        <v>0</v>
      </c>
      <c r="S235">
        <f>'60'!S14-'no screen'!S14</f>
        <v>0</v>
      </c>
      <c r="T235">
        <f>'60'!T14-'no screen'!T14</f>
        <v>0</v>
      </c>
      <c r="U235">
        <f>'60'!U14-'no screen'!U14</f>
        <v>0</v>
      </c>
      <c r="V235">
        <f>'60'!V14-'no screen'!V14</f>
        <v>0</v>
      </c>
      <c r="W235">
        <f>'60'!W14-'no screen'!W14</f>
        <v>0</v>
      </c>
      <c r="X235">
        <f>'60'!X14-'no screen'!X14</f>
        <v>0</v>
      </c>
      <c r="Y235">
        <f>'60'!Y14-'no screen'!Y14</f>
        <v>0</v>
      </c>
      <c r="Z235">
        <f>'60'!Z14-'no screen'!Z14</f>
        <v>0</v>
      </c>
      <c r="AA235">
        <f>'60'!AA14-'no screen'!AA14</f>
        <v>0</v>
      </c>
      <c r="AB235">
        <f>'60'!AB14-'no screen'!AB14</f>
        <v>0</v>
      </c>
      <c r="AC235">
        <f>'60'!AC14-'no screen'!AC14</f>
        <v>0</v>
      </c>
      <c r="AD235">
        <f>'60'!AD14-'no screen'!AD14</f>
        <v>0</v>
      </c>
      <c r="AE235">
        <f>'60'!AE14-'no screen'!AE14</f>
        <v>0</v>
      </c>
      <c r="AF235">
        <f>'60'!AF14-'no screen'!AF14</f>
        <v>0</v>
      </c>
      <c r="AG235">
        <f>'60'!AG14-'no screen'!AG14</f>
        <v>2.5411571739503802E-5</v>
      </c>
      <c r="AH235">
        <f>'60'!AH14-'no screen'!AH14</f>
        <v>2.6161301339223301E-5</v>
      </c>
      <c r="AI235">
        <f>'60'!AI14-'no screen'!AI14</f>
        <v>2.6911030938942699E-5</v>
      </c>
      <c r="AJ235">
        <f>'60'!AJ14-'no screen'!AJ14</f>
        <v>2.7660760538662199E-5</v>
      </c>
      <c r="AK235">
        <f>'60'!AK14-'no screen'!AK14</f>
        <v>2.8410490138381702E-5</v>
      </c>
      <c r="AL235">
        <f>'60'!AL14-'no screen'!AL14</f>
        <v>2.9160219738101201E-5</v>
      </c>
      <c r="AM235">
        <f>'60'!AM14-'no screen'!AM14</f>
        <v>2.9909949337820701E-5</v>
      </c>
      <c r="AN235">
        <f>'60'!AN14-'no screen'!AN14</f>
        <v>3.06596789375402E-5</v>
      </c>
      <c r="AO235">
        <f>'60'!AO14-'no screen'!AO14</f>
        <v>3.1409408537259703E-5</v>
      </c>
      <c r="AP235">
        <f>'60'!AP14-'no screen'!AP14</f>
        <v>3.2159138136979199E-5</v>
      </c>
      <c r="AQ235">
        <f>'60'!AQ14-'no screen'!AQ14</f>
        <v>3.2908867736698702E-5</v>
      </c>
      <c r="AR235">
        <f>'60'!AR14-'no screen'!AR14</f>
        <v>3.3658597336418198E-5</v>
      </c>
      <c r="AS235">
        <f>'60'!AS14-'no screen'!AS14</f>
        <v>3.4408326936137701E-5</v>
      </c>
      <c r="AT235">
        <f>'60'!AT14-'no screen'!AT14</f>
        <v>3.5158056535857197E-5</v>
      </c>
      <c r="AU235">
        <f>'60'!AU14-'no screen'!AU14</f>
        <v>3.59077861355767E-5</v>
      </c>
      <c r="AV235">
        <f>'60'!AV14-'no screen'!AV14</f>
        <v>3.6657515735296203E-5</v>
      </c>
      <c r="AW235">
        <f>'60'!AW14-'no screen'!AW14</f>
        <v>3.7407245335015699E-5</v>
      </c>
      <c r="AX235">
        <f>'60'!AX14-'no screen'!AX14</f>
        <v>3.8156974934735202E-5</v>
      </c>
      <c r="AY235">
        <f>'60'!AY14-'no screen'!AY14</f>
        <v>3.8906704534454699E-5</v>
      </c>
      <c r="AZ235">
        <f>'60'!AZ14-'no screen'!AZ14</f>
        <v>3.9656434134174201E-5</v>
      </c>
      <c r="BA235">
        <f>'60'!BA14-'no screen'!BA14</f>
        <v>4.0406163733893698E-5</v>
      </c>
      <c r="BB235">
        <f>'60'!BB14-'no screen'!BB14</f>
        <v>4.1155893333613201E-5</v>
      </c>
      <c r="BC235">
        <f>'60'!BC14-'no screen'!BC14</f>
        <v>4.1905622933332697E-5</v>
      </c>
      <c r="BD235">
        <f>'60'!BD14-'no screen'!BD14</f>
        <v>4.26553525330522E-5</v>
      </c>
      <c r="BE235">
        <f>'60'!BE14-'no screen'!BE14</f>
        <v>4.3405082132771703E-5</v>
      </c>
      <c r="BF235">
        <f>'60'!BF14-'no screen'!BF14</f>
        <v>4.4154811732491199E-5</v>
      </c>
      <c r="BG235">
        <f>'60'!BG14-'no screen'!BG14</f>
        <v>4.4904541332210702E-5</v>
      </c>
      <c r="BH235">
        <f>'60'!BH14-'no screen'!BH14</f>
        <v>4.5654270931930198E-5</v>
      </c>
      <c r="BI235">
        <f>'60'!BI14-'no screen'!BI14</f>
        <v>4.6404000531649701E-5</v>
      </c>
      <c r="BJ235">
        <f>'60'!BJ14-'no screen'!BJ14</f>
        <v>4.7153730131369197E-5</v>
      </c>
      <c r="BK235">
        <f>'60'!BK14-'no screen'!BK14</f>
        <v>4.79034597310887E-5</v>
      </c>
      <c r="BL235">
        <f>'60'!BL14-'no screen'!BL14</f>
        <v>4.8653189330808203E-5</v>
      </c>
      <c r="BM235">
        <f>'60'!BM14-'no screen'!BM14</f>
        <v>4.9402918930527699E-5</v>
      </c>
      <c r="BN235">
        <f>'60'!BN14-'no screen'!BN14</f>
        <v>5.0152648530247202E-5</v>
      </c>
      <c r="BO235">
        <f>'60'!BO14-'no screen'!BO14</f>
        <v>5.0902378129966698E-5</v>
      </c>
      <c r="BP235">
        <f>'60'!BP14-'no screen'!BP14</f>
        <v>5.1652107729686099E-5</v>
      </c>
      <c r="BQ235">
        <f>'60'!BQ14-'no screen'!BQ14</f>
        <v>5.2401837329405602E-5</v>
      </c>
      <c r="BR235">
        <f>'60'!BR14-'no screen'!BR14</f>
        <v>5.3151566929125098E-5</v>
      </c>
      <c r="BS235">
        <f>'60'!BS14-'no screen'!BS14</f>
        <v>5.3901296528844601E-5</v>
      </c>
      <c r="BT235">
        <f>'60'!BT14-'no screen'!BT14</f>
        <v>5.4651026128564097E-5</v>
      </c>
    </row>
    <row r="236" spans="1:72" x14ac:dyDescent="0.25">
      <c r="A236" t="s">
        <v>13</v>
      </c>
      <c r="B236">
        <f>'60'!B15-'no screen'!B15</f>
        <v>0</v>
      </c>
      <c r="C236">
        <f>'60'!C15-'no screen'!C15</f>
        <v>0</v>
      </c>
      <c r="D236">
        <f>'60'!D15-'no screen'!D15</f>
        <v>0</v>
      </c>
      <c r="E236">
        <f>'60'!E15-'no screen'!E15</f>
        <v>0</v>
      </c>
      <c r="F236">
        <f>'60'!F15-'no screen'!F15</f>
        <v>0</v>
      </c>
      <c r="G236">
        <f>'60'!G15-'no screen'!G15</f>
        <v>0</v>
      </c>
      <c r="H236">
        <f>'60'!H15-'no screen'!H15</f>
        <v>0</v>
      </c>
      <c r="I236">
        <f>'60'!I15-'no screen'!I15</f>
        <v>0</v>
      </c>
      <c r="J236">
        <f>'60'!J15-'no screen'!J15</f>
        <v>0</v>
      </c>
      <c r="K236">
        <f>'60'!K15-'no screen'!K15</f>
        <v>0</v>
      </c>
      <c r="L236">
        <f>'60'!L15-'no screen'!L15</f>
        <v>0</v>
      </c>
      <c r="M236">
        <f>'60'!M15-'no screen'!M15</f>
        <v>0</v>
      </c>
      <c r="N236">
        <f>'60'!N15-'no screen'!N15</f>
        <v>0</v>
      </c>
      <c r="O236">
        <f>'60'!O15-'no screen'!O15</f>
        <v>0</v>
      </c>
      <c r="P236">
        <f>'60'!P15-'no screen'!P15</f>
        <v>0</v>
      </c>
      <c r="Q236">
        <f>'60'!Q15-'no screen'!Q15</f>
        <v>0</v>
      </c>
      <c r="R236">
        <f>'60'!R15-'no screen'!R15</f>
        <v>0</v>
      </c>
      <c r="S236">
        <f>'60'!S15-'no screen'!S15</f>
        <v>0</v>
      </c>
      <c r="T236">
        <f>'60'!T15-'no screen'!T15</f>
        <v>0</v>
      </c>
      <c r="U236">
        <f>'60'!U15-'no screen'!U15</f>
        <v>0</v>
      </c>
      <c r="V236">
        <f>'60'!V15-'no screen'!V15</f>
        <v>0</v>
      </c>
      <c r="W236">
        <f>'60'!W15-'no screen'!W15</f>
        <v>0</v>
      </c>
      <c r="X236">
        <f>'60'!X15-'no screen'!X15</f>
        <v>0</v>
      </c>
      <c r="Y236">
        <f>'60'!Y15-'no screen'!Y15</f>
        <v>0</v>
      </c>
      <c r="Z236">
        <f>'60'!Z15-'no screen'!Z15</f>
        <v>0</v>
      </c>
      <c r="AA236">
        <f>'60'!AA15-'no screen'!AA15</f>
        <v>0</v>
      </c>
      <c r="AB236">
        <f>'60'!AB15-'no screen'!AB15</f>
        <v>0</v>
      </c>
      <c r="AC236">
        <f>'60'!AC15-'no screen'!AC15</f>
        <v>0</v>
      </c>
      <c r="AD236">
        <f>'60'!AD15-'no screen'!AD15</f>
        <v>0</v>
      </c>
      <c r="AE236">
        <f>'60'!AE15-'no screen'!AE15</f>
        <v>0</v>
      </c>
      <c r="AF236">
        <f>'60'!AF15-'no screen'!AF15</f>
        <v>0</v>
      </c>
      <c r="AG236">
        <f>'60'!AG15-'no screen'!AG15</f>
        <v>7.9355406601257202E-6</v>
      </c>
      <c r="AH236">
        <f>'60'!AH15-'no screen'!AH15</f>
        <v>8.8027268367360106E-6</v>
      </c>
      <c r="AI236">
        <f>'60'!AI15-'no screen'!AI15</f>
        <v>9.6699130133463095E-6</v>
      </c>
      <c r="AJ236">
        <f>'60'!AJ15-'no screen'!AJ15</f>
        <v>1.05370991899566E-5</v>
      </c>
      <c r="AK236">
        <f>'60'!AK15-'no screen'!AK15</f>
        <v>1.14042853665669E-5</v>
      </c>
      <c r="AL236">
        <f>'60'!AL15-'no screen'!AL15</f>
        <v>1.2271471543177199E-5</v>
      </c>
      <c r="AM236">
        <f>'60'!AM15-'no screen'!AM15</f>
        <v>1.31386577197875E-5</v>
      </c>
      <c r="AN236">
        <f>'60'!AN15-'no screen'!AN15</f>
        <v>1.40058438963978E-5</v>
      </c>
      <c r="AO236">
        <f>'60'!AO15-'no screen'!AO15</f>
        <v>1.4873030073008099E-5</v>
      </c>
      <c r="AP236">
        <f>'60'!AP15-'no screen'!AP15</f>
        <v>1.57402162496184E-5</v>
      </c>
      <c r="AQ236">
        <f>'60'!AQ15-'no screen'!AQ15</f>
        <v>1.66074024262286E-5</v>
      </c>
      <c r="AR236">
        <f>'60'!AR15-'no screen'!AR15</f>
        <v>1.7474588602838899E-5</v>
      </c>
      <c r="AS236">
        <f>'60'!AS15-'no screen'!AS15</f>
        <v>1.8341774779449201E-5</v>
      </c>
      <c r="AT236">
        <f>'60'!AT15-'no screen'!AT15</f>
        <v>1.92089609560595E-5</v>
      </c>
      <c r="AU236">
        <f>'60'!AU15-'no screen'!AU15</f>
        <v>2.0076147132669799E-5</v>
      </c>
      <c r="AV236">
        <f>'60'!AV15-'no screen'!AV15</f>
        <v>2.0943333309280101E-5</v>
      </c>
      <c r="AW236">
        <f>'60'!AW15-'no screen'!AW15</f>
        <v>2.18105194858904E-5</v>
      </c>
      <c r="AX236">
        <f>'60'!AX15-'no screen'!AX15</f>
        <v>2.2677705662500699E-5</v>
      </c>
      <c r="AY236">
        <f>'60'!AY15-'no screen'!AY15</f>
        <v>2.3544891839111001E-5</v>
      </c>
      <c r="AZ236">
        <f>'60'!AZ15-'no screen'!AZ15</f>
        <v>2.44120780157213E-5</v>
      </c>
      <c r="BA236">
        <f>'60'!BA15-'no screen'!BA15</f>
        <v>2.5279264192331599E-5</v>
      </c>
      <c r="BB236">
        <f>'60'!BB15-'no screen'!BB15</f>
        <v>2.6146450368941901E-5</v>
      </c>
      <c r="BC236">
        <f>'60'!BC15-'no screen'!BC15</f>
        <v>2.70136365455522E-5</v>
      </c>
      <c r="BD236">
        <f>'60'!BD15-'no screen'!BD15</f>
        <v>2.7880822722162499E-5</v>
      </c>
      <c r="BE236">
        <f>'60'!BE15-'no screen'!BE15</f>
        <v>2.87480088987727E-5</v>
      </c>
      <c r="BF236">
        <f>'60'!BF15-'no screen'!BF15</f>
        <v>2.9615195075382998E-5</v>
      </c>
      <c r="BG236">
        <f>'60'!BG15-'no screen'!BG15</f>
        <v>3.0482381251993301E-5</v>
      </c>
      <c r="BH236">
        <f>'60'!BH15-'no screen'!BH15</f>
        <v>3.1349567428603603E-5</v>
      </c>
      <c r="BI236">
        <f>'60'!BI15-'no screen'!BI15</f>
        <v>3.2216753605213902E-5</v>
      </c>
      <c r="BJ236">
        <f>'60'!BJ15-'no screen'!BJ15</f>
        <v>3.3083939781824201E-5</v>
      </c>
      <c r="BK236">
        <f>'60'!BK15-'no screen'!BK15</f>
        <v>3.39511259584345E-5</v>
      </c>
      <c r="BL236">
        <f>'60'!BL15-'no screen'!BL15</f>
        <v>3.4818312135044798E-5</v>
      </c>
      <c r="BM236">
        <f>'60'!BM15-'no screen'!BM15</f>
        <v>3.5685498311655097E-5</v>
      </c>
      <c r="BN236">
        <f>'60'!BN15-'no screen'!BN15</f>
        <v>3.6552684488265403E-5</v>
      </c>
      <c r="BO236">
        <f>'60'!BO15-'no screen'!BO15</f>
        <v>3.7419870664875702E-5</v>
      </c>
      <c r="BP236">
        <f>'60'!BP15-'no screen'!BP15</f>
        <v>3.8287056841486001E-5</v>
      </c>
      <c r="BQ236">
        <f>'60'!BQ15-'no screen'!BQ15</f>
        <v>3.9154243018096299E-5</v>
      </c>
      <c r="BR236">
        <f>'60'!BR15-'no screen'!BR15</f>
        <v>4.0021429194706598E-5</v>
      </c>
      <c r="BS236">
        <f>'60'!BS15-'no screen'!BS15</f>
        <v>4.0888615371316802E-5</v>
      </c>
      <c r="BT236">
        <f>'60'!BT15-'no screen'!BT15</f>
        <v>4.1755801547927101E-5</v>
      </c>
    </row>
    <row r="237" spans="1:72" x14ac:dyDescent="0.25">
      <c r="A237" t="s">
        <v>14</v>
      </c>
      <c r="B237">
        <f>'60'!B16-'no screen'!B16</f>
        <v>0</v>
      </c>
      <c r="C237">
        <f>'60'!C16-'no screen'!C16</f>
        <v>0</v>
      </c>
      <c r="D237">
        <f>'60'!D16-'no screen'!D16</f>
        <v>0</v>
      </c>
      <c r="E237">
        <f>'60'!E16-'no screen'!E16</f>
        <v>0</v>
      </c>
      <c r="F237">
        <f>'60'!F16-'no screen'!F16</f>
        <v>0</v>
      </c>
      <c r="G237">
        <f>'60'!G16-'no screen'!G16</f>
        <v>0</v>
      </c>
      <c r="H237">
        <f>'60'!H16-'no screen'!H16</f>
        <v>0</v>
      </c>
      <c r="I237">
        <f>'60'!I16-'no screen'!I16</f>
        <v>0</v>
      </c>
      <c r="J237">
        <f>'60'!J16-'no screen'!J16</f>
        <v>0</v>
      </c>
      <c r="K237">
        <f>'60'!K16-'no screen'!K16</f>
        <v>0</v>
      </c>
      <c r="L237">
        <f>'60'!L16-'no screen'!L16</f>
        <v>0</v>
      </c>
      <c r="M237">
        <f>'60'!M16-'no screen'!M16</f>
        <v>0</v>
      </c>
      <c r="N237">
        <f>'60'!N16-'no screen'!N16</f>
        <v>0</v>
      </c>
      <c r="O237">
        <f>'60'!O16-'no screen'!O16</f>
        <v>0</v>
      </c>
      <c r="P237">
        <f>'60'!P16-'no screen'!P16</f>
        <v>0</v>
      </c>
      <c r="Q237">
        <f>'60'!Q16-'no screen'!Q16</f>
        <v>0</v>
      </c>
      <c r="R237">
        <f>'60'!R16-'no screen'!R16</f>
        <v>0</v>
      </c>
      <c r="S237">
        <f>'60'!S16-'no screen'!S16</f>
        <v>0</v>
      </c>
      <c r="T237">
        <f>'60'!T16-'no screen'!T16</f>
        <v>0</v>
      </c>
      <c r="U237">
        <f>'60'!U16-'no screen'!U16</f>
        <v>0</v>
      </c>
      <c r="V237">
        <f>'60'!V16-'no screen'!V16</f>
        <v>0</v>
      </c>
      <c r="W237">
        <f>'60'!W16-'no screen'!W16</f>
        <v>0</v>
      </c>
      <c r="X237">
        <f>'60'!X16-'no screen'!X16</f>
        <v>0</v>
      </c>
      <c r="Y237">
        <f>'60'!Y16-'no screen'!Y16</f>
        <v>0</v>
      </c>
      <c r="Z237">
        <f>'60'!Z16-'no screen'!Z16</f>
        <v>0</v>
      </c>
      <c r="AA237">
        <f>'60'!AA16-'no screen'!AA16</f>
        <v>0</v>
      </c>
      <c r="AB237">
        <f>'60'!AB16-'no screen'!AB16</f>
        <v>0</v>
      </c>
      <c r="AC237">
        <f>'60'!AC16-'no screen'!AC16</f>
        <v>0</v>
      </c>
      <c r="AD237">
        <f>'60'!AD16-'no screen'!AD16</f>
        <v>0</v>
      </c>
      <c r="AE237">
        <f>'60'!AE16-'no screen'!AE16</f>
        <v>0</v>
      </c>
      <c r="AF237">
        <f>'60'!AF16-'no screen'!AF16</f>
        <v>0</v>
      </c>
      <c r="AG237">
        <f>'60'!AG16-'no screen'!AG16</f>
        <v>4.76714541775403E-6</v>
      </c>
      <c r="AH237">
        <f>'60'!AH16-'no screen'!AH16</f>
        <v>5.3730689178217796E-6</v>
      </c>
      <c r="AI237">
        <f>'60'!AI16-'no screen'!AI16</f>
        <v>5.9789924178895199E-6</v>
      </c>
      <c r="AJ237">
        <f>'60'!AJ16-'no screen'!AJ16</f>
        <v>6.5849159179572602E-6</v>
      </c>
      <c r="AK237">
        <f>'60'!AK16-'no screen'!AK16</f>
        <v>7.1908394180250098E-6</v>
      </c>
      <c r="AL237">
        <f>'60'!AL16-'no screen'!AL16</f>
        <v>7.7967629180927493E-6</v>
      </c>
      <c r="AM237">
        <f>'60'!AM16-'no screen'!AM16</f>
        <v>8.4026864181604997E-6</v>
      </c>
      <c r="AN237">
        <f>'60'!AN16-'no screen'!AN16</f>
        <v>9.00860991822824E-6</v>
      </c>
      <c r="AO237">
        <f>'60'!AO16-'no screen'!AO16</f>
        <v>9.6145334182959803E-6</v>
      </c>
      <c r="AP237">
        <f>'60'!AP16-'no screen'!AP16</f>
        <v>1.02204569183637E-5</v>
      </c>
      <c r="AQ237">
        <f>'60'!AQ16-'no screen'!AQ16</f>
        <v>1.08263804184315E-5</v>
      </c>
      <c r="AR237">
        <f>'60'!AR16-'no screen'!AR16</f>
        <v>1.14323039184992E-5</v>
      </c>
      <c r="AS237">
        <f>'60'!AS16-'no screen'!AS16</f>
        <v>1.2038227418567001E-5</v>
      </c>
      <c r="AT237">
        <f>'60'!AT16-'no screen'!AT16</f>
        <v>1.26441509186347E-5</v>
      </c>
      <c r="AU237">
        <f>'60'!AU16-'no screen'!AU16</f>
        <v>1.32500744187024E-5</v>
      </c>
      <c r="AV237">
        <f>'60'!AV16-'no screen'!AV16</f>
        <v>1.38559979187702E-5</v>
      </c>
      <c r="AW237">
        <f>'60'!AW16-'no screen'!AW16</f>
        <v>1.4461921418837899E-5</v>
      </c>
      <c r="AX237">
        <f>'60'!AX16-'no screen'!AX16</f>
        <v>1.5067844918905701E-5</v>
      </c>
      <c r="AY237">
        <f>'60'!AY16-'no screen'!AY16</f>
        <v>1.56737684189734E-5</v>
      </c>
      <c r="AZ237">
        <f>'60'!AZ16-'no screen'!AZ16</f>
        <v>1.6279691919041202E-5</v>
      </c>
      <c r="BA237">
        <f>'60'!BA16-'no screen'!BA16</f>
        <v>1.6885615419108901E-5</v>
      </c>
      <c r="BB237">
        <f>'60'!BB16-'no screen'!BB16</f>
        <v>1.7491538919176699E-5</v>
      </c>
      <c r="BC237">
        <f>'60'!BC16-'no screen'!BC16</f>
        <v>1.8097462419244399E-5</v>
      </c>
      <c r="BD237">
        <f>'60'!BD16-'no screen'!BD16</f>
        <v>1.8703385919312098E-5</v>
      </c>
      <c r="BE237">
        <f>'60'!BE16-'no screen'!BE16</f>
        <v>1.93093094193799E-5</v>
      </c>
      <c r="BF237">
        <f>'60'!BF16-'no screen'!BF16</f>
        <v>1.9915232919447599E-5</v>
      </c>
      <c r="BG237">
        <f>'60'!BG16-'no screen'!BG16</f>
        <v>2.0521156419515401E-5</v>
      </c>
      <c r="BH237">
        <f>'60'!BH16-'no screen'!BH16</f>
        <v>2.11270799195831E-5</v>
      </c>
      <c r="BI237">
        <f>'60'!BI16-'no screen'!BI16</f>
        <v>2.1733003419650902E-5</v>
      </c>
      <c r="BJ237">
        <f>'60'!BJ16-'no screen'!BJ16</f>
        <v>2.2338926919718601E-5</v>
      </c>
      <c r="BK237">
        <f>'60'!BK16-'no screen'!BK16</f>
        <v>2.2944850419786399E-5</v>
      </c>
      <c r="BL237">
        <f>'60'!BL16-'no screen'!BL16</f>
        <v>2.3550773919854099E-5</v>
      </c>
      <c r="BM237">
        <f>'60'!BM16-'no screen'!BM16</f>
        <v>2.4156697419921798E-5</v>
      </c>
      <c r="BN237">
        <f>'60'!BN16-'no screen'!BN16</f>
        <v>2.47626209199896E-5</v>
      </c>
      <c r="BO237">
        <f>'60'!BO16-'no screen'!BO16</f>
        <v>2.5368544420057299E-5</v>
      </c>
      <c r="BP237">
        <f>'60'!BP16-'no screen'!BP16</f>
        <v>2.5974467920125101E-5</v>
      </c>
      <c r="BQ237">
        <f>'60'!BQ16-'no screen'!BQ16</f>
        <v>2.65803914201928E-5</v>
      </c>
      <c r="BR237">
        <f>'60'!BR16-'no screen'!BR16</f>
        <v>2.7186314920260602E-5</v>
      </c>
      <c r="BS237">
        <f>'60'!BS16-'no screen'!BS16</f>
        <v>2.7792238420328301E-5</v>
      </c>
      <c r="BT237">
        <f>'60'!BT16-'no screen'!BT16</f>
        <v>2.8398161920396001E-5</v>
      </c>
    </row>
    <row r="238" spans="1:72" x14ac:dyDescent="0.25">
      <c r="A238" t="s">
        <v>15</v>
      </c>
      <c r="B238">
        <f>'60'!B17-'no screen'!B17</f>
        <v>0</v>
      </c>
      <c r="C238">
        <f>'60'!C17-'no screen'!C17</f>
        <v>0</v>
      </c>
      <c r="D238">
        <f>'60'!D17-'no screen'!D17</f>
        <v>0</v>
      </c>
      <c r="E238">
        <f>'60'!E17-'no screen'!E17</f>
        <v>0</v>
      </c>
      <c r="F238">
        <f>'60'!F17-'no screen'!F17</f>
        <v>0</v>
      </c>
      <c r="G238">
        <f>'60'!G17-'no screen'!G17</f>
        <v>0</v>
      </c>
      <c r="H238">
        <f>'60'!H17-'no screen'!H17</f>
        <v>0</v>
      </c>
      <c r="I238">
        <f>'60'!I17-'no screen'!I17</f>
        <v>0</v>
      </c>
      <c r="J238">
        <f>'60'!J17-'no screen'!J17</f>
        <v>0</v>
      </c>
      <c r="K238">
        <f>'60'!K17-'no screen'!K17</f>
        <v>0</v>
      </c>
      <c r="L238">
        <f>'60'!L17-'no screen'!L17</f>
        <v>0</v>
      </c>
      <c r="M238">
        <f>'60'!M17-'no screen'!M17</f>
        <v>0</v>
      </c>
      <c r="N238">
        <f>'60'!N17-'no screen'!N17</f>
        <v>0</v>
      </c>
      <c r="O238">
        <f>'60'!O17-'no screen'!O17</f>
        <v>0</v>
      </c>
      <c r="P238">
        <f>'60'!P17-'no screen'!P17</f>
        <v>0</v>
      </c>
      <c r="Q238">
        <f>'60'!Q17-'no screen'!Q17</f>
        <v>0</v>
      </c>
      <c r="R238">
        <f>'60'!R17-'no screen'!R17</f>
        <v>0</v>
      </c>
      <c r="S238">
        <f>'60'!S17-'no screen'!S17</f>
        <v>0</v>
      </c>
      <c r="T238">
        <f>'60'!T17-'no screen'!T17</f>
        <v>0</v>
      </c>
      <c r="U238">
        <f>'60'!U17-'no screen'!U17</f>
        <v>0</v>
      </c>
      <c r="V238">
        <f>'60'!V17-'no screen'!V17</f>
        <v>0</v>
      </c>
      <c r="W238">
        <f>'60'!W17-'no screen'!W17</f>
        <v>0</v>
      </c>
      <c r="X238">
        <f>'60'!X17-'no screen'!X17</f>
        <v>0</v>
      </c>
      <c r="Y238">
        <f>'60'!Y17-'no screen'!Y17</f>
        <v>0</v>
      </c>
      <c r="Z238">
        <f>'60'!Z17-'no screen'!Z17</f>
        <v>0</v>
      </c>
      <c r="AA238">
        <f>'60'!AA17-'no screen'!AA17</f>
        <v>0</v>
      </c>
      <c r="AB238">
        <f>'60'!AB17-'no screen'!AB17</f>
        <v>0</v>
      </c>
      <c r="AC238">
        <f>'60'!AC17-'no screen'!AC17</f>
        <v>0</v>
      </c>
      <c r="AD238">
        <f>'60'!AD17-'no screen'!AD17</f>
        <v>0</v>
      </c>
      <c r="AE238">
        <f>'60'!AE17-'no screen'!AE17</f>
        <v>0</v>
      </c>
      <c r="AF238">
        <f>'60'!AF17-'no screen'!AF17</f>
        <v>0</v>
      </c>
      <c r="AG238">
        <f>'60'!AG17-'no screen'!AG17</f>
        <v>7.5195460405144496E-6</v>
      </c>
      <c r="AH238">
        <f>'60'!AH17-'no screen'!AH17</f>
        <v>1.10682306508613E-5</v>
      </c>
      <c r="AI238">
        <f>'60'!AI17-'no screen'!AI17</f>
        <v>1.46169152612082E-5</v>
      </c>
      <c r="AJ238">
        <f>'60'!AJ17-'no screen'!AJ17</f>
        <v>1.8165599871555E-5</v>
      </c>
      <c r="AK238">
        <f>'60'!AK17-'no screen'!AK17</f>
        <v>2.1714284481901898E-5</v>
      </c>
      <c r="AL238">
        <f>'60'!AL17-'no screen'!AL17</f>
        <v>2.5262969092248699E-5</v>
      </c>
      <c r="AM238">
        <f>'60'!AM17-'no screen'!AM17</f>
        <v>2.88116537025956E-5</v>
      </c>
      <c r="AN238">
        <f>'60'!AN17-'no screen'!AN17</f>
        <v>3.23603383129424E-5</v>
      </c>
      <c r="AO238">
        <f>'60'!AO17-'no screen'!AO17</f>
        <v>3.5909022923289302E-5</v>
      </c>
      <c r="AP238">
        <f>'60'!AP17-'no screen'!AP17</f>
        <v>3.9457707533636197E-5</v>
      </c>
      <c r="AQ238">
        <f>'60'!AQ17-'no screen'!AQ17</f>
        <v>4.3006392143982997E-5</v>
      </c>
      <c r="AR238">
        <f>'60'!AR17-'no screen'!AR17</f>
        <v>4.6555076754329899E-5</v>
      </c>
      <c r="AS238">
        <f>'60'!AS17-'no screen'!AS17</f>
        <v>5.0103761364676699E-5</v>
      </c>
      <c r="AT238">
        <f>'60'!AT17-'no screen'!AT17</f>
        <v>5.3652445975023601E-5</v>
      </c>
      <c r="AU238">
        <f>'60'!AU17-'no screen'!AU17</f>
        <v>5.7201130585370401E-5</v>
      </c>
      <c r="AV238">
        <f>'60'!AV17-'no screen'!AV17</f>
        <v>6.0749815195717303E-5</v>
      </c>
      <c r="AW238">
        <f>'60'!AW17-'no screen'!AW17</f>
        <v>6.4298499806064103E-5</v>
      </c>
      <c r="AX238">
        <f>'60'!AX17-'no screen'!AX17</f>
        <v>6.7847184416411005E-5</v>
      </c>
      <c r="AY238">
        <f>'60'!AY17-'no screen'!AY17</f>
        <v>7.1395869026757893E-5</v>
      </c>
      <c r="AZ238">
        <f>'60'!AZ17-'no screen'!AZ17</f>
        <v>7.49445536371047E-5</v>
      </c>
      <c r="BA238">
        <f>'60'!BA17-'no screen'!BA17</f>
        <v>7.8493238247451602E-5</v>
      </c>
      <c r="BB238">
        <f>'60'!BB17-'no screen'!BB17</f>
        <v>8.2041922857798395E-5</v>
      </c>
      <c r="BC238">
        <f>'60'!BC17-'no screen'!BC17</f>
        <v>8.5590607468145297E-5</v>
      </c>
      <c r="BD238">
        <f>'60'!BD17-'no screen'!BD17</f>
        <v>8.9139292078492104E-5</v>
      </c>
      <c r="BE238">
        <f>'60'!BE17-'no screen'!BE17</f>
        <v>9.2687976688839006E-5</v>
      </c>
      <c r="BF238">
        <f>'60'!BF17-'no screen'!BF17</f>
        <v>9.6236661299185894E-5</v>
      </c>
      <c r="BG238">
        <f>'60'!BG17-'no screen'!BG17</f>
        <v>9.9785345909532701E-5</v>
      </c>
      <c r="BH238">
        <f>'60'!BH17-'no screen'!BH17</f>
        <v>1.0333403051988E-4</v>
      </c>
      <c r="BI238">
        <f>'60'!BI17-'no screen'!BI17</f>
        <v>1.06882715130226E-4</v>
      </c>
      <c r="BJ238">
        <f>'60'!BJ17-'no screen'!BJ17</f>
        <v>1.10431399740573E-4</v>
      </c>
      <c r="BK238">
        <f>'60'!BK17-'no screen'!BK17</f>
        <v>1.1398008435092E-4</v>
      </c>
      <c r="BL238">
        <f>'60'!BL17-'no screen'!BL17</f>
        <v>1.1752876896126701E-4</v>
      </c>
      <c r="BM238">
        <f>'60'!BM17-'no screen'!BM17</f>
        <v>1.21077453571614E-4</v>
      </c>
      <c r="BN238">
        <f>'60'!BN17-'no screen'!BN17</f>
        <v>1.2462613818196101E-4</v>
      </c>
      <c r="BO238">
        <f>'60'!BO17-'no screen'!BO17</f>
        <v>1.28174822792308E-4</v>
      </c>
      <c r="BP238">
        <f>'60'!BP17-'no screen'!BP17</f>
        <v>1.31723507402654E-4</v>
      </c>
      <c r="BQ238">
        <f>'60'!BQ17-'no screen'!BQ17</f>
        <v>1.3527219201300099E-4</v>
      </c>
      <c r="BR238">
        <f>'60'!BR17-'no screen'!BR17</f>
        <v>1.38820876623348E-4</v>
      </c>
      <c r="BS238">
        <f>'60'!BS17-'no screen'!BS17</f>
        <v>1.4236956123369501E-4</v>
      </c>
      <c r="BT238">
        <f>'60'!BT17-'no screen'!BT17</f>
        <v>1.4591824584404199E-4</v>
      </c>
    </row>
    <row r="239" spans="1:72" x14ac:dyDescent="0.25">
      <c r="A239" t="s">
        <v>16</v>
      </c>
      <c r="B239">
        <f>'60'!B18-'no screen'!B18</f>
        <v>0</v>
      </c>
      <c r="C239">
        <f>'60'!C18-'no screen'!C18</f>
        <v>0</v>
      </c>
      <c r="D239">
        <f>'60'!D18-'no screen'!D18</f>
        <v>0</v>
      </c>
      <c r="E239">
        <f>'60'!E18-'no screen'!E18</f>
        <v>0</v>
      </c>
      <c r="F239">
        <f>'60'!F18-'no screen'!F18</f>
        <v>0</v>
      </c>
      <c r="G239">
        <f>'60'!G18-'no screen'!G18</f>
        <v>0</v>
      </c>
      <c r="H239">
        <f>'60'!H18-'no screen'!H18</f>
        <v>0</v>
      </c>
      <c r="I239">
        <f>'60'!I18-'no screen'!I18</f>
        <v>0</v>
      </c>
      <c r="J239">
        <f>'60'!J18-'no screen'!J18</f>
        <v>0</v>
      </c>
      <c r="K239">
        <f>'60'!K18-'no screen'!K18</f>
        <v>0</v>
      </c>
      <c r="L239">
        <f>'60'!L18-'no screen'!L18</f>
        <v>0</v>
      </c>
      <c r="M239">
        <f>'60'!M18-'no screen'!M18</f>
        <v>0</v>
      </c>
      <c r="N239">
        <f>'60'!N18-'no screen'!N18</f>
        <v>0</v>
      </c>
      <c r="O239">
        <f>'60'!O18-'no screen'!O18</f>
        <v>0</v>
      </c>
      <c r="P239">
        <f>'60'!P18-'no screen'!P18</f>
        <v>0</v>
      </c>
      <c r="Q239">
        <f>'60'!Q18-'no screen'!Q18</f>
        <v>0</v>
      </c>
      <c r="R239">
        <f>'60'!R18-'no screen'!R18</f>
        <v>0</v>
      </c>
      <c r="S239">
        <f>'60'!S18-'no screen'!S18</f>
        <v>0</v>
      </c>
      <c r="T239">
        <f>'60'!T18-'no screen'!T18</f>
        <v>0</v>
      </c>
      <c r="U239">
        <f>'60'!U18-'no screen'!U18</f>
        <v>0</v>
      </c>
      <c r="V239">
        <f>'60'!V18-'no screen'!V18</f>
        <v>0</v>
      </c>
      <c r="W239">
        <f>'60'!W18-'no screen'!W18</f>
        <v>0</v>
      </c>
      <c r="X239">
        <f>'60'!X18-'no screen'!X18</f>
        <v>0</v>
      </c>
      <c r="Y239">
        <f>'60'!Y18-'no screen'!Y18</f>
        <v>0</v>
      </c>
      <c r="Z239">
        <f>'60'!Z18-'no screen'!Z18</f>
        <v>0</v>
      </c>
      <c r="AA239">
        <f>'60'!AA18-'no screen'!AA18</f>
        <v>0</v>
      </c>
      <c r="AB239">
        <f>'60'!AB18-'no screen'!AB18</f>
        <v>0</v>
      </c>
      <c r="AC239">
        <f>'60'!AC18-'no screen'!AC18</f>
        <v>0</v>
      </c>
      <c r="AD239">
        <f>'60'!AD18-'no screen'!AD18</f>
        <v>0</v>
      </c>
      <c r="AE239">
        <f>'60'!AE18-'no screen'!AE18</f>
        <v>0</v>
      </c>
      <c r="AF239">
        <f>'60'!AF18-'no screen'!AF18</f>
        <v>0</v>
      </c>
      <c r="AG239">
        <f>'60'!AG18-'no screen'!AG18</f>
        <v>3.5151324230970607E-7</v>
      </c>
      <c r="AH239">
        <f>'60'!AH18-'no screen'!AH18</f>
        <v>7.0988288531159487E-7</v>
      </c>
      <c r="AI239">
        <f>'60'!AI18-'no screen'!AI18</f>
        <v>1.148418888622597E-6</v>
      </c>
      <c r="AJ239">
        <f>'60'!AJ18-'no screen'!AJ18</f>
        <v>1.1484188886227054E-6</v>
      </c>
      <c r="AK239">
        <f>'60'!AK18-'no screen'!AK18</f>
        <v>1.148418888622597E-6</v>
      </c>
      <c r="AL239">
        <f>'60'!AL18-'no screen'!AL18</f>
        <v>1.4415368289519937E-6</v>
      </c>
      <c r="AM239">
        <f>'60'!AM18-'no screen'!AM18</f>
        <v>1.4415368289520073E-6</v>
      </c>
      <c r="AN239">
        <f>'60'!AN18-'no screen'!AN18</f>
        <v>1.4415368289520073E-6</v>
      </c>
      <c r="AO239">
        <f>'60'!AO18-'no screen'!AO18</f>
        <v>1.4415368289519802E-6</v>
      </c>
      <c r="AP239">
        <f>'60'!AP18-'no screen'!AP18</f>
        <v>1.4415368289510044E-6</v>
      </c>
      <c r="AQ239">
        <f>'60'!AQ18-'no screen'!AQ18</f>
        <v>1.4415368289520073E-6</v>
      </c>
      <c r="AR239">
        <f>'60'!AR18-'no screen'!AR18</f>
        <v>1.4415368289520073E-6</v>
      </c>
      <c r="AS239">
        <f>'60'!AS18-'no screen'!AS18</f>
        <v>1.4415368289520344E-6</v>
      </c>
      <c r="AT239">
        <f>'60'!AT18-'no screen'!AT18</f>
        <v>1.4415368289519802E-6</v>
      </c>
      <c r="AU239">
        <f>'60'!AU18-'no screen'!AU18</f>
        <v>1.4415368289520344E-6</v>
      </c>
      <c r="AV239">
        <f>'60'!AV18-'no screen'!AV18</f>
        <v>1.4415368289519802E-6</v>
      </c>
      <c r="AW239">
        <f>'60'!AW18-'no screen'!AW18</f>
        <v>1.4415368289520344E-6</v>
      </c>
      <c r="AX239">
        <f>'60'!AX18-'no screen'!AX18</f>
        <v>1.4415368289520344E-6</v>
      </c>
      <c r="AY239">
        <f>'60'!AY18-'no screen'!AY18</f>
        <v>1.4415368289519802E-6</v>
      </c>
      <c r="AZ239">
        <f>'60'!AZ18-'no screen'!AZ18</f>
        <v>1.4415368289510044E-6</v>
      </c>
      <c r="BA239">
        <f>'60'!BA18-'no screen'!BA18</f>
        <v>1.4415368289519802E-6</v>
      </c>
      <c r="BB239">
        <f>'60'!BB18-'no screen'!BB18</f>
        <v>1.4415368289519802E-6</v>
      </c>
      <c r="BC239">
        <f>'60'!BC18-'no screen'!BC18</f>
        <v>1.4415368289520886E-6</v>
      </c>
      <c r="BD239">
        <f>'60'!BD18-'no screen'!BD18</f>
        <v>1.4415368289510044E-6</v>
      </c>
      <c r="BE239">
        <f>'60'!BE18-'no screen'!BE18</f>
        <v>1.4415368289520886E-6</v>
      </c>
      <c r="BF239">
        <f>'60'!BF18-'no screen'!BF18</f>
        <v>1.4415368289510044E-6</v>
      </c>
      <c r="BG239">
        <f>'60'!BG18-'no screen'!BG18</f>
        <v>1.4415368289519802E-6</v>
      </c>
      <c r="BH239">
        <f>'60'!BH18-'no screen'!BH18</f>
        <v>1.4415368289500286E-6</v>
      </c>
      <c r="BI239">
        <f>'60'!BI18-'no screen'!BI18</f>
        <v>1.4415368289498118E-6</v>
      </c>
      <c r="BJ239">
        <f>'60'!BJ18-'no screen'!BJ18</f>
        <v>1.4415368289498118E-6</v>
      </c>
      <c r="BK239">
        <f>'60'!BK18-'no screen'!BK18</f>
        <v>1.4415368289498118E-6</v>
      </c>
      <c r="BL239">
        <f>'60'!BL18-'no screen'!BL18</f>
        <v>1.4415368289500286E-6</v>
      </c>
      <c r="BM239">
        <f>'60'!BM18-'no screen'!BM18</f>
        <v>1.4415368289500286E-6</v>
      </c>
      <c r="BN239">
        <f>'60'!BN18-'no screen'!BN18</f>
        <v>1.4415368289600033E-6</v>
      </c>
      <c r="BO239">
        <f>'60'!BO18-'no screen'!BO18</f>
        <v>1.4415368289498118E-6</v>
      </c>
      <c r="BP239">
        <f>'60'!BP18-'no screen'!BP18</f>
        <v>1.4415368289500286E-6</v>
      </c>
      <c r="BQ239">
        <f>'60'!BQ18-'no screen'!BQ18</f>
        <v>1.4415368289500286E-6</v>
      </c>
      <c r="BR239">
        <f>'60'!BR18-'no screen'!BR18</f>
        <v>1.4415368289500286E-6</v>
      </c>
      <c r="BS239">
        <f>'60'!BS18-'no screen'!BS18</f>
        <v>1.4415368289498118E-6</v>
      </c>
      <c r="BT239">
        <f>'60'!BT18-'no screen'!BT18</f>
        <v>1.4415368289500286E-6</v>
      </c>
    </row>
    <row r="240" spans="1:72" x14ac:dyDescent="0.25">
      <c r="A240" t="s">
        <v>17</v>
      </c>
      <c r="B240">
        <f>'60'!B19-'no screen'!B19</f>
        <v>0</v>
      </c>
      <c r="C240">
        <f>'60'!C19-'no screen'!C19</f>
        <v>0</v>
      </c>
      <c r="D240">
        <f>'60'!D19-'no screen'!D19</f>
        <v>0</v>
      </c>
      <c r="E240">
        <f>'60'!E19-'no screen'!E19</f>
        <v>0</v>
      </c>
      <c r="F240">
        <f>'60'!F19-'no screen'!F19</f>
        <v>0</v>
      </c>
      <c r="G240">
        <f>'60'!G19-'no screen'!G19</f>
        <v>0</v>
      </c>
      <c r="H240">
        <f>'60'!H19-'no screen'!H19</f>
        <v>0</v>
      </c>
      <c r="I240">
        <f>'60'!I19-'no screen'!I19</f>
        <v>0</v>
      </c>
      <c r="J240">
        <f>'60'!J19-'no screen'!J19</f>
        <v>0</v>
      </c>
      <c r="K240">
        <f>'60'!K19-'no screen'!K19</f>
        <v>0</v>
      </c>
      <c r="L240">
        <f>'60'!L19-'no screen'!L19</f>
        <v>0</v>
      </c>
      <c r="M240">
        <f>'60'!M19-'no screen'!M19</f>
        <v>0</v>
      </c>
      <c r="N240">
        <f>'60'!N19-'no screen'!N19</f>
        <v>0</v>
      </c>
      <c r="O240">
        <f>'60'!O19-'no screen'!O19</f>
        <v>0</v>
      </c>
      <c r="P240">
        <f>'60'!P19-'no screen'!P19</f>
        <v>0</v>
      </c>
      <c r="Q240">
        <f>'60'!Q19-'no screen'!Q19</f>
        <v>0</v>
      </c>
      <c r="R240">
        <f>'60'!R19-'no screen'!R19</f>
        <v>0</v>
      </c>
      <c r="S240">
        <f>'60'!S19-'no screen'!S19</f>
        <v>0</v>
      </c>
      <c r="T240">
        <f>'60'!T19-'no screen'!T19</f>
        <v>0</v>
      </c>
      <c r="U240">
        <f>'60'!U19-'no screen'!U19</f>
        <v>0</v>
      </c>
      <c r="V240">
        <f>'60'!V19-'no screen'!V19</f>
        <v>0</v>
      </c>
      <c r="W240">
        <f>'60'!W19-'no screen'!W19</f>
        <v>0</v>
      </c>
      <c r="X240">
        <f>'60'!X19-'no screen'!X19</f>
        <v>0</v>
      </c>
      <c r="Y240">
        <f>'60'!Y19-'no screen'!Y19</f>
        <v>0</v>
      </c>
      <c r="Z240">
        <f>'60'!Z19-'no screen'!Z19</f>
        <v>0</v>
      </c>
      <c r="AA240">
        <f>'60'!AA19-'no screen'!AA19</f>
        <v>0</v>
      </c>
      <c r="AB240">
        <f>'60'!AB19-'no screen'!AB19</f>
        <v>0</v>
      </c>
      <c r="AC240">
        <f>'60'!AC19-'no screen'!AC19</f>
        <v>0</v>
      </c>
      <c r="AD240">
        <f>'60'!AD19-'no screen'!AD19</f>
        <v>0</v>
      </c>
      <c r="AE240">
        <f>'60'!AE19-'no screen'!AE19</f>
        <v>0</v>
      </c>
      <c r="AF240">
        <f>'60'!AF19-'no screen'!AF19</f>
        <v>0</v>
      </c>
      <c r="AG240">
        <f>'60'!AG19-'no screen'!AG19</f>
        <v>4.7087329487529835E-7</v>
      </c>
      <c r="AH240">
        <f>'60'!AH19-'no screen'!AH19</f>
        <v>-3.9885965066288847E-7</v>
      </c>
      <c r="AI240">
        <f>'60'!AI19-'no screen'!AI19</f>
        <v>-8.3739565397401253E-7</v>
      </c>
      <c r="AJ240">
        <f>'60'!AJ19-'no screen'!AJ19</f>
        <v>-7.7065186352600202E-7</v>
      </c>
      <c r="AK240">
        <f>'60'!AK19-'no screen'!AK19</f>
        <v>-7.7065186352600202E-7</v>
      </c>
      <c r="AL240">
        <f>'60'!AL19-'no screen'!AL19</f>
        <v>-1.446854704397995E-6</v>
      </c>
      <c r="AM240">
        <f>'60'!AM19-'no screen'!AM19</f>
        <v>-1.4468547043969921E-6</v>
      </c>
      <c r="AN240">
        <f>'60'!AN19-'no screen'!AN19</f>
        <v>-1.446854704397995E-6</v>
      </c>
      <c r="AO240">
        <f>'60'!AO19-'no screen'!AO19</f>
        <v>-1.4468547043969921E-6</v>
      </c>
      <c r="AP240">
        <f>'60'!AP19-'no screen'!AP19</f>
        <v>-1.4468547043980221E-6</v>
      </c>
      <c r="AQ240">
        <f>'60'!AQ19-'no screen'!AQ19</f>
        <v>-1.4468547043980221E-6</v>
      </c>
      <c r="AR240">
        <f>'60'!AR19-'no screen'!AR19</f>
        <v>-1.4468547043969921E-6</v>
      </c>
      <c r="AS240">
        <f>'60'!AS19-'no screen'!AS19</f>
        <v>-1.4468547043969921E-6</v>
      </c>
      <c r="AT240">
        <f>'60'!AT19-'no screen'!AT19</f>
        <v>-1.4468547043969921E-6</v>
      </c>
      <c r="AU240">
        <f>'60'!AU19-'no screen'!AU19</f>
        <v>-1.4468547043969921E-6</v>
      </c>
      <c r="AV240">
        <f>'60'!AV19-'no screen'!AV19</f>
        <v>-1.4468547043970464E-6</v>
      </c>
      <c r="AW240">
        <f>'60'!AW19-'no screen'!AW19</f>
        <v>-1.4468547043980763E-6</v>
      </c>
      <c r="AX240">
        <f>'60'!AX19-'no screen'!AX19</f>
        <v>-1.4468547043969921E-6</v>
      </c>
      <c r="AY240">
        <f>'60'!AY19-'no screen'!AY19</f>
        <v>-1.4468547043979679E-6</v>
      </c>
      <c r="AZ240">
        <f>'60'!AZ19-'no screen'!AZ19</f>
        <v>-1.4468547043969921E-6</v>
      </c>
      <c r="BA240">
        <f>'60'!BA19-'no screen'!BA19</f>
        <v>-1.4468547043969921E-6</v>
      </c>
      <c r="BB240">
        <f>'60'!BB19-'no screen'!BB19</f>
        <v>-1.4468547043979679E-6</v>
      </c>
      <c r="BC240">
        <f>'60'!BC19-'no screen'!BC19</f>
        <v>-1.4468547043969921E-6</v>
      </c>
      <c r="BD240">
        <f>'60'!BD19-'no screen'!BD19</f>
        <v>-1.4468547043979679E-6</v>
      </c>
      <c r="BE240">
        <f>'60'!BE19-'no screen'!BE19</f>
        <v>-1.4468547043999195E-6</v>
      </c>
      <c r="BF240">
        <f>'60'!BF19-'no screen'!BF19</f>
        <v>-1.4468547043999195E-6</v>
      </c>
      <c r="BG240">
        <f>'60'!BG19-'no screen'!BG19</f>
        <v>-1.4468547043999195E-6</v>
      </c>
      <c r="BH240">
        <f>'60'!BH19-'no screen'!BH19</f>
        <v>-1.4468547043901617E-6</v>
      </c>
      <c r="BI240">
        <f>'60'!BI19-'no screen'!BI19</f>
        <v>-1.4468547043899448E-6</v>
      </c>
      <c r="BJ240">
        <f>'60'!BJ19-'no screen'!BJ19</f>
        <v>-1.4468547043999195E-6</v>
      </c>
      <c r="BK240">
        <f>'60'!BK19-'no screen'!BK19</f>
        <v>-1.4468547043999195E-6</v>
      </c>
      <c r="BL240">
        <f>'60'!BL19-'no screen'!BL19</f>
        <v>-1.4468547043899448E-6</v>
      </c>
      <c r="BM240">
        <f>'60'!BM19-'no screen'!BM19</f>
        <v>-1.4468547043899448E-6</v>
      </c>
      <c r="BN240">
        <f>'60'!BN19-'no screen'!BN19</f>
        <v>-1.4468547043999195E-6</v>
      </c>
      <c r="BO240">
        <f>'60'!BO19-'no screen'!BO19</f>
        <v>-1.4468547044001363E-6</v>
      </c>
      <c r="BP240">
        <f>'60'!BP19-'no screen'!BP19</f>
        <v>-1.4468547043899448E-6</v>
      </c>
      <c r="BQ240">
        <f>'60'!BQ19-'no screen'!BQ19</f>
        <v>-1.4468547043999195E-6</v>
      </c>
      <c r="BR240">
        <f>'60'!BR19-'no screen'!BR19</f>
        <v>-1.4468547043999195E-6</v>
      </c>
      <c r="BS240">
        <f>'60'!BS19-'no screen'!BS19</f>
        <v>-1.4468547043999195E-6</v>
      </c>
      <c r="BT240">
        <f>'60'!BT19-'no screen'!BT19</f>
        <v>-1.4468547044001363E-6</v>
      </c>
    </row>
    <row r="241" spans="1:72" x14ac:dyDescent="0.25">
      <c r="A241" t="s">
        <v>18</v>
      </c>
      <c r="B241">
        <f>'60'!B20-'no screen'!B20</f>
        <v>0</v>
      </c>
      <c r="C241">
        <f>'60'!C20-'no screen'!C20</f>
        <v>0</v>
      </c>
      <c r="D241">
        <f>'60'!D20-'no screen'!D20</f>
        <v>0</v>
      </c>
      <c r="E241">
        <f>'60'!E20-'no screen'!E20</f>
        <v>0</v>
      </c>
      <c r="F241">
        <f>'60'!F20-'no screen'!F20</f>
        <v>0</v>
      </c>
      <c r="G241">
        <f>'60'!G20-'no screen'!G20</f>
        <v>0</v>
      </c>
      <c r="H241">
        <f>'60'!H20-'no screen'!H20</f>
        <v>0</v>
      </c>
      <c r="I241">
        <f>'60'!I20-'no screen'!I20</f>
        <v>0</v>
      </c>
      <c r="J241">
        <f>'60'!J20-'no screen'!J20</f>
        <v>0</v>
      </c>
      <c r="K241">
        <f>'60'!K20-'no screen'!K20</f>
        <v>0</v>
      </c>
      <c r="L241">
        <f>'60'!L20-'no screen'!L20</f>
        <v>0</v>
      </c>
      <c r="M241">
        <f>'60'!M20-'no screen'!M20</f>
        <v>0</v>
      </c>
      <c r="N241">
        <f>'60'!N20-'no screen'!N20</f>
        <v>0</v>
      </c>
      <c r="O241">
        <f>'60'!O20-'no screen'!O20</f>
        <v>0</v>
      </c>
      <c r="P241">
        <f>'60'!P20-'no screen'!P20</f>
        <v>0</v>
      </c>
      <c r="Q241">
        <f>'60'!Q20-'no screen'!Q20</f>
        <v>0</v>
      </c>
      <c r="R241">
        <f>'60'!R20-'no screen'!R20</f>
        <v>0</v>
      </c>
      <c r="S241">
        <f>'60'!S20-'no screen'!S20</f>
        <v>0</v>
      </c>
      <c r="T241">
        <f>'60'!T20-'no screen'!T20</f>
        <v>0</v>
      </c>
      <c r="U241">
        <f>'60'!U20-'no screen'!U20</f>
        <v>0</v>
      </c>
      <c r="V241">
        <f>'60'!V20-'no screen'!V20</f>
        <v>0</v>
      </c>
      <c r="W241">
        <f>'60'!W20-'no screen'!W20</f>
        <v>0</v>
      </c>
      <c r="X241">
        <f>'60'!X20-'no screen'!X20</f>
        <v>0</v>
      </c>
      <c r="Y241">
        <f>'60'!Y20-'no screen'!Y20</f>
        <v>0</v>
      </c>
      <c r="Z241">
        <f>'60'!Z20-'no screen'!Z20</f>
        <v>0</v>
      </c>
      <c r="AA241">
        <f>'60'!AA20-'no screen'!AA20</f>
        <v>0</v>
      </c>
      <c r="AB241">
        <f>'60'!AB20-'no screen'!AB20</f>
        <v>0</v>
      </c>
      <c r="AC241">
        <f>'60'!AC20-'no screen'!AC20</f>
        <v>0</v>
      </c>
      <c r="AD241">
        <f>'60'!AD20-'no screen'!AD20</f>
        <v>0</v>
      </c>
      <c r="AE241">
        <f>'60'!AE20-'no screen'!AE20</f>
        <v>0</v>
      </c>
      <c r="AF241">
        <f>'60'!AF20-'no screen'!AF20</f>
        <v>0</v>
      </c>
      <c r="AG241">
        <f>'60'!AG20-'no screen'!AG20</f>
        <v>-4.7087329487529835E-7</v>
      </c>
      <c r="AH241">
        <f>'60'!AH20-'no screen'!AH20</f>
        <v>-9.3796876673659822E-7</v>
      </c>
      <c r="AI241">
        <f>'60'!AI20-'no screen'!AI20</f>
        <v>-9.3796876673659822E-7</v>
      </c>
      <c r="AJ241">
        <f>'60'!AJ20-'no screen'!AJ20</f>
        <v>-9.3796876673659822E-7</v>
      </c>
      <c r="AK241">
        <f>'60'!AK20-'no screen'!AK20</f>
        <v>-9.3796876673659822E-7</v>
      </c>
      <c r="AL241">
        <f>'60'!AL20-'no screen'!AL20</f>
        <v>-9.3796876673669309E-7</v>
      </c>
      <c r="AM241">
        <f>'60'!AM20-'no screen'!AM20</f>
        <v>-9.3796876673659822E-7</v>
      </c>
      <c r="AN241">
        <f>'60'!AN20-'no screen'!AN20</f>
        <v>-6.2676713077759283E-7</v>
      </c>
      <c r="AO241">
        <f>'60'!AO20-'no screen'!AO20</f>
        <v>-2.4191686055159201E-7</v>
      </c>
      <c r="AP241">
        <f>'60'!AP20-'no screen'!AP20</f>
        <v>-2.419168605509957E-7</v>
      </c>
      <c r="AQ241">
        <f>'60'!AQ20-'no screen'!AQ20</f>
        <v>-2.419168605509957E-7</v>
      </c>
      <c r="AR241">
        <f>'60'!AR20-'no screen'!AR20</f>
        <v>-2.4191686055199859E-7</v>
      </c>
      <c r="AS241">
        <f>'60'!AS20-'no screen'!AS20</f>
        <v>-2.4191686055199859E-7</v>
      </c>
      <c r="AT241">
        <f>'60'!AT20-'no screen'!AT20</f>
        <v>-2.4191686055199859E-7</v>
      </c>
      <c r="AU241">
        <f>'60'!AU20-'no screen'!AU20</f>
        <v>-2.4191686055199859E-7</v>
      </c>
      <c r="AV241">
        <f>'60'!AV20-'no screen'!AV20</f>
        <v>-2.419168605509957E-7</v>
      </c>
      <c r="AW241">
        <f>'60'!AW20-'no screen'!AW20</f>
        <v>-2.4191686055199859E-7</v>
      </c>
      <c r="AX241">
        <f>'60'!AX20-'no screen'!AX20</f>
        <v>-2.4191686055199859E-7</v>
      </c>
      <c r="AY241">
        <f>'60'!AY20-'no screen'!AY20</f>
        <v>-2.4191686055102281E-7</v>
      </c>
      <c r="AZ241">
        <f>'60'!AZ20-'no screen'!AZ20</f>
        <v>-2.4191686055102281E-7</v>
      </c>
      <c r="BA241">
        <f>'60'!BA20-'no screen'!BA20</f>
        <v>-2.4191686055199859E-7</v>
      </c>
      <c r="BB241">
        <f>'60'!BB20-'no screen'!BB20</f>
        <v>-2.4191686055199859E-7</v>
      </c>
      <c r="BC241">
        <f>'60'!BC20-'no screen'!BC20</f>
        <v>-2.4191686055199859E-7</v>
      </c>
      <c r="BD241">
        <f>'60'!BD20-'no screen'!BD20</f>
        <v>-2.4191686055199859E-7</v>
      </c>
      <c r="BE241">
        <f>'60'!BE20-'no screen'!BE20</f>
        <v>-2.4191686055199859E-7</v>
      </c>
      <c r="BF241">
        <f>'60'!BF20-'no screen'!BF20</f>
        <v>-2.4191686055199859E-7</v>
      </c>
      <c r="BG241">
        <f>'60'!BG20-'no screen'!BG20</f>
        <v>-2.4191686055199859E-7</v>
      </c>
      <c r="BH241">
        <f>'60'!BH20-'no screen'!BH20</f>
        <v>-2.4191686055199859E-7</v>
      </c>
      <c r="BI241">
        <f>'60'!BI20-'no screen'!BI20</f>
        <v>-2.4191686055102281E-7</v>
      </c>
      <c r="BJ241">
        <f>'60'!BJ20-'no screen'!BJ20</f>
        <v>-2.4191686055199859E-7</v>
      </c>
      <c r="BK241">
        <f>'60'!BK20-'no screen'!BK20</f>
        <v>-2.4191686055091439E-7</v>
      </c>
      <c r="BL241">
        <f>'60'!BL20-'no screen'!BL20</f>
        <v>-2.4191686055199859E-7</v>
      </c>
      <c r="BM241">
        <f>'60'!BM20-'no screen'!BM20</f>
        <v>-2.4191686055199859E-7</v>
      </c>
      <c r="BN241">
        <f>'60'!BN20-'no screen'!BN20</f>
        <v>-2.4191686055102281E-7</v>
      </c>
      <c r="BO241">
        <f>'60'!BO20-'no screen'!BO20</f>
        <v>-2.4191686055102281E-7</v>
      </c>
      <c r="BP241">
        <f>'60'!BP20-'no screen'!BP20</f>
        <v>-2.4191686055102281E-7</v>
      </c>
      <c r="BQ241">
        <f>'60'!BQ20-'no screen'!BQ20</f>
        <v>-2.4191686055199859E-7</v>
      </c>
      <c r="BR241">
        <f>'60'!BR20-'no screen'!BR20</f>
        <v>-2.4191686055210701E-7</v>
      </c>
      <c r="BS241">
        <f>'60'!BS20-'no screen'!BS20</f>
        <v>-2.4191686055102281E-7</v>
      </c>
      <c r="BT241">
        <f>'60'!BT20-'no screen'!BT20</f>
        <v>-2.4191686055102281E-7</v>
      </c>
    </row>
    <row r="242" spans="1:72" x14ac:dyDescent="0.25">
      <c r="A242" t="s">
        <v>19</v>
      </c>
      <c r="B242">
        <f>'60'!B21-'no screen'!B21</f>
        <v>0</v>
      </c>
      <c r="C242">
        <f>'60'!C21-'no screen'!C21</f>
        <v>0</v>
      </c>
      <c r="D242">
        <f>'60'!D21-'no screen'!D21</f>
        <v>0</v>
      </c>
      <c r="E242">
        <f>'60'!E21-'no screen'!E21</f>
        <v>0</v>
      </c>
      <c r="F242">
        <f>'60'!F21-'no screen'!F21</f>
        <v>0</v>
      </c>
      <c r="G242">
        <f>'60'!G21-'no screen'!G21</f>
        <v>0</v>
      </c>
      <c r="H242">
        <f>'60'!H21-'no screen'!H21</f>
        <v>0</v>
      </c>
      <c r="I242">
        <f>'60'!I21-'no screen'!I21</f>
        <v>0</v>
      </c>
      <c r="J242">
        <f>'60'!J21-'no screen'!J21</f>
        <v>0</v>
      </c>
      <c r="K242">
        <f>'60'!K21-'no screen'!K21</f>
        <v>0</v>
      </c>
      <c r="L242">
        <f>'60'!L21-'no screen'!L21</f>
        <v>0</v>
      </c>
      <c r="M242">
        <f>'60'!M21-'no screen'!M21</f>
        <v>0</v>
      </c>
      <c r="N242">
        <f>'60'!N21-'no screen'!N21</f>
        <v>0</v>
      </c>
      <c r="O242">
        <f>'60'!O21-'no screen'!O21</f>
        <v>0</v>
      </c>
      <c r="P242">
        <f>'60'!P21-'no screen'!P21</f>
        <v>0</v>
      </c>
      <c r="Q242">
        <f>'60'!Q21-'no screen'!Q21</f>
        <v>0</v>
      </c>
      <c r="R242">
        <f>'60'!R21-'no screen'!R21</f>
        <v>0</v>
      </c>
      <c r="S242">
        <f>'60'!S21-'no screen'!S21</f>
        <v>0</v>
      </c>
      <c r="T242">
        <f>'60'!T21-'no screen'!T21</f>
        <v>0</v>
      </c>
      <c r="U242">
        <f>'60'!U21-'no screen'!U21</f>
        <v>0</v>
      </c>
      <c r="V242">
        <f>'60'!V21-'no screen'!V21</f>
        <v>0</v>
      </c>
      <c r="W242">
        <f>'60'!W21-'no screen'!W21</f>
        <v>0</v>
      </c>
      <c r="X242">
        <f>'60'!X21-'no screen'!X21</f>
        <v>0</v>
      </c>
      <c r="Y242">
        <f>'60'!Y21-'no screen'!Y21</f>
        <v>0</v>
      </c>
      <c r="Z242">
        <f>'60'!Z21-'no screen'!Z21</f>
        <v>0</v>
      </c>
      <c r="AA242">
        <f>'60'!AA21-'no screen'!AA21</f>
        <v>0</v>
      </c>
      <c r="AB242">
        <f>'60'!AB21-'no screen'!AB21</f>
        <v>0</v>
      </c>
      <c r="AC242">
        <f>'60'!AC21-'no screen'!AC21</f>
        <v>0</v>
      </c>
      <c r="AD242">
        <f>'60'!AD21-'no screen'!AD21</f>
        <v>0</v>
      </c>
      <c r="AE242">
        <f>'60'!AE21-'no screen'!AE21</f>
        <v>0</v>
      </c>
      <c r="AF242">
        <f>'60'!AF21-'no screen'!AF21</f>
        <v>0</v>
      </c>
      <c r="AG242">
        <f>'60'!AG21-'no screen'!AG21</f>
        <v>2.7642146975339916E-6</v>
      </c>
      <c r="AH242">
        <f>'60'!AH21-'no screen'!AH21</f>
        <v>-7.0449392894001068E-7</v>
      </c>
      <c r="AI242">
        <f>'60'!AI21-'no screen'!AI21</f>
        <v>-2.7775127915739915E-6</v>
      </c>
      <c r="AJ242">
        <f>'60'!AJ21-'no screen'!AJ21</f>
        <v>-3.8168635649929981E-6</v>
      </c>
      <c r="AK242">
        <f>'60'!AK21-'no screen'!AK21</f>
        <v>-4.5314124302760217E-6</v>
      </c>
      <c r="AL242">
        <f>'60'!AL21-'no screen'!AL21</f>
        <v>-6.6712546145889927E-6</v>
      </c>
      <c r="AM242">
        <f>'60'!AM21-'no screen'!AM21</f>
        <v>-6.6712546145889927E-6</v>
      </c>
      <c r="AN242">
        <f>'60'!AN21-'no screen'!AN21</f>
        <v>-6.6712546145899685E-6</v>
      </c>
      <c r="AO242">
        <f>'60'!AO21-'no screen'!AO21</f>
        <v>-6.6712546145889927E-6</v>
      </c>
      <c r="AP242">
        <f>'60'!AP21-'no screen'!AP21</f>
        <v>-6.6712546145899685E-6</v>
      </c>
      <c r="AQ242">
        <f>'60'!AQ21-'no screen'!AQ21</f>
        <v>-6.6712546145900227E-6</v>
      </c>
      <c r="AR242">
        <f>'60'!AR21-'no screen'!AR21</f>
        <v>-6.6712546145900227E-6</v>
      </c>
      <c r="AS242">
        <f>'60'!AS21-'no screen'!AS21</f>
        <v>-6.6712546145900227E-6</v>
      </c>
      <c r="AT242">
        <f>'60'!AT21-'no screen'!AT21</f>
        <v>-6.6712546145900227E-6</v>
      </c>
      <c r="AU242">
        <f>'60'!AU21-'no screen'!AU21</f>
        <v>-6.6712546145890469E-6</v>
      </c>
      <c r="AV242">
        <f>'60'!AV21-'no screen'!AV21</f>
        <v>-6.6712546145890469E-6</v>
      </c>
      <c r="AW242">
        <f>'60'!AW21-'no screen'!AW21</f>
        <v>-6.6712546145900227E-6</v>
      </c>
      <c r="AX242">
        <f>'60'!AX21-'no screen'!AX21</f>
        <v>-6.6712546145900227E-6</v>
      </c>
      <c r="AY242">
        <f>'60'!AY21-'no screen'!AY21</f>
        <v>-6.6712546145900227E-6</v>
      </c>
      <c r="AZ242">
        <f>'60'!AZ21-'no screen'!AZ21</f>
        <v>-6.6712546145900227E-6</v>
      </c>
      <c r="BA242">
        <f>'60'!BA21-'no screen'!BA21</f>
        <v>-6.6712546145900227E-6</v>
      </c>
      <c r="BB242">
        <f>'60'!BB21-'no screen'!BB21</f>
        <v>-6.6712546145900227E-6</v>
      </c>
      <c r="BC242">
        <f>'60'!BC21-'no screen'!BC21</f>
        <v>-6.6712546145900227E-6</v>
      </c>
      <c r="BD242">
        <f>'60'!BD21-'no screen'!BD21</f>
        <v>-6.6712546145900227E-6</v>
      </c>
      <c r="BE242">
        <f>'60'!BE21-'no screen'!BE21</f>
        <v>-6.6712546145900227E-6</v>
      </c>
      <c r="BF242">
        <f>'60'!BF21-'no screen'!BF21</f>
        <v>-6.671254614580048E-6</v>
      </c>
      <c r="BG242">
        <f>'60'!BG21-'no screen'!BG21</f>
        <v>-6.6712546145900227E-6</v>
      </c>
      <c r="BH242">
        <f>'60'!BH21-'no screen'!BH21</f>
        <v>-6.6712546145900227E-6</v>
      </c>
      <c r="BI242">
        <f>'60'!BI21-'no screen'!BI21</f>
        <v>-6.6712546145900227E-6</v>
      </c>
      <c r="BJ242">
        <f>'60'!BJ21-'no screen'!BJ21</f>
        <v>-6.6712546145900227E-6</v>
      </c>
      <c r="BK242">
        <f>'60'!BK21-'no screen'!BK21</f>
        <v>-6.6712546145900227E-6</v>
      </c>
      <c r="BL242">
        <f>'60'!BL21-'no screen'!BL21</f>
        <v>-6.6712546145900227E-6</v>
      </c>
      <c r="BM242">
        <f>'60'!BM21-'no screen'!BM21</f>
        <v>-6.6712546145900227E-6</v>
      </c>
      <c r="BN242">
        <f>'60'!BN21-'no screen'!BN21</f>
        <v>-6.671254614580048E-6</v>
      </c>
      <c r="BO242">
        <f>'60'!BO21-'no screen'!BO21</f>
        <v>-6.6712546145900227E-6</v>
      </c>
      <c r="BP242">
        <f>'60'!BP21-'no screen'!BP21</f>
        <v>-6.6712546145900227E-6</v>
      </c>
      <c r="BQ242">
        <f>'60'!BQ21-'no screen'!BQ21</f>
        <v>-6.6712546145900227E-6</v>
      </c>
      <c r="BR242">
        <f>'60'!BR21-'no screen'!BR21</f>
        <v>-6.6712546145900227E-6</v>
      </c>
      <c r="BS242">
        <f>'60'!BS21-'no screen'!BS21</f>
        <v>-6.6712546145900227E-6</v>
      </c>
      <c r="BT242">
        <f>'60'!BT21-'no screen'!BT21</f>
        <v>-6.6712546145900227E-6</v>
      </c>
    </row>
    <row r="243" spans="1:72" x14ac:dyDescent="0.25">
      <c r="A243" t="s">
        <v>20</v>
      </c>
      <c r="B243">
        <f>'60'!B22-'no screen'!B22</f>
        <v>0</v>
      </c>
      <c r="C243">
        <f>'60'!C22-'no screen'!C22</f>
        <v>0</v>
      </c>
      <c r="D243">
        <f>'60'!D22-'no screen'!D22</f>
        <v>0</v>
      </c>
      <c r="E243">
        <f>'60'!E22-'no screen'!E22</f>
        <v>0</v>
      </c>
      <c r="F243">
        <f>'60'!F22-'no screen'!F22</f>
        <v>0</v>
      </c>
      <c r="G243">
        <f>'60'!G22-'no screen'!G22</f>
        <v>0</v>
      </c>
      <c r="H243">
        <f>'60'!H22-'no screen'!H22</f>
        <v>0</v>
      </c>
      <c r="I243">
        <f>'60'!I22-'no screen'!I22</f>
        <v>0</v>
      </c>
      <c r="J243">
        <f>'60'!J22-'no screen'!J22</f>
        <v>0</v>
      </c>
      <c r="K243">
        <f>'60'!K22-'no screen'!K22</f>
        <v>0</v>
      </c>
      <c r="L243">
        <f>'60'!L22-'no screen'!L22</f>
        <v>0</v>
      </c>
      <c r="M243">
        <f>'60'!M22-'no screen'!M22</f>
        <v>0</v>
      </c>
      <c r="N243">
        <f>'60'!N22-'no screen'!N22</f>
        <v>0</v>
      </c>
      <c r="O243">
        <f>'60'!O22-'no screen'!O22</f>
        <v>0</v>
      </c>
      <c r="P243">
        <f>'60'!P22-'no screen'!P22</f>
        <v>0</v>
      </c>
      <c r="Q243">
        <f>'60'!Q22-'no screen'!Q22</f>
        <v>0</v>
      </c>
      <c r="R243">
        <f>'60'!R22-'no screen'!R22</f>
        <v>0</v>
      </c>
      <c r="S243">
        <f>'60'!S22-'no screen'!S22</f>
        <v>0</v>
      </c>
      <c r="T243">
        <f>'60'!T22-'no screen'!T22</f>
        <v>0</v>
      </c>
      <c r="U243">
        <f>'60'!U22-'no screen'!U22</f>
        <v>0</v>
      </c>
      <c r="V243">
        <f>'60'!V22-'no screen'!V22</f>
        <v>0</v>
      </c>
      <c r="W243">
        <f>'60'!W22-'no screen'!W22</f>
        <v>0</v>
      </c>
      <c r="X243">
        <f>'60'!X22-'no screen'!X22</f>
        <v>0</v>
      </c>
      <c r="Y243">
        <f>'60'!Y22-'no screen'!Y22</f>
        <v>0</v>
      </c>
      <c r="Z243">
        <f>'60'!Z22-'no screen'!Z22</f>
        <v>0</v>
      </c>
      <c r="AA243">
        <f>'60'!AA22-'no screen'!AA22</f>
        <v>0</v>
      </c>
      <c r="AB243">
        <f>'60'!AB22-'no screen'!AB22</f>
        <v>0</v>
      </c>
      <c r="AC243">
        <f>'60'!AC22-'no screen'!AC22</f>
        <v>0</v>
      </c>
      <c r="AD243">
        <f>'60'!AD22-'no screen'!AD22</f>
        <v>0</v>
      </c>
      <c r="AE243">
        <f>'60'!AE22-'no screen'!AE22</f>
        <v>0</v>
      </c>
      <c r="AF243">
        <f>'60'!AF22-'no screen'!AF22</f>
        <v>0</v>
      </c>
      <c r="AG243">
        <f>'60'!AG22-'no screen'!AG22</f>
        <v>0</v>
      </c>
      <c r="AH243">
        <f>'60'!AH22-'no screen'!AH22</f>
        <v>0</v>
      </c>
      <c r="AI243">
        <f>'60'!AI22-'no screen'!AI22</f>
        <v>0</v>
      </c>
      <c r="AJ243">
        <f>'60'!AJ22-'no screen'!AJ22</f>
        <v>0</v>
      </c>
      <c r="AK243">
        <f>'60'!AK22-'no screen'!AK22</f>
        <v>0</v>
      </c>
      <c r="AL243">
        <f>'60'!AL22-'no screen'!AL22</f>
        <v>0</v>
      </c>
      <c r="AM243">
        <f>'60'!AM22-'no screen'!AM22</f>
        <v>0</v>
      </c>
      <c r="AN243">
        <f>'60'!AN22-'no screen'!AN22</f>
        <v>0</v>
      </c>
      <c r="AO243">
        <f>'60'!AO22-'no screen'!AO22</f>
        <v>0</v>
      </c>
      <c r="AP243">
        <f>'60'!AP22-'no screen'!AP22</f>
        <v>0</v>
      </c>
      <c r="AQ243">
        <f>'60'!AQ22-'no screen'!AQ22</f>
        <v>0</v>
      </c>
      <c r="AR243">
        <f>'60'!AR22-'no screen'!AR22</f>
        <v>0</v>
      </c>
      <c r="AS243">
        <f>'60'!AS22-'no screen'!AS22</f>
        <v>0</v>
      </c>
      <c r="AT243">
        <f>'60'!AT22-'no screen'!AT22</f>
        <v>0</v>
      </c>
      <c r="AU243">
        <f>'60'!AU22-'no screen'!AU22</f>
        <v>0</v>
      </c>
      <c r="AV243">
        <f>'60'!AV22-'no screen'!AV22</f>
        <v>0</v>
      </c>
      <c r="AW243">
        <f>'60'!AW22-'no screen'!AW22</f>
        <v>0</v>
      </c>
      <c r="AX243">
        <f>'60'!AX22-'no screen'!AX22</f>
        <v>0</v>
      </c>
      <c r="AY243">
        <f>'60'!AY22-'no screen'!AY22</f>
        <v>0</v>
      </c>
      <c r="AZ243">
        <f>'60'!AZ22-'no screen'!AZ22</f>
        <v>0</v>
      </c>
      <c r="BA243">
        <f>'60'!BA22-'no screen'!BA22</f>
        <v>0</v>
      </c>
      <c r="BB243">
        <f>'60'!BB22-'no screen'!BB22</f>
        <v>0</v>
      </c>
      <c r="BC243">
        <f>'60'!BC22-'no screen'!BC22</f>
        <v>0</v>
      </c>
      <c r="BD243">
        <f>'60'!BD22-'no screen'!BD22</f>
        <v>0</v>
      </c>
      <c r="BE243">
        <f>'60'!BE22-'no screen'!BE22</f>
        <v>0</v>
      </c>
      <c r="BF243">
        <f>'60'!BF22-'no screen'!BF22</f>
        <v>0</v>
      </c>
      <c r="BG243">
        <f>'60'!BG22-'no screen'!BG22</f>
        <v>0</v>
      </c>
      <c r="BH243">
        <f>'60'!BH22-'no screen'!BH22</f>
        <v>0</v>
      </c>
      <c r="BI243">
        <f>'60'!BI22-'no screen'!BI22</f>
        <v>0</v>
      </c>
      <c r="BJ243">
        <f>'60'!BJ22-'no screen'!BJ22</f>
        <v>0</v>
      </c>
      <c r="BK243">
        <f>'60'!BK22-'no screen'!BK22</f>
        <v>0</v>
      </c>
      <c r="BL243">
        <f>'60'!BL22-'no screen'!BL22</f>
        <v>0</v>
      </c>
      <c r="BM243">
        <f>'60'!BM22-'no screen'!BM22</f>
        <v>0</v>
      </c>
      <c r="BN243">
        <f>'60'!BN22-'no screen'!BN22</f>
        <v>0</v>
      </c>
      <c r="BO243">
        <f>'60'!BO22-'no screen'!BO22</f>
        <v>0</v>
      </c>
      <c r="BP243">
        <f>'60'!BP22-'no screen'!BP22</f>
        <v>0</v>
      </c>
      <c r="BQ243">
        <f>'60'!BQ22-'no screen'!BQ22</f>
        <v>0</v>
      </c>
      <c r="BR243">
        <f>'60'!BR22-'no screen'!BR22</f>
        <v>0</v>
      </c>
      <c r="BS243">
        <f>'60'!BS22-'no screen'!BS22</f>
        <v>0</v>
      </c>
      <c r="BT243">
        <f>'60'!BT22-'no screen'!BT22</f>
        <v>0</v>
      </c>
    </row>
    <row r="244" spans="1:72" x14ac:dyDescent="0.25">
      <c r="A244" t="s">
        <v>21</v>
      </c>
      <c r="B244">
        <f>'60'!B23-'no screen'!B23</f>
        <v>0</v>
      </c>
      <c r="C244">
        <f>'60'!C23-'no screen'!C23</f>
        <v>0</v>
      </c>
      <c r="D244">
        <f>'60'!D23-'no screen'!D23</f>
        <v>0</v>
      </c>
      <c r="E244">
        <f>'60'!E23-'no screen'!E23</f>
        <v>0</v>
      </c>
      <c r="F244">
        <f>'60'!F23-'no screen'!F23</f>
        <v>0</v>
      </c>
      <c r="G244">
        <f>'60'!G23-'no screen'!G23</f>
        <v>0</v>
      </c>
      <c r="H244">
        <f>'60'!H23-'no screen'!H23</f>
        <v>0</v>
      </c>
      <c r="I244">
        <f>'60'!I23-'no screen'!I23</f>
        <v>0</v>
      </c>
      <c r="J244">
        <f>'60'!J23-'no screen'!J23</f>
        <v>0</v>
      </c>
      <c r="K244">
        <f>'60'!K23-'no screen'!K23</f>
        <v>0</v>
      </c>
      <c r="L244">
        <f>'60'!L23-'no screen'!L23</f>
        <v>0</v>
      </c>
      <c r="M244">
        <f>'60'!M23-'no screen'!M23</f>
        <v>0</v>
      </c>
      <c r="N244">
        <f>'60'!N23-'no screen'!N23</f>
        <v>0</v>
      </c>
      <c r="O244">
        <f>'60'!O23-'no screen'!O23</f>
        <v>0</v>
      </c>
      <c r="P244">
        <f>'60'!P23-'no screen'!P23</f>
        <v>0</v>
      </c>
      <c r="Q244">
        <f>'60'!Q23-'no screen'!Q23</f>
        <v>0</v>
      </c>
      <c r="R244">
        <f>'60'!R23-'no screen'!R23</f>
        <v>0</v>
      </c>
      <c r="S244">
        <f>'60'!S23-'no screen'!S23</f>
        <v>0</v>
      </c>
      <c r="T244">
        <f>'60'!T23-'no screen'!T23</f>
        <v>0</v>
      </c>
      <c r="U244">
        <f>'60'!U23-'no screen'!U23</f>
        <v>0</v>
      </c>
      <c r="V244">
        <f>'60'!V23-'no screen'!V23</f>
        <v>0</v>
      </c>
      <c r="W244">
        <f>'60'!W23-'no screen'!W23</f>
        <v>0</v>
      </c>
      <c r="X244">
        <f>'60'!X23-'no screen'!X23</f>
        <v>0</v>
      </c>
      <c r="Y244">
        <f>'60'!Y23-'no screen'!Y23</f>
        <v>0</v>
      </c>
      <c r="Z244">
        <f>'60'!Z23-'no screen'!Z23</f>
        <v>0</v>
      </c>
      <c r="AA244">
        <f>'60'!AA23-'no screen'!AA23</f>
        <v>0</v>
      </c>
      <c r="AB244">
        <f>'60'!AB23-'no screen'!AB23</f>
        <v>0</v>
      </c>
      <c r="AC244">
        <f>'60'!AC23-'no screen'!AC23</f>
        <v>0</v>
      </c>
      <c r="AD244">
        <f>'60'!AD23-'no screen'!AD23</f>
        <v>0</v>
      </c>
      <c r="AE244">
        <f>'60'!AE23-'no screen'!AE23</f>
        <v>0</v>
      </c>
      <c r="AF244">
        <f>'60'!AF23-'no screen'!AF23</f>
        <v>0</v>
      </c>
      <c r="AG244">
        <f>'60'!AG23-'no screen'!AG23</f>
        <v>0.49909222328757302</v>
      </c>
      <c r="AH244">
        <f>'60'!AH23-'no screen'!AH23</f>
        <v>0.49909222328757302</v>
      </c>
      <c r="AI244">
        <f>'60'!AI23-'no screen'!AI23</f>
        <v>0.49909222328757302</v>
      </c>
      <c r="AJ244">
        <f>'60'!AJ23-'no screen'!AJ23</f>
        <v>0.49909222328757302</v>
      </c>
      <c r="AK244">
        <f>'60'!AK23-'no screen'!AK23</f>
        <v>0.49909222328757302</v>
      </c>
      <c r="AL244">
        <f>'60'!AL23-'no screen'!AL23</f>
        <v>0.49909222328757302</v>
      </c>
      <c r="AM244">
        <f>'60'!AM23-'no screen'!AM23</f>
        <v>0.49909222328757302</v>
      </c>
      <c r="AN244">
        <f>'60'!AN23-'no screen'!AN23</f>
        <v>0.49909222328757302</v>
      </c>
      <c r="AO244">
        <f>'60'!AO23-'no screen'!AO23</f>
        <v>0.49909222328757302</v>
      </c>
      <c r="AP244">
        <f>'60'!AP23-'no screen'!AP23</f>
        <v>0.49909222328757302</v>
      </c>
      <c r="AQ244">
        <f>'60'!AQ23-'no screen'!AQ23</f>
        <v>0.49909222328757302</v>
      </c>
      <c r="AR244">
        <f>'60'!AR23-'no screen'!AR23</f>
        <v>0.49909222328757302</v>
      </c>
      <c r="AS244">
        <f>'60'!AS23-'no screen'!AS23</f>
        <v>0.49909222328757302</v>
      </c>
      <c r="AT244">
        <f>'60'!AT23-'no screen'!AT23</f>
        <v>0.49909222328757302</v>
      </c>
      <c r="AU244">
        <f>'60'!AU23-'no screen'!AU23</f>
        <v>0.49909222328757302</v>
      </c>
      <c r="AV244">
        <f>'60'!AV23-'no screen'!AV23</f>
        <v>0.49909222328757302</v>
      </c>
      <c r="AW244">
        <f>'60'!AW23-'no screen'!AW23</f>
        <v>0.49909222328757302</v>
      </c>
      <c r="AX244">
        <f>'60'!AX23-'no screen'!AX23</f>
        <v>0.49909222328757302</v>
      </c>
      <c r="AY244">
        <f>'60'!AY23-'no screen'!AY23</f>
        <v>0.49909222328757302</v>
      </c>
      <c r="AZ244">
        <f>'60'!AZ23-'no screen'!AZ23</f>
        <v>0.49909222328757302</v>
      </c>
      <c r="BA244">
        <f>'60'!BA23-'no screen'!BA23</f>
        <v>0.49909222328757302</v>
      </c>
      <c r="BB244">
        <f>'60'!BB23-'no screen'!BB23</f>
        <v>0.49909222328757302</v>
      </c>
      <c r="BC244">
        <f>'60'!BC23-'no screen'!BC23</f>
        <v>0.49909222328757302</v>
      </c>
      <c r="BD244">
        <f>'60'!BD23-'no screen'!BD23</f>
        <v>0.49909222328757302</v>
      </c>
      <c r="BE244">
        <f>'60'!BE23-'no screen'!BE23</f>
        <v>0.49909222328757302</v>
      </c>
      <c r="BF244">
        <f>'60'!BF23-'no screen'!BF23</f>
        <v>0.49909222328757302</v>
      </c>
      <c r="BG244">
        <f>'60'!BG23-'no screen'!BG23</f>
        <v>0.49909222328757302</v>
      </c>
      <c r="BH244">
        <f>'60'!BH23-'no screen'!BH23</f>
        <v>0.49909222328757302</v>
      </c>
      <c r="BI244">
        <f>'60'!BI23-'no screen'!BI23</f>
        <v>0.49909222328757302</v>
      </c>
      <c r="BJ244">
        <f>'60'!BJ23-'no screen'!BJ23</f>
        <v>0.49909222328757302</v>
      </c>
      <c r="BK244">
        <f>'60'!BK23-'no screen'!BK23</f>
        <v>0.49909222328757302</v>
      </c>
      <c r="BL244">
        <f>'60'!BL23-'no screen'!BL23</f>
        <v>0.49909222328757302</v>
      </c>
      <c r="BM244">
        <f>'60'!BM23-'no screen'!BM23</f>
        <v>0.49909222328757302</v>
      </c>
      <c r="BN244">
        <f>'60'!BN23-'no screen'!BN23</f>
        <v>0.49909222328757302</v>
      </c>
      <c r="BO244">
        <f>'60'!BO23-'no screen'!BO23</f>
        <v>0.49909222328757302</v>
      </c>
      <c r="BP244">
        <f>'60'!BP23-'no screen'!BP23</f>
        <v>0.49909222328757302</v>
      </c>
      <c r="BQ244">
        <f>'60'!BQ23-'no screen'!BQ23</f>
        <v>0.49909222328757302</v>
      </c>
      <c r="BR244">
        <f>'60'!BR23-'no screen'!BR23</f>
        <v>0.49909222328757302</v>
      </c>
      <c r="BS244">
        <f>'60'!BS23-'no screen'!BS23</f>
        <v>0.49909222328757302</v>
      </c>
      <c r="BT244">
        <f>'60'!BT23-'no screen'!BT23</f>
        <v>0.49909222328757302</v>
      </c>
    </row>
    <row r="245" spans="1:72" x14ac:dyDescent="0.25">
      <c r="A245" t="s">
        <v>22</v>
      </c>
      <c r="B245">
        <f>'60'!B24-'no screen'!B24</f>
        <v>0</v>
      </c>
      <c r="C245">
        <f>'60'!C24-'no screen'!C24</f>
        <v>0</v>
      </c>
      <c r="D245">
        <f>'60'!D24-'no screen'!D24</f>
        <v>0</v>
      </c>
      <c r="E245">
        <f>'60'!E24-'no screen'!E24</f>
        <v>0</v>
      </c>
      <c r="F245">
        <f>'60'!F24-'no screen'!F24</f>
        <v>0</v>
      </c>
      <c r="G245">
        <f>'60'!G24-'no screen'!G24</f>
        <v>0</v>
      </c>
      <c r="H245">
        <f>'60'!H24-'no screen'!H24</f>
        <v>0</v>
      </c>
      <c r="I245">
        <f>'60'!I24-'no screen'!I24</f>
        <v>0</v>
      </c>
      <c r="J245">
        <f>'60'!J24-'no screen'!J24</f>
        <v>0</v>
      </c>
      <c r="K245">
        <f>'60'!K24-'no screen'!K24</f>
        <v>0</v>
      </c>
      <c r="L245">
        <f>'60'!L24-'no screen'!L24</f>
        <v>0</v>
      </c>
      <c r="M245">
        <f>'60'!M24-'no screen'!M24</f>
        <v>0</v>
      </c>
      <c r="N245">
        <f>'60'!N24-'no screen'!N24</f>
        <v>0</v>
      </c>
      <c r="O245">
        <f>'60'!O24-'no screen'!O24</f>
        <v>0</v>
      </c>
      <c r="P245">
        <f>'60'!P24-'no screen'!P24</f>
        <v>0</v>
      </c>
      <c r="Q245">
        <f>'60'!Q24-'no screen'!Q24</f>
        <v>0</v>
      </c>
      <c r="R245">
        <f>'60'!R24-'no screen'!R24</f>
        <v>0</v>
      </c>
      <c r="S245">
        <f>'60'!S24-'no screen'!S24</f>
        <v>0</v>
      </c>
      <c r="T245">
        <f>'60'!T24-'no screen'!T24</f>
        <v>0</v>
      </c>
      <c r="U245">
        <f>'60'!U24-'no screen'!U24</f>
        <v>0</v>
      </c>
      <c r="V245">
        <f>'60'!V24-'no screen'!V24</f>
        <v>0</v>
      </c>
      <c r="W245">
        <f>'60'!W24-'no screen'!W24</f>
        <v>0</v>
      </c>
      <c r="X245">
        <f>'60'!X24-'no screen'!X24</f>
        <v>0</v>
      </c>
      <c r="Y245">
        <f>'60'!Y24-'no screen'!Y24</f>
        <v>0</v>
      </c>
      <c r="Z245">
        <f>'60'!Z24-'no screen'!Z24</f>
        <v>0</v>
      </c>
      <c r="AA245">
        <f>'60'!AA24-'no screen'!AA24</f>
        <v>0</v>
      </c>
      <c r="AB245">
        <f>'60'!AB24-'no screen'!AB24</f>
        <v>0</v>
      </c>
      <c r="AC245">
        <f>'60'!AC24-'no screen'!AC24</f>
        <v>0</v>
      </c>
      <c r="AD245">
        <f>'60'!AD24-'no screen'!AD24</f>
        <v>0</v>
      </c>
      <c r="AE245">
        <f>'60'!AE24-'no screen'!AE24</f>
        <v>0</v>
      </c>
      <c r="AF245">
        <f>'60'!AF24-'no screen'!AF24</f>
        <v>0</v>
      </c>
      <c r="AG245">
        <f>'60'!AG24-'no screen'!AG24</f>
        <v>0.29006911239069699</v>
      </c>
      <c r="AH245">
        <f>'60'!AH24-'no screen'!AH24</f>
        <v>0.29006911239069699</v>
      </c>
      <c r="AI245">
        <f>'60'!AI24-'no screen'!AI24</f>
        <v>0.29006911239069699</v>
      </c>
      <c r="AJ245">
        <f>'60'!AJ24-'no screen'!AJ24</f>
        <v>0.29006911239069699</v>
      </c>
      <c r="AK245">
        <f>'60'!AK24-'no screen'!AK24</f>
        <v>0.29006911239069699</v>
      </c>
      <c r="AL245">
        <f>'60'!AL24-'no screen'!AL24</f>
        <v>0.29006911239069699</v>
      </c>
      <c r="AM245">
        <f>'60'!AM24-'no screen'!AM24</f>
        <v>0.29006911239069699</v>
      </c>
      <c r="AN245">
        <f>'60'!AN24-'no screen'!AN24</f>
        <v>0.29006911239069699</v>
      </c>
      <c r="AO245">
        <f>'60'!AO24-'no screen'!AO24</f>
        <v>0.29006911239069699</v>
      </c>
      <c r="AP245">
        <f>'60'!AP24-'no screen'!AP24</f>
        <v>0.29006911239069699</v>
      </c>
      <c r="AQ245">
        <f>'60'!AQ24-'no screen'!AQ24</f>
        <v>0.29006911239069699</v>
      </c>
      <c r="AR245">
        <f>'60'!AR24-'no screen'!AR24</f>
        <v>0.29006911239069699</v>
      </c>
      <c r="AS245">
        <f>'60'!AS24-'no screen'!AS24</f>
        <v>0.29006911239069699</v>
      </c>
      <c r="AT245">
        <f>'60'!AT24-'no screen'!AT24</f>
        <v>0.29006911239069699</v>
      </c>
      <c r="AU245">
        <f>'60'!AU24-'no screen'!AU24</f>
        <v>0.29006911239069699</v>
      </c>
      <c r="AV245">
        <f>'60'!AV24-'no screen'!AV24</f>
        <v>0.29006911239069699</v>
      </c>
      <c r="AW245">
        <f>'60'!AW24-'no screen'!AW24</f>
        <v>0.29006911239069699</v>
      </c>
      <c r="AX245">
        <f>'60'!AX24-'no screen'!AX24</f>
        <v>0.29006911239069699</v>
      </c>
      <c r="AY245">
        <f>'60'!AY24-'no screen'!AY24</f>
        <v>0.29006911239069699</v>
      </c>
      <c r="AZ245">
        <f>'60'!AZ24-'no screen'!AZ24</f>
        <v>0.29006911239069699</v>
      </c>
      <c r="BA245">
        <f>'60'!BA24-'no screen'!BA24</f>
        <v>0.29006911239069699</v>
      </c>
      <c r="BB245">
        <f>'60'!BB24-'no screen'!BB24</f>
        <v>0.29006911239069699</v>
      </c>
      <c r="BC245">
        <f>'60'!BC24-'no screen'!BC24</f>
        <v>0.29006911239069699</v>
      </c>
      <c r="BD245">
        <f>'60'!BD24-'no screen'!BD24</f>
        <v>0.29006911239069699</v>
      </c>
      <c r="BE245">
        <f>'60'!BE24-'no screen'!BE24</f>
        <v>0.29006911239069699</v>
      </c>
      <c r="BF245">
        <f>'60'!BF24-'no screen'!BF24</f>
        <v>0.29006911239069699</v>
      </c>
      <c r="BG245">
        <f>'60'!BG24-'no screen'!BG24</f>
        <v>0.29006911239069699</v>
      </c>
      <c r="BH245">
        <f>'60'!BH24-'no screen'!BH24</f>
        <v>0.29006911239069699</v>
      </c>
      <c r="BI245">
        <f>'60'!BI24-'no screen'!BI24</f>
        <v>0.29006911239069699</v>
      </c>
      <c r="BJ245">
        <f>'60'!BJ24-'no screen'!BJ24</f>
        <v>0.29006911239069699</v>
      </c>
      <c r="BK245">
        <f>'60'!BK24-'no screen'!BK24</f>
        <v>0.29006911239069699</v>
      </c>
      <c r="BL245">
        <f>'60'!BL24-'no screen'!BL24</f>
        <v>0.29006911239069699</v>
      </c>
      <c r="BM245">
        <f>'60'!BM24-'no screen'!BM24</f>
        <v>0.29006911239069699</v>
      </c>
      <c r="BN245">
        <f>'60'!BN24-'no screen'!BN24</f>
        <v>0.29006911239069699</v>
      </c>
      <c r="BO245">
        <f>'60'!BO24-'no screen'!BO24</f>
        <v>0.29006911239069699</v>
      </c>
      <c r="BP245">
        <f>'60'!BP24-'no screen'!BP24</f>
        <v>0.29006911239069699</v>
      </c>
      <c r="BQ245">
        <f>'60'!BQ24-'no screen'!BQ24</f>
        <v>0.29006911239069699</v>
      </c>
      <c r="BR245">
        <f>'60'!BR24-'no screen'!BR24</f>
        <v>0.29006911239069699</v>
      </c>
      <c r="BS245">
        <f>'60'!BS24-'no screen'!BS24</f>
        <v>0.29006911239069699</v>
      </c>
      <c r="BT245">
        <f>'60'!BT24-'no screen'!BT24</f>
        <v>0.29006911239069699</v>
      </c>
    </row>
    <row r="246" spans="1:72" x14ac:dyDescent="0.25">
      <c r="A246" t="s">
        <v>23</v>
      </c>
      <c r="B246">
        <f>'60'!B25-'no screen'!B25</f>
        <v>0</v>
      </c>
      <c r="C246">
        <f>'60'!C25-'no screen'!C25</f>
        <v>0</v>
      </c>
      <c r="D246">
        <f>'60'!D25-'no screen'!D25</f>
        <v>0</v>
      </c>
      <c r="E246">
        <f>'60'!E25-'no screen'!E25</f>
        <v>0</v>
      </c>
      <c r="F246">
        <f>'60'!F25-'no screen'!F25</f>
        <v>0</v>
      </c>
      <c r="G246">
        <f>'60'!G25-'no screen'!G25</f>
        <v>0</v>
      </c>
      <c r="H246">
        <f>'60'!H25-'no screen'!H25</f>
        <v>0</v>
      </c>
      <c r="I246">
        <f>'60'!I25-'no screen'!I25</f>
        <v>0</v>
      </c>
      <c r="J246">
        <f>'60'!J25-'no screen'!J25</f>
        <v>0</v>
      </c>
      <c r="K246">
        <f>'60'!K25-'no screen'!K25</f>
        <v>0</v>
      </c>
      <c r="L246">
        <f>'60'!L25-'no screen'!L25</f>
        <v>0</v>
      </c>
      <c r="M246">
        <f>'60'!M25-'no screen'!M25</f>
        <v>0</v>
      </c>
      <c r="N246">
        <f>'60'!N25-'no screen'!N25</f>
        <v>0</v>
      </c>
      <c r="O246">
        <f>'60'!O25-'no screen'!O25</f>
        <v>0</v>
      </c>
      <c r="P246">
        <f>'60'!P25-'no screen'!P25</f>
        <v>0</v>
      </c>
      <c r="Q246">
        <f>'60'!Q25-'no screen'!Q25</f>
        <v>0</v>
      </c>
      <c r="R246">
        <f>'60'!R25-'no screen'!R25</f>
        <v>0</v>
      </c>
      <c r="S246">
        <f>'60'!S25-'no screen'!S25</f>
        <v>0</v>
      </c>
      <c r="T246">
        <f>'60'!T25-'no screen'!T25</f>
        <v>0</v>
      </c>
      <c r="U246">
        <f>'60'!U25-'no screen'!U25</f>
        <v>0</v>
      </c>
      <c r="V246">
        <f>'60'!V25-'no screen'!V25</f>
        <v>0</v>
      </c>
      <c r="W246">
        <f>'60'!W25-'no screen'!W25</f>
        <v>0</v>
      </c>
      <c r="X246">
        <f>'60'!X25-'no screen'!X25</f>
        <v>0</v>
      </c>
      <c r="Y246">
        <f>'60'!Y25-'no screen'!Y25</f>
        <v>0</v>
      </c>
      <c r="Z246">
        <f>'60'!Z25-'no screen'!Z25</f>
        <v>0</v>
      </c>
      <c r="AA246">
        <f>'60'!AA25-'no screen'!AA25</f>
        <v>0</v>
      </c>
      <c r="AB246">
        <f>'60'!AB25-'no screen'!AB25</f>
        <v>0</v>
      </c>
      <c r="AC246">
        <f>'60'!AC25-'no screen'!AC25</f>
        <v>0</v>
      </c>
      <c r="AD246">
        <f>'60'!AD25-'no screen'!AD25</f>
        <v>0</v>
      </c>
      <c r="AE246">
        <f>'60'!AE25-'no screen'!AE25</f>
        <v>0</v>
      </c>
      <c r="AF246">
        <f>'60'!AF25-'no screen'!AF25</f>
        <v>0</v>
      </c>
      <c r="AG246">
        <f>'60'!AG25-'no screen'!AG25</f>
        <v>5.1951805419928103E-2</v>
      </c>
      <c r="AH246">
        <f>'60'!AH25-'no screen'!AH25</f>
        <v>5.1951805419928103E-2</v>
      </c>
      <c r="AI246">
        <f>'60'!AI25-'no screen'!AI25</f>
        <v>5.1951805419928103E-2</v>
      </c>
      <c r="AJ246">
        <f>'60'!AJ25-'no screen'!AJ25</f>
        <v>5.1951805419928103E-2</v>
      </c>
      <c r="AK246">
        <f>'60'!AK25-'no screen'!AK25</f>
        <v>5.1951805419928103E-2</v>
      </c>
      <c r="AL246">
        <f>'60'!AL25-'no screen'!AL25</f>
        <v>5.1951805419928103E-2</v>
      </c>
      <c r="AM246">
        <f>'60'!AM25-'no screen'!AM25</f>
        <v>5.1951805419928103E-2</v>
      </c>
      <c r="AN246">
        <f>'60'!AN25-'no screen'!AN25</f>
        <v>5.1951805419928103E-2</v>
      </c>
      <c r="AO246">
        <f>'60'!AO25-'no screen'!AO25</f>
        <v>5.1951805419928103E-2</v>
      </c>
      <c r="AP246">
        <f>'60'!AP25-'no screen'!AP25</f>
        <v>5.1951805419928103E-2</v>
      </c>
      <c r="AQ246">
        <f>'60'!AQ25-'no screen'!AQ25</f>
        <v>5.1951805419928103E-2</v>
      </c>
      <c r="AR246">
        <f>'60'!AR25-'no screen'!AR25</f>
        <v>5.1951805419928103E-2</v>
      </c>
      <c r="AS246">
        <f>'60'!AS25-'no screen'!AS25</f>
        <v>5.1951805419928103E-2</v>
      </c>
      <c r="AT246">
        <f>'60'!AT25-'no screen'!AT25</f>
        <v>5.1951805419928103E-2</v>
      </c>
      <c r="AU246">
        <f>'60'!AU25-'no screen'!AU25</f>
        <v>5.1951805419928103E-2</v>
      </c>
      <c r="AV246">
        <f>'60'!AV25-'no screen'!AV25</f>
        <v>5.1951805419928103E-2</v>
      </c>
      <c r="AW246">
        <f>'60'!AW25-'no screen'!AW25</f>
        <v>5.1951805419928103E-2</v>
      </c>
      <c r="AX246">
        <f>'60'!AX25-'no screen'!AX25</f>
        <v>5.1951805419928103E-2</v>
      </c>
      <c r="AY246">
        <f>'60'!AY25-'no screen'!AY25</f>
        <v>5.1951805419928103E-2</v>
      </c>
      <c r="AZ246">
        <f>'60'!AZ25-'no screen'!AZ25</f>
        <v>5.1951805419928103E-2</v>
      </c>
      <c r="BA246">
        <f>'60'!BA25-'no screen'!BA25</f>
        <v>5.1951805419928103E-2</v>
      </c>
      <c r="BB246">
        <f>'60'!BB25-'no screen'!BB25</f>
        <v>5.1951805419928103E-2</v>
      </c>
      <c r="BC246">
        <f>'60'!BC25-'no screen'!BC25</f>
        <v>5.1951805419928103E-2</v>
      </c>
      <c r="BD246">
        <f>'60'!BD25-'no screen'!BD25</f>
        <v>5.1951805419928103E-2</v>
      </c>
      <c r="BE246">
        <f>'60'!BE25-'no screen'!BE25</f>
        <v>5.1951805419928103E-2</v>
      </c>
      <c r="BF246">
        <f>'60'!BF25-'no screen'!BF25</f>
        <v>5.1951805419928103E-2</v>
      </c>
      <c r="BG246">
        <f>'60'!BG25-'no screen'!BG25</f>
        <v>5.1951805419928103E-2</v>
      </c>
      <c r="BH246">
        <f>'60'!BH25-'no screen'!BH25</f>
        <v>5.1951805419928103E-2</v>
      </c>
      <c r="BI246">
        <f>'60'!BI25-'no screen'!BI25</f>
        <v>5.1951805419928103E-2</v>
      </c>
      <c r="BJ246">
        <f>'60'!BJ25-'no screen'!BJ25</f>
        <v>5.1951805419928103E-2</v>
      </c>
      <c r="BK246">
        <f>'60'!BK25-'no screen'!BK25</f>
        <v>5.1951805419928103E-2</v>
      </c>
      <c r="BL246">
        <f>'60'!BL25-'no screen'!BL25</f>
        <v>5.1951805419928103E-2</v>
      </c>
      <c r="BM246">
        <f>'60'!BM25-'no screen'!BM25</f>
        <v>5.1951805419928103E-2</v>
      </c>
      <c r="BN246">
        <f>'60'!BN25-'no screen'!BN25</f>
        <v>5.1951805419928103E-2</v>
      </c>
      <c r="BO246">
        <f>'60'!BO25-'no screen'!BO25</f>
        <v>5.1951805419928103E-2</v>
      </c>
      <c r="BP246">
        <f>'60'!BP25-'no screen'!BP25</f>
        <v>5.1951805419928103E-2</v>
      </c>
      <c r="BQ246">
        <f>'60'!BQ25-'no screen'!BQ25</f>
        <v>5.1951805419928103E-2</v>
      </c>
      <c r="BR246">
        <f>'60'!BR25-'no screen'!BR25</f>
        <v>5.1951805419928103E-2</v>
      </c>
      <c r="BS246">
        <f>'60'!BS25-'no screen'!BS25</f>
        <v>5.1951805419928103E-2</v>
      </c>
      <c r="BT246">
        <f>'60'!BT25-'no screen'!BT25</f>
        <v>5.1951805419928103E-2</v>
      </c>
    </row>
    <row r="247" spans="1:72" x14ac:dyDescent="0.25">
      <c r="A247" t="s">
        <v>24</v>
      </c>
      <c r="B247">
        <f>'60'!B26-'no screen'!B26</f>
        <v>0</v>
      </c>
      <c r="C247">
        <f>'60'!C26-'no screen'!C26</f>
        <v>0</v>
      </c>
      <c r="D247">
        <f>'60'!D26-'no screen'!D26</f>
        <v>0</v>
      </c>
      <c r="E247">
        <f>'60'!E26-'no screen'!E26</f>
        <v>0</v>
      </c>
      <c r="F247">
        <f>'60'!F26-'no screen'!F26</f>
        <v>0</v>
      </c>
      <c r="G247">
        <f>'60'!G26-'no screen'!G26</f>
        <v>0</v>
      </c>
      <c r="H247">
        <f>'60'!H26-'no screen'!H26</f>
        <v>0</v>
      </c>
      <c r="I247">
        <f>'60'!I26-'no screen'!I26</f>
        <v>0</v>
      </c>
      <c r="J247">
        <f>'60'!J26-'no screen'!J26</f>
        <v>0</v>
      </c>
      <c r="K247">
        <f>'60'!K26-'no screen'!K26</f>
        <v>0</v>
      </c>
      <c r="L247">
        <f>'60'!L26-'no screen'!L26</f>
        <v>0</v>
      </c>
      <c r="M247">
        <f>'60'!M26-'no screen'!M26</f>
        <v>0</v>
      </c>
      <c r="N247">
        <f>'60'!N26-'no screen'!N26</f>
        <v>0</v>
      </c>
      <c r="O247">
        <f>'60'!O26-'no screen'!O26</f>
        <v>0</v>
      </c>
      <c r="P247">
        <f>'60'!P26-'no screen'!P26</f>
        <v>0</v>
      </c>
      <c r="Q247">
        <f>'60'!Q26-'no screen'!Q26</f>
        <v>0</v>
      </c>
      <c r="R247">
        <f>'60'!R26-'no screen'!R26</f>
        <v>0</v>
      </c>
      <c r="S247">
        <f>'60'!S26-'no screen'!S26</f>
        <v>0</v>
      </c>
      <c r="T247">
        <f>'60'!T26-'no screen'!T26</f>
        <v>0</v>
      </c>
      <c r="U247">
        <f>'60'!U26-'no screen'!U26</f>
        <v>0</v>
      </c>
      <c r="V247">
        <f>'60'!V26-'no screen'!V26</f>
        <v>0</v>
      </c>
      <c r="W247">
        <f>'60'!W26-'no screen'!W26</f>
        <v>0</v>
      </c>
      <c r="X247">
        <f>'60'!X26-'no screen'!X26</f>
        <v>0</v>
      </c>
      <c r="Y247">
        <f>'60'!Y26-'no screen'!Y26</f>
        <v>0</v>
      </c>
      <c r="Z247">
        <f>'60'!Z26-'no screen'!Z26</f>
        <v>0</v>
      </c>
      <c r="AA247">
        <f>'60'!AA26-'no screen'!AA26</f>
        <v>0</v>
      </c>
      <c r="AB247">
        <f>'60'!AB26-'no screen'!AB26</f>
        <v>0</v>
      </c>
      <c r="AC247">
        <f>'60'!AC26-'no screen'!AC26</f>
        <v>0</v>
      </c>
      <c r="AD247">
        <f>'60'!AD26-'no screen'!AD26</f>
        <v>0</v>
      </c>
      <c r="AE247">
        <f>'60'!AE26-'no screen'!AE26</f>
        <v>0</v>
      </c>
      <c r="AF247">
        <f>'60'!AF26-'no screen'!AF26</f>
        <v>0</v>
      </c>
      <c r="AG247">
        <f>'60'!AG26-'no screen'!AG26</f>
        <v>2.3018203718355601E-4</v>
      </c>
      <c r="AH247">
        <f>'60'!AH26-'no screen'!AH26</f>
        <v>2.3018203718355601E-4</v>
      </c>
      <c r="AI247">
        <f>'60'!AI26-'no screen'!AI26</f>
        <v>2.3018203718355601E-4</v>
      </c>
      <c r="AJ247">
        <f>'60'!AJ26-'no screen'!AJ26</f>
        <v>2.3018203718355601E-4</v>
      </c>
      <c r="AK247">
        <f>'60'!AK26-'no screen'!AK26</f>
        <v>2.3018203718355601E-4</v>
      </c>
      <c r="AL247">
        <f>'60'!AL26-'no screen'!AL26</f>
        <v>2.3018203718355601E-4</v>
      </c>
      <c r="AM247">
        <f>'60'!AM26-'no screen'!AM26</f>
        <v>2.3018203718355601E-4</v>
      </c>
      <c r="AN247">
        <f>'60'!AN26-'no screen'!AN26</f>
        <v>2.3018203718355601E-4</v>
      </c>
      <c r="AO247">
        <f>'60'!AO26-'no screen'!AO26</f>
        <v>2.3018203718355601E-4</v>
      </c>
      <c r="AP247">
        <f>'60'!AP26-'no screen'!AP26</f>
        <v>2.3018203718355601E-4</v>
      </c>
      <c r="AQ247">
        <f>'60'!AQ26-'no screen'!AQ26</f>
        <v>2.3018203718355601E-4</v>
      </c>
      <c r="AR247">
        <f>'60'!AR26-'no screen'!AR26</f>
        <v>2.3018203718355601E-4</v>
      </c>
      <c r="AS247">
        <f>'60'!AS26-'no screen'!AS26</f>
        <v>2.3018203718355601E-4</v>
      </c>
      <c r="AT247">
        <f>'60'!AT26-'no screen'!AT26</f>
        <v>2.3018203718355601E-4</v>
      </c>
      <c r="AU247">
        <f>'60'!AU26-'no screen'!AU26</f>
        <v>2.3018203718355601E-4</v>
      </c>
      <c r="AV247">
        <f>'60'!AV26-'no screen'!AV26</f>
        <v>2.3018203718355601E-4</v>
      </c>
      <c r="AW247">
        <f>'60'!AW26-'no screen'!AW26</f>
        <v>2.3018203718355601E-4</v>
      </c>
      <c r="AX247">
        <f>'60'!AX26-'no screen'!AX26</f>
        <v>2.3018203718355601E-4</v>
      </c>
      <c r="AY247">
        <f>'60'!AY26-'no screen'!AY26</f>
        <v>2.3018203718355601E-4</v>
      </c>
      <c r="AZ247">
        <f>'60'!AZ26-'no screen'!AZ26</f>
        <v>2.3018203718355601E-4</v>
      </c>
      <c r="BA247">
        <f>'60'!BA26-'no screen'!BA26</f>
        <v>2.3018203718355601E-4</v>
      </c>
      <c r="BB247">
        <f>'60'!BB26-'no screen'!BB26</f>
        <v>2.3018203718355601E-4</v>
      </c>
      <c r="BC247">
        <f>'60'!BC26-'no screen'!BC26</f>
        <v>2.3018203718355601E-4</v>
      </c>
      <c r="BD247">
        <f>'60'!BD26-'no screen'!BD26</f>
        <v>2.3018203718355601E-4</v>
      </c>
      <c r="BE247">
        <f>'60'!BE26-'no screen'!BE26</f>
        <v>2.3018203718355601E-4</v>
      </c>
      <c r="BF247">
        <f>'60'!BF26-'no screen'!BF26</f>
        <v>2.3018203718355601E-4</v>
      </c>
      <c r="BG247">
        <f>'60'!BG26-'no screen'!BG26</f>
        <v>2.3018203718355601E-4</v>
      </c>
      <c r="BH247">
        <f>'60'!BH26-'no screen'!BH26</f>
        <v>2.3018203718355601E-4</v>
      </c>
      <c r="BI247">
        <f>'60'!BI26-'no screen'!BI26</f>
        <v>2.3018203718355601E-4</v>
      </c>
      <c r="BJ247">
        <f>'60'!BJ26-'no screen'!BJ26</f>
        <v>2.3018203718355601E-4</v>
      </c>
      <c r="BK247">
        <f>'60'!BK26-'no screen'!BK26</f>
        <v>2.3018203718355601E-4</v>
      </c>
      <c r="BL247">
        <f>'60'!BL26-'no screen'!BL26</f>
        <v>2.3018203718355601E-4</v>
      </c>
      <c r="BM247">
        <f>'60'!BM26-'no screen'!BM26</f>
        <v>2.3018203718355601E-4</v>
      </c>
      <c r="BN247">
        <f>'60'!BN26-'no screen'!BN26</f>
        <v>2.3018203718355601E-4</v>
      </c>
      <c r="BO247">
        <f>'60'!BO26-'no screen'!BO26</f>
        <v>2.3018203718355601E-4</v>
      </c>
      <c r="BP247">
        <f>'60'!BP26-'no screen'!BP26</f>
        <v>2.3018203718355601E-4</v>
      </c>
      <c r="BQ247">
        <f>'60'!BQ26-'no screen'!BQ26</f>
        <v>2.3018203718355601E-4</v>
      </c>
      <c r="BR247">
        <f>'60'!BR26-'no screen'!BR26</f>
        <v>2.3018203718355601E-4</v>
      </c>
      <c r="BS247">
        <f>'60'!BS26-'no screen'!BS26</f>
        <v>2.3018203718355601E-4</v>
      </c>
      <c r="BT247">
        <f>'60'!BT26-'no screen'!BT26</f>
        <v>2.3018203718355601E-4</v>
      </c>
    </row>
    <row r="248" spans="1:72" x14ac:dyDescent="0.25">
      <c r="A248" t="s">
        <v>25</v>
      </c>
      <c r="B248">
        <f>'60'!B27-'no screen'!B27</f>
        <v>0</v>
      </c>
      <c r="C248">
        <f>'60'!C27-'no screen'!C27</f>
        <v>0</v>
      </c>
      <c r="D248">
        <f>'60'!D27-'no screen'!D27</f>
        <v>0</v>
      </c>
      <c r="E248">
        <f>'60'!E27-'no screen'!E27</f>
        <v>0</v>
      </c>
      <c r="F248">
        <f>'60'!F27-'no screen'!F27</f>
        <v>0</v>
      </c>
      <c r="G248">
        <f>'60'!G27-'no screen'!G27</f>
        <v>0</v>
      </c>
      <c r="H248">
        <f>'60'!H27-'no screen'!H27</f>
        <v>0</v>
      </c>
      <c r="I248">
        <f>'60'!I27-'no screen'!I27</f>
        <v>0</v>
      </c>
      <c r="J248">
        <f>'60'!J27-'no screen'!J27</f>
        <v>0</v>
      </c>
      <c r="K248">
        <f>'60'!K27-'no screen'!K27</f>
        <v>0</v>
      </c>
      <c r="L248">
        <f>'60'!L27-'no screen'!L27</f>
        <v>0</v>
      </c>
      <c r="M248">
        <f>'60'!M27-'no screen'!M27</f>
        <v>0</v>
      </c>
      <c r="N248">
        <f>'60'!N27-'no screen'!N27</f>
        <v>0</v>
      </c>
      <c r="O248">
        <f>'60'!O27-'no screen'!O27</f>
        <v>0</v>
      </c>
      <c r="P248">
        <f>'60'!P27-'no screen'!P27</f>
        <v>0</v>
      </c>
      <c r="Q248">
        <f>'60'!Q27-'no screen'!Q27</f>
        <v>0</v>
      </c>
      <c r="R248">
        <f>'60'!R27-'no screen'!R27</f>
        <v>0</v>
      </c>
      <c r="S248">
        <f>'60'!S27-'no screen'!S27</f>
        <v>0</v>
      </c>
      <c r="T248">
        <f>'60'!T27-'no screen'!T27</f>
        <v>0</v>
      </c>
      <c r="U248">
        <f>'60'!U27-'no screen'!U27</f>
        <v>0</v>
      </c>
      <c r="V248">
        <f>'60'!V27-'no screen'!V27</f>
        <v>0</v>
      </c>
      <c r="W248">
        <f>'60'!W27-'no screen'!W27</f>
        <v>0</v>
      </c>
      <c r="X248">
        <f>'60'!X27-'no screen'!X27</f>
        <v>0</v>
      </c>
      <c r="Y248">
        <f>'60'!Y27-'no screen'!Y27</f>
        <v>0</v>
      </c>
      <c r="Z248">
        <f>'60'!Z27-'no screen'!Z27</f>
        <v>0</v>
      </c>
      <c r="AA248">
        <f>'60'!AA27-'no screen'!AA27</f>
        <v>0</v>
      </c>
      <c r="AB248">
        <f>'60'!AB27-'no screen'!AB27</f>
        <v>0</v>
      </c>
      <c r="AC248">
        <f>'60'!AC27-'no screen'!AC27</f>
        <v>0</v>
      </c>
      <c r="AD248">
        <f>'60'!AD27-'no screen'!AD27</f>
        <v>0</v>
      </c>
      <c r="AE248">
        <f>'60'!AE27-'no screen'!AE27</f>
        <v>0</v>
      </c>
      <c r="AF248">
        <f>'60'!AF27-'no screen'!AF27</f>
        <v>0</v>
      </c>
      <c r="AG248">
        <f>'60'!AG27-'no screen'!AG27</f>
        <v>6.04958519817073E-5</v>
      </c>
      <c r="AH248">
        <f>'60'!AH27-'no screen'!AH27</f>
        <v>6.04958519817073E-5</v>
      </c>
      <c r="AI248">
        <f>'60'!AI27-'no screen'!AI27</f>
        <v>6.04958519817073E-5</v>
      </c>
      <c r="AJ248">
        <f>'60'!AJ27-'no screen'!AJ27</f>
        <v>6.04958519817073E-5</v>
      </c>
      <c r="AK248">
        <f>'60'!AK27-'no screen'!AK27</f>
        <v>6.04958519817073E-5</v>
      </c>
      <c r="AL248">
        <f>'60'!AL27-'no screen'!AL27</f>
        <v>6.04958519817073E-5</v>
      </c>
      <c r="AM248">
        <f>'60'!AM27-'no screen'!AM27</f>
        <v>6.04958519817073E-5</v>
      </c>
      <c r="AN248">
        <f>'60'!AN27-'no screen'!AN27</f>
        <v>6.04958519817073E-5</v>
      </c>
      <c r="AO248">
        <f>'60'!AO27-'no screen'!AO27</f>
        <v>6.04958519817073E-5</v>
      </c>
      <c r="AP248">
        <f>'60'!AP27-'no screen'!AP27</f>
        <v>6.04958519817073E-5</v>
      </c>
      <c r="AQ248">
        <f>'60'!AQ27-'no screen'!AQ27</f>
        <v>6.04958519817073E-5</v>
      </c>
      <c r="AR248">
        <f>'60'!AR27-'no screen'!AR27</f>
        <v>6.04958519817073E-5</v>
      </c>
      <c r="AS248">
        <f>'60'!AS27-'no screen'!AS27</f>
        <v>6.04958519817073E-5</v>
      </c>
      <c r="AT248">
        <f>'60'!AT27-'no screen'!AT27</f>
        <v>6.04958519817073E-5</v>
      </c>
      <c r="AU248">
        <f>'60'!AU27-'no screen'!AU27</f>
        <v>6.04958519817073E-5</v>
      </c>
      <c r="AV248">
        <f>'60'!AV27-'no screen'!AV27</f>
        <v>6.04958519817073E-5</v>
      </c>
      <c r="AW248">
        <f>'60'!AW27-'no screen'!AW27</f>
        <v>6.04958519817073E-5</v>
      </c>
      <c r="AX248">
        <f>'60'!AX27-'no screen'!AX27</f>
        <v>6.04958519817073E-5</v>
      </c>
      <c r="AY248">
        <f>'60'!AY27-'no screen'!AY27</f>
        <v>6.04958519817073E-5</v>
      </c>
      <c r="AZ248">
        <f>'60'!AZ27-'no screen'!AZ27</f>
        <v>6.04958519817073E-5</v>
      </c>
      <c r="BA248">
        <f>'60'!BA27-'no screen'!BA27</f>
        <v>6.04958519817073E-5</v>
      </c>
      <c r="BB248">
        <f>'60'!BB27-'no screen'!BB27</f>
        <v>6.04958519817073E-5</v>
      </c>
      <c r="BC248">
        <f>'60'!BC27-'no screen'!BC27</f>
        <v>6.04958519817073E-5</v>
      </c>
      <c r="BD248">
        <f>'60'!BD27-'no screen'!BD27</f>
        <v>6.04958519817073E-5</v>
      </c>
      <c r="BE248">
        <f>'60'!BE27-'no screen'!BE27</f>
        <v>6.04958519817073E-5</v>
      </c>
      <c r="BF248">
        <f>'60'!BF27-'no screen'!BF27</f>
        <v>6.04958519817073E-5</v>
      </c>
      <c r="BG248">
        <f>'60'!BG27-'no screen'!BG27</f>
        <v>6.04958519817073E-5</v>
      </c>
      <c r="BH248">
        <f>'60'!BH27-'no screen'!BH27</f>
        <v>6.04958519817073E-5</v>
      </c>
      <c r="BI248">
        <f>'60'!BI27-'no screen'!BI27</f>
        <v>6.04958519817073E-5</v>
      </c>
      <c r="BJ248">
        <f>'60'!BJ27-'no screen'!BJ27</f>
        <v>6.04958519817073E-5</v>
      </c>
      <c r="BK248">
        <f>'60'!BK27-'no screen'!BK27</f>
        <v>6.04958519817073E-5</v>
      </c>
      <c r="BL248">
        <f>'60'!BL27-'no screen'!BL27</f>
        <v>6.04958519817073E-5</v>
      </c>
      <c r="BM248">
        <f>'60'!BM27-'no screen'!BM27</f>
        <v>6.04958519817073E-5</v>
      </c>
      <c r="BN248">
        <f>'60'!BN27-'no screen'!BN27</f>
        <v>6.04958519817073E-5</v>
      </c>
      <c r="BO248">
        <f>'60'!BO27-'no screen'!BO27</f>
        <v>6.04958519817073E-5</v>
      </c>
      <c r="BP248">
        <f>'60'!BP27-'no screen'!BP27</f>
        <v>6.04958519817073E-5</v>
      </c>
      <c r="BQ248">
        <f>'60'!BQ27-'no screen'!BQ27</f>
        <v>6.04958519817073E-5</v>
      </c>
      <c r="BR248">
        <f>'60'!BR27-'no screen'!BR27</f>
        <v>6.04958519817073E-5</v>
      </c>
      <c r="BS248">
        <f>'60'!BS27-'no screen'!BS27</f>
        <v>6.04958519817073E-5</v>
      </c>
      <c r="BT248">
        <f>'60'!BT27-'no screen'!BT27</f>
        <v>6.04958519817073E-5</v>
      </c>
    </row>
    <row r="249" spans="1:72" x14ac:dyDescent="0.25">
      <c r="A249" t="s">
        <v>26</v>
      </c>
      <c r="B249">
        <f>'60'!B28-'no screen'!B28</f>
        <v>0</v>
      </c>
      <c r="C249">
        <f>'60'!C28-'no screen'!C28</f>
        <v>0</v>
      </c>
      <c r="D249">
        <f>'60'!D28-'no screen'!D28</f>
        <v>0</v>
      </c>
      <c r="E249">
        <f>'60'!E28-'no screen'!E28</f>
        <v>0</v>
      </c>
      <c r="F249">
        <f>'60'!F28-'no screen'!F28</f>
        <v>0</v>
      </c>
      <c r="G249">
        <f>'60'!G28-'no screen'!G28</f>
        <v>0</v>
      </c>
      <c r="H249">
        <f>'60'!H28-'no screen'!H28</f>
        <v>0</v>
      </c>
      <c r="I249">
        <f>'60'!I28-'no screen'!I28</f>
        <v>0</v>
      </c>
      <c r="J249">
        <f>'60'!J28-'no screen'!J28</f>
        <v>0</v>
      </c>
      <c r="K249">
        <f>'60'!K28-'no screen'!K28</f>
        <v>0</v>
      </c>
      <c r="L249">
        <f>'60'!L28-'no screen'!L28</f>
        <v>0</v>
      </c>
      <c r="M249">
        <f>'60'!M28-'no screen'!M28</f>
        <v>0</v>
      </c>
      <c r="N249">
        <f>'60'!N28-'no screen'!N28</f>
        <v>0</v>
      </c>
      <c r="O249">
        <f>'60'!O28-'no screen'!O28</f>
        <v>0</v>
      </c>
      <c r="P249">
        <f>'60'!P28-'no screen'!P28</f>
        <v>0</v>
      </c>
      <c r="Q249">
        <f>'60'!Q28-'no screen'!Q28</f>
        <v>0</v>
      </c>
      <c r="R249">
        <f>'60'!R28-'no screen'!R28</f>
        <v>0</v>
      </c>
      <c r="S249">
        <f>'60'!S28-'no screen'!S28</f>
        <v>0</v>
      </c>
      <c r="T249">
        <f>'60'!T28-'no screen'!T28</f>
        <v>0</v>
      </c>
      <c r="U249">
        <f>'60'!U28-'no screen'!U28</f>
        <v>0</v>
      </c>
      <c r="V249">
        <f>'60'!V28-'no screen'!V28</f>
        <v>0</v>
      </c>
      <c r="W249">
        <f>'60'!W28-'no screen'!W28</f>
        <v>0</v>
      </c>
      <c r="X249">
        <f>'60'!X28-'no screen'!X28</f>
        <v>0</v>
      </c>
      <c r="Y249">
        <f>'60'!Y28-'no screen'!Y28</f>
        <v>0</v>
      </c>
      <c r="Z249">
        <f>'60'!Z28-'no screen'!Z28</f>
        <v>0</v>
      </c>
      <c r="AA249">
        <f>'60'!AA28-'no screen'!AA28</f>
        <v>0</v>
      </c>
      <c r="AB249">
        <f>'60'!AB28-'no screen'!AB28</f>
        <v>0</v>
      </c>
      <c r="AC249">
        <f>'60'!AC28-'no screen'!AC28</f>
        <v>0</v>
      </c>
      <c r="AD249">
        <f>'60'!AD28-'no screen'!AD28</f>
        <v>0</v>
      </c>
      <c r="AE249">
        <f>'60'!AE28-'no screen'!AE28</f>
        <v>0</v>
      </c>
      <c r="AF249">
        <f>'60'!AF28-'no screen'!AF28</f>
        <v>0</v>
      </c>
      <c r="AG249">
        <f>'60'!AG28-'no screen'!AG28</f>
        <v>6.04958519817073E-5</v>
      </c>
      <c r="AH249">
        <f>'60'!AH28-'no screen'!AH28</f>
        <v>6.04958519817073E-5</v>
      </c>
      <c r="AI249">
        <f>'60'!AI28-'no screen'!AI28</f>
        <v>6.04958519817073E-5</v>
      </c>
      <c r="AJ249">
        <f>'60'!AJ28-'no screen'!AJ28</f>
        <v>6.04958519817073E-5</v>
      </c>
      <c r="AK249">
        <f>'60'!AK28-'no screen'!AK28</f>
        <v>6.04958519817073E-5</v>
      </c>
      <c r="AL249">
        <f>'60'!AL28-'no screen'!AL28</f>
        <v>6.04958519817073E-5</v>
      </c>
      <c r="AM249">
        <f>'60'!AM28-'no screen'!AM28</f>
        <v>6.04958519817073E-5</v>
      </c>
      <c r="AN249">
        <f>'60'!AN28-'no screen'!AN28</f>
        <v>6.04958519817073E-5</v>
      </c>
      <c r="AO249">
        <f>'60'!AO28-'no screen'!AO28</f>
        <v>6.04958519817073E-5</v>
      </c>
      <c r="AP249">
        <f>'60'!AP28-'no screen'!AP28</f>
        <v>6.04958519817073E-5</v>
      </c>
      <c r="AQ249">
        <f>'60'!AQ28-'no screen'!AQ28</f>
        <v>6.04958519817073E-5</v>
      </c>
      <c r="AR249">
        <f>'60'!AR28-'no screen'!AR28</f>
        <v>6.04958519817073E-5</v>
      </c>
      <c r="AS249">
        <f>'60'!AS28-'no screen'!AS28</f>
        <v>6.04958519817073E-5</v>
      </c>
      <c r="AT249">
        <f>'60'!AT28-'no screen'!AT28</f>
        <v>6.04958519817073E-5</v>
      </c>
      <c r="AU249">
        <f>'60'!AU28-'no screen'!AU28</f>
        <v>6.04958519817073E-5</v>
      </c>
      <c r="AV249">
        <f>'60'!AV28-'no screen'!AV28</f>
        <v>6.04958519817073E-5</v>
      </c>
      <c r="AW249">
        <f>'60'!AW28-'no screen'!AW28</f>
        <v>6.04958519817073E-5</v>
      </c>
      <c r="AX249">
        <f>'60'!AX28-'no screen'!AX28</f>
        <v>6.04958519817073E-5</v>
      </c>
      <c r="AY249">
        <f>'60'!AY28-'no screen'!AY28</f>
        <v>6.04958519817073E-5</v>
      </c>
      <c r="AZ249">
        <f>'60'!AZ28-'no screen'!AZ28</f>
        <v>6.04958519817073E-5</v>
      </c>
      <c r="BA249">
        <f>'60'!BA28-'no screen'!BA28</f>
        <v>6.04958519817073E-5</v>
      </c>
      <c r="BB249">
        <f>'60'!BB28-'no screen'!BB28</f>
        <v>6.04958519817073E-5</v>
      </c>
      <c r="BC249">
        <f>'60'!BC28-'no screen'!BC28</f>
        <v>6.04958519817073E-5</v>
      </c>
      <c r="BD249">
        <f>'60'!BD28-'no screen'!BD28</f>
        <v>6.04958519817073E-5</v>
      </c>
      <c r="BE249">
        <f>'60'!BE28-'no screen'!BE28</f>
        <v>6.04958519817073E-5</v>
      </c>
      <c r="BF249">
        <f>'60'!BF28-'no screen'!BF28</f>
        <v>6.04958519817073E-5</v>
      </c>
      <c r="BG249">
        <f>'60'!BG28-'no screen'!BG28</f>
        <v>6.04958519817073E-5</v>
      </c>
      <c r="BH249">
        <f>'60'!BH28-'no screen'!BH28</f>
        <v>6.04958519817073E-5</v>
      </c>
      <c r="BI249">
        <f>'60'!BI28-'no screen'!BI28</f>
        <v>6.04958519817073E-5</v>
      </c>
      <c r="BJ249">
        <f>'60'!BJ28-'no screen'!BJ28</f>
        <v>6.04958519817073E-5</v>
      </c>
      <c r="BK249">
        <f>'60'!BK28-'no screen'!BK28</f>
        <v>6.04958519817073E-5</v>
      </c>
      <c r="BL249">
        <f>'60'!BL28-'no screen'!BL28</f>
        <v>6.04958519817073E-5</v>
      </c>
      <c r="BM249">
        <f>'60'!BM28-'no screen'!BM28</f>
        <v>6.04958519817073E-5</v>
      </c>
      <c r="BN249">
        <f>'60'!BN28-'no screen'!BN28</f>
        <v>6.04958519817073E-5</v>
      </c>
      <c r="BO249">
        <f>'60'!BO28-'no screen'!BO28</f>
        <v>6.04958519817073E-5</v>
      </c>
      <c r="BP249">
        <f>'60'!BP28-'no screen'!BP28</f>
        <v>6.04958519817073E-5</v>
      </c>
      <c r="BQ249">
        <f>'60'!BQ28-'no screen'!BQ28</f>
        <v>6.04958519817073E-5</v>
      </c>
      <c r="BR249">
        <f>'60'!BR28-'no screen'!BR28</f>
        <v>6.04958519817073E-5</v>
      </c>
      <c r="BS249">
        <f>'60'!BS28-'no screen'!BS28</f>
        <v>6.04958519817073E-5</v>
      </c>
      <c r="BT249">
        <f>'60'!BT28-'no screen'!BT28</f>
        <v>6.04958519817073E-5</v>
      </c>
    </row>
    <row r="250" spans="1:72" x14ac:dyDescent="0.25">
      <c r="A250" t="s">
        <v>27</v>
      </c>
      <c r="B250">
        <f>'60'!B29-'no screen'!B29</f>
        <v>0</v>
      </c>
      <c r="C250">
        <f>'60'!C29-'no screen'!C29</f>
        <v>0</v>
      </c>
      <c r="D250">
        <f>'60'!D29-'no screen'!D29</f>
        <v>0</v>
      </c>
      <c r="E250">
        <f>'60'!E29-'no screen'!E29</f>
        <v>0</v>
      </c>
      <c r="F250">
        <f>'60'!F29-'no screen'!F29</f>
        <v>0</v>
      </c>
      <c r="G250">
        <f>'60'!G29-'no screen'!G29</f>
        <v>0</v>
      </c>
      <c r="H250">
        <f>'60'!H29-'no screen'!H29</f>
        <v>0</v>
      </c>
      <c r="I250">
        <f>'60'!I29-'no screen'!I29</f>
        <v>0</v>
      </c>
      <c r="J250">
        <f>'60'!J29-'no screen'!J29</f>
        <v>0</v>
      </c>
      <c r="K250">
        <f>'60'!K29-'no screen'!K29</f>
        <v>0</v>
      </c>
      <c r="L250">
        <f>'60'!L29-'no screen'!L29</f>
        <v>0</v>
      </c>
      <c r="M250">
        <f>'60'!M29-'no screen'!M29</f>
        <v>0</v>
      </c>
      <c r="N250">
        <f>'60'!N29-'no screen'!N29</f>
        <v>0</v>
      </c>
      <c r="O250">
        <f>'60'!O29-'no screen'!O29</f>
        <v>0</v>
      </c>
      <c r="P250">
        <f>'60'!P29-'no screen'!P29</f>
        <v>0</v>
      </c>
      <c r="Q250">
        <f>'60'!Q29-'no screen'!Q29</f>
        <v>0</v>
      </c>
      <c r="R250">
        <f>'60'!R29-'no screen'!R29</f>
        <v>0</v>
      </c>
      <c r="S250">
        <f>'60'!S29-'no screen'!S29</f>
        <v>0</v>
      </c>
      <c r="T250">
        <f>'60'!T29-'no screen'!T29</f>
        <v>0</v>
      </c>
      <c r="U250">
        <f>'60'!U29-'no screen'!U29</f>
        <v>0</v>
      </c>
      <c r="V250">
        <f>'60'!V29-'no screen'!V29</f>
        <v>0</v>
      </c>
      <c r="W250">
        <f>'60'!W29-'no screen'!W29</f>
        <v>0</v>
      </c>
      <c r="X250">
        <f>'60'!X29-'no screen'!X29</f>
        <v>0</v>
      </c>
      <c r="Y250">
        <f>'60'!Y29-'no screen'!Y29</f>
        <v>0</v>
      </c>
      <c r="Z250">
        <f>'60'!Z29-'no screen'!Z29</f>
        <v>0</v>
      </c>
      <c r="AA250">
        <f>'60'!AA29-'no screen'!AA29</f>
        <v>0</v>
      </c>
      <c r="AB250">
        <f>'60'!AB29-'no screen'!AB29</f>
        <v>0</v>
      </c>
      <c r="AC250">
        <f>'60'!AC29-'no screen'!AC29</f>
        <v>0</v>
      </c>
      <c r="AD250">
        <f>'60'!AD29-'no screen'!AD29</f>
        <v>0</v>
      </c>
      <c r="AE250">
        <f>'60'!AE29-'no screen'!AE29</f>
        <v>0</v>
      </c>
      <c r="AF250">
        <f>'60'!AF29-'no screen'!AF29</f>
        <v>0</v>
      </c>
      <c r="AG250">
        <f>'60'!AG29-'no screen'!AG29</f>
        <v>7.2051895081699001E-6</v>
      </c>
      <c r="AH250">
        <f>'60'!AH29-'no screen'!AH29</f>
        <v>7.2051895081699001E-6</v>
      </c>
      <c r="AI250">
        <f>'60'!AI29-'no screen'!AI29</f>
        <v>7.2051895081699001E-6</v>
      </c>
      <c r="AJ250">
        <f>'60'!AJ29-'no screen'!AJ29</f>
        <v>7.2051895081699001E-6</v>
      </c>
      <c r="AK250">
        <f>'60'!AK29-'no screen'!AK29</f>
        <v>7.2051895081699001E-6</v>
      </c>
      <c r="AL250">
        <f>'60'!AL29-'no screen'!AL29</f>
        <v>7.2051895081699001E-6</v>
      </c>
      <c r="AM250">
        <f>'60'!AM29-'no screen'!AM29</f>
        <v>7.2051895081699001E-6</v>
      </c>
      <c r="AN250">
        <f>'60'!AN29-'no screen'!AN29</f>
        <v>7.2051895081699001E-6</v>
      </c>
      <c r="AO250">
        <f>'60'!AO29-'no screen'!AO29</f>
        <v>7.2051895081699001E-6</v>
      </c>
      <c r="AP250">
        <f>'60'!AP29-'no screen'!AP29</f>
        <v>7.2051895081699001E-6</v>
      </c>
      <c r="AQ250">
        <f>'60'!AQ29-'no screen'!AQ29</f>
        <v>7.2051895081699001E-6</v>
      </c>
      <c r="AR250">
        <f>'60'!AR29-'no screen'!AR29</f>
        <v>7.2051895081699001E-6</v>
      </c>
      <c r="AS250">
        <f>'60'!AS29-'no screen'!AS29</f>
        <v>7.2051895081699001E-6</v>
      </c>
      <c r="AT250">
        <f>'60'!AT29-'no screen'!AT29</f>
        <v>7.2051895081699001E-6</v>
      </c>
      <c r="AU250">
        <f>'60'!AU29-'no screen'!AU29</f>
        <v>7.2051895081699001E-6</v>
      </c>
      <c r="AV250">
        <f>'60'!AV29-'no screen'!AV29</f>
        <v>7.2051895081699001E-6</v>
      </c>
      <c r="AW250">
        <f>'60'!AW29-'no screen'!AW29</f>
        <v>7.2051895081699001E-6</v>
      </c>
      <c r="AX250">
        <f>'60'!AX29-'no screen'!AX29</f>
        <v>7.2051895081699001E-6</v>
      </c>
      <c r="AY250">
        <f>'60'!AY29-'no screen'!AY29</f>
        <v>7.2051895081699001E-6</v>
      </c>
      <c r="AZ250">
        <f>'60'!AZ29-'no screen'!AZ29</f>
        <v>7.2051895081699001E-6</v>
      </c>
      <c r="BA250">
        <f>'60'!BA29-'no screen'!BA29</f>
        <v>7.2051895081699001E-6</v>
      </c>
      <c r="BB250">
        <f>'60'!BB29-'no screen'!BB29</f>
        <v>7.2051895081699001E-6</v>
      </c>
      <c r="BC250">
        <f>'60'!BC29-'no screen'!BC29</f>
        <v>7.2051895081699001E-6</v>
      </c>
      <c r="BD250">
        <f>'60'!BD29-'no screen'!BD29</f>
        <v>7.2051895081699001E-6</v>
      </c>
      <c r="BE250">
        <f>'60'!BE29-'no screen'!BE29</f>
        <v>7.2051895081699001E-6</v>
      </c>
      <c r="BF250">
        <f>'60'!BF29-'no screen'!BF29</f>
        <v>7.2051895081699001E-6</v>
      </c>
      <c r="BG250">
        <f>'60'!BG29-'no screen'!BG29</f>
        <v>7.2051895081699001E-6</v>
      </c>
      <c r="BH250">
        <f>'60'!BH29-'no screen'!BH29</f>
        <v>7.2051895081699001E-6</v>
      </c>
      <c r="BI250">
        <f>'60'!BI29-'no screen'!BI29</f>
        <v>7.2051895081699001E-6</v>
      </c>
      <c r="BJ250">
        <f>'60'!BJ29-'no screen'!BJ29</f>
        <v>7.2051895081699001E-6</v>
      </c>
      <c r="BK250">
        <f>'60'!BK29-'no screen'!BK29</f>
        <v>7.2051895081699001E-6</v>
      </c>
      <c r="BL250">
        <f>'60'!BL29-'no screen'!BL29</f>
        <v>7.2051895081699001E-6</v>
      </c>
      <c r="BM250">
        <f>'60'!BM29-'no screen'!BM29</f>
        <v>7.2051895081699001E-6</v>
      </c>
      <c r="BN250">
        <f>'60'!BN29-'no screen'!BN29</f>
        <v>7.2051895081699001E-6</v>
      </c>
      <c r="BO250">
        <f>'60'!BO29-'no screen'!BO29</f>
        <v>7.2051895081699001E-6</v>
      </c>
      <c r="BP250">
        <f>'60'!BP29-'no screen'!BP29</f>
        <v>7.2051895081699001E-6</v>
      </c>
      <c r="BQ250">
        <f>'60'!BQ29-'no screen'!BQ29</f>
        <v>7.2051895081699001E-6</v>
      </c>
      <c r="BR250">
        <f>'60'!BR29-'no screen'!BR29</f>
        <v>7.2051895081699001E-6</v>
      </c>
      <c r="BS250">
        <f>'60'!BS29-'no screen'!BS29</f>
        <v>7.2051895081699001E-6</v>
      </c>
      <c r="BT250">
        <f>'60'!BT29-'no screen'!BT29</f>
        <v>7.2051895081699001E-6</v>
      </c>
    </row>
    <row r="251" spans="1:72" x14ac:dyDescent="0.25">
      <c r="A251" t="s">
        <v>28</v>
      </c>
      <c r="B251">
        <f>'60'!B30-'no screen'!B30</f>
        <v>0</v>
      </c>
      <c r="C251">
        <f>'60'!C30-'no screen'!C30</f>
        <v>0</v>
      </c>
      <c r="D251">
        <f>'60'!D30-'no screen'!D30</f>
        <v>0</v>
      </c>
      <c r="E251">
        <f>'60'!E30-'no screen'!E30</f>
        <v>0</v>
      </c>
      <c r="F251">
        <f>'60'!F30-'no screen'!F30</f>
        <v>0</v>
      </c>
      <c r="G251">
        <f>'60'!G30-'no screen'!G30</f>
        <v>0</v>
      </c>
      <c r="H251">
        <f>'60'!H30-'no screen'!H30</f>
        <v>0</v>
      </c>
      <c r="I251">
        <f>'60'!I30-'no screen'!I30</f>
        <v>0</v>
      </c>
      <c r="J251">
        <f>'60'!J30-'no screen'!J30</f>
        <v>0</v>
      </c>
      <c r="K251">
        <f>'60'!K30-'no screen'!K30</f>
        <v>0</v>
      </c>
      <c r="L251">
        <f>'60'!L30-'no screen'!L30</f>
        <v>0</v>
      </c>
      <c r="M251">
        <f>'60'!M30-'no screen'!M30</f>
        <v>0</v>
      </c>
      <c r="N251">
        <f>'60'!N30-'no screen'!N30</f>
        <v>0</v>
      </c>
      <c r="O251">
        <f>'60'!O30-'no screen'!O30</f>
        <v>0</v>
      </c>
      <c r="P251">
        <f>'60'!P30-'no screen'!P30</f>
        <v>0</v>
      </c>
      <c r="Q251">
        <f>'60'!Q30-'no screen'!Q30</f>
        <v>0</v>
      </c>
      <c r="R251">
        <f>'60'!R30-'no screen'!R30</f>
        <v>0</v>
      </c>
      <c r="S251">
        <f>'60'!S30-'no screen'!S30</f>
        <v>0</v>
      </c>
      <c r="T251">
        <f>'60'!T30-'no screen'!T30</f>
        <v>0</v>
      </c>
      <c r="U251">
        <f>'60'!U30-'no screen'!U30</f>
        <v>0</v>
      </c>
      <c r="V251">
        <f>'60'!V30-'no screen'!V30</f>
        <v>0</v>
      </c>
      <c r="W251">
        <f>'60'!W30-'no screen'!W30</f>
        <v>0</v>
      </c>
      <c r="X251">
        <f>'60'!X30-'no screen'!X30</f>
        <v>0</v>
      </c>
      <c r="Y251">
        <f>'60'!Y30-'no screen'!Y30</f>
        <v>0</v>
      </c>
      <c r="Z251">
        <f>'60'!Z30-'no screen'!Z30</f>
        <v>0</v>
      </c>
      <c r="AA251">
        <f>'60'!AA30-'no screen'!AA30</f>
        <v>0</v>
      </c>
      <c r="AB251">
        <f>'60'!AB30-'no screen'!AB30</f>
        <v>0</v>
      </c>
      <c r="AC251">
        <f>'60'!AC30-'no screen'!AC30</f>
        <v>0</v>
      </c>
      <c r="AD251">
        <f>'60'!AD30-'no screen'!AD30</f>
        <v>0</v>
      </c>
      <c r="AE251">
        <f>'60'!AE30-'no screen'!AE30</f>
        <v>0</v>
      </c>
      <c r="AF251">
        <f>'60'!AF30-'no screen'!AF30</f>
        <v>0</v>
      </c>
      <c r="AG251">
        <f>'60'!AG30-'no screen'!AG30</f>
        <v>2.4735028333133303E-4</v>
      </c>
      <c r="AH251">
        <f>'60'!AH30-'no screen'!AH30</f>
        <v>2.4735028333133303E-4</v>
      </c>
      <c r="AI251">
        <f>'60'!AI30-'no screen'!AI30</f>
        <v>2.4735028333133303E-4</v>
      </c>
      <c r="AJ251">
        <f>'60'!AJ30-'no screen'!AJ30</f>
        <v>2.4735028333133303E-4</v>
      </c>
      <c r="AK251">
        <f>'60'!AK30-'no screen'!AK30</f>
        <v>2.4735028333133303E-4</v>
      </c>
      <c r="AL251">
        <f>'60'!AL30-'no screen'!AL30</f>
        <v>2.4735028333133303E-4</v>
      </c>
      <c r="AM251">
        <f>'60'!AM30-'no screen'!AM30</f>
        <v>2.4735028333133303E-4</v>
      </c>
      <c r="AN251">
        <f>'60'!AN30-'no screen'!AN30</f>
        <v>2.4735028333133303E-4</v>
      </c>
      <c r="AO251">
        <f>'60'!AO30-'no screen'!AO30</f>
        <v>2.4735028333133303E-4</v>
      </c>
      <c r="AP251">
        <f>'60'!AP30-'no screen'!AP30</f>
        <v>2.4735028333133303E-4</v>
      </c>
      <c r="AQ251">
        <f>'60'!AQ30-'no screen'!AQ30</f>
        <v>2.4735028333133303E-4</v>
      </c>
      <c r="AR251">
        <f>'60'!AR30-'no screen'!AR30</f>
        <v>2.4735028333133303E-4</v>
      </c>
      <c r="AS251">
        <f>'60'!AS30-'no screen'!AS30</f>
        <v>2.4735028333133303E-4</v>
      </c>
      <c r="AT251">
        <f>'60'!AT30-'no screen'!AT30</f>
        <v>2.4735028333133303E-4</v>
      </c>
      <c r="AU251">
        <f>'60'!AU30-'no screen'!AU30</f>
        <v>2.4735028333133303E-4</v>
      </c>
      <c r="AV251">
        <f>'60'!AV30-'no screen'!AV30</f>
        <v>2.4735028333133303E-4</v>
      </c>
      <c r="AW251">
        <f>'60'!AW30-'no screen'!AW30</f>
        <v>2.4735028333133303E-4</v>
      </c>
      <c r="AX251">
        <f>'60'!AX30-'no screen'!AX30</f>
        <v>2.4735028333133303E-4</v>
      </c>
      <c r="AY251">
        <f>'60'!AY30-'no screen'!AY30</f>
        <v>2.4735028333133303E-4</v>
      </c>
      <c r="AZ251">
        <f>'60'!AZ30-'no screen'!AZ30</f>
        <v>2.4735028333133303E-4</v>
      </c>
      <c r="BA251">
        <f>'60'!BA30-'no screen'!BA30</f>
        <v>2.4735028333133303E-4</v>
      </c>
      <c r="BB251">
        <f>'60'!BB30-'no screen'!BB30</f>
        <v>2.4735028333133303E-4</v>
      </c>
      <c r="BC251">
        <f>'60'!BC30-'no screen'!BC30</f>
        <v>2.4735028333133303E-4</v>
      </c>
      <c r="BD251">
        <f>'60'!BD30-'no screen'!BD30</f>
        <v>2.4735028333133303E-4</v>
      </c>
      <c r="BE251">
        <f>'60'!BE30-'no screen'!BE30</f>
        <v>2.4735028333133303E-4</v>
      </c>
      <c r="BF251">
        <f>'60'!BF30-'no screen'!BF30</f>
        <v>2.4735028333133303E-4</v>
      </c>
      <c r="BG251">
        <f>'60'!BG30-'no screen'!BG30</f>
        <v>2.4735028333133303E-4</v>
      </c>
      <c r="BH251">
        <f>'60'!BH30-'no screen'!BH30</f>
        <v>2.4735028333133303E-4</v>
      </c>
      <c r="BI251">
        <f>'60'!BI30-'no screen'!BI30</f>
        <v>2.4735028333133303E-4</v>
      </c>
      <c r="BJ251">
        <f>'60'!BJ30-'no screen'!BJ30</f>
        <v>2.4735028333133303E-4</v>
      </c>
      <c r="BK251">
        <f>'60'!BK30-'no screen'!BK30</f>
        <v>2.4735028333133303E-4</v>
      </c>
      <c r="BL251">
        <f>'60'!BL30-'no screen'!BL30</f>
        <v>2.4735028333133303E-4</v>
      </c>
      <c r="BM251">
        <f>'60'!BM30-'no screen'!BM30</f>
        <v>2.4735028333133303E-4</v>
      </c>
      <c r="BN251">
        <f>'60'!BN30-'no screen'!BN30</f>
        <v>2.4735028333133303E-4</v>
      </c>
      <c r="BO251">
        <f>'60'!BO30-'no screen'!BO30</f>
        <v>2.4735028333133303E-4</v>
      </c>
      <c r="BP251">
        <f>'60'!BP30-'no screen'!BP30</f>
        <v>2.4735028333133303E-4</v>
      </c>
      <c r="BQ251">
        <f>'60'!BQ30-'no screen'!BQ30</f>
        <v>2.4735028333133303E-4</v>
      </c>
      <c r="BR251">
        <f>'60'!BR30-'no screen'!BR30</f>
        <v>2.4735028333133303E-4</v>
      </c>
      <c r="BS251">
        <f>'60'!BS30-'no screen'!BS30</f>
        <v>2.4735028333133303E-4</v>
      </c>
      <c r="BT251">
        <f>'60'!BT30-'no screen'!BT30</f>
        <v>2.4735028333133303E-4</v>
      </c>
    </row>
    <row r="254" spans="1:72" x14ac:dyDescent="0.25">
      <c r="A254" s="2" t="s">
        <v>40</v>
      </c>
    </row>
    <row r="255" spans="1:72" x14ac:dyDescent="0.25">
      <c r="A255" t="s">
        <v>0</v>
      </c>
      <c r="B255">
        <f>'58'!B2-'no screen'!B2</f>
        <v>0</v>
      </c>
      <c r="C255">
        <f>'58'!C2-'no screen'!C2</f>
        <v>-6.5867476196313701E-3</v>
      </c>
      <c r="D255">
        <f>'58'!D2-'no screen'!D2</f>
        <v>-3.2936244631633201E-2</v>
      </c>
      <c r="E255">
        <f>'58'!E2-'no screen'!E2</f>
        <v>-7.9831729537852295E-2</v>
      </c>
      <c r="F255">
        <f>'58'!F2-'no screen'!F2</f>
        <v>-0.14243392120135201</v>
      </c>
      <c r="G255">
        <f>'58'!G2-'no screen'!G2</f>
        <v>-0.22101522147915301</v>
      </c>
      <c r="H255">
        <f>'58'!H2-'no screen'!H2</f>
        <v>-0.307383852931507</v>
      </c>
      <c r="I255">
        <f>'58'!I2-'no screen'!I2</f>
        <v>-0.40352045911560602</v>
      </c>
      <c r="J255">
        <f>'58'!J2-'no screen'!J2</f>
        <v>-0.51425532589746903</v>
      </c>
      <c r="K255">
        <f>'58'!K2-'no screen'!K2</f>
        <v>-0.65091636126574703</v>
      </c>
      <c r="L255">
        <f>'58'!L2-'no screen'!L2</f>
        <v>-0.809279189003977</v>
      </c>
      <c r="M255">
        <f>'58'!M2-'no screen'!M2</f>
        <v>-0.98446716101392595</v>
      </c>
      <c r="N255">
        <f>'58'!N2-'no screen'!N2</f>
        <v>-1.1574311665241099</v>
      </c>
      <c r="O255">
        <f>'58'!O2-'no screen'!O2</f>
        <v>-1.3220624645755901</v>
      </c>
      <c r="P255">
        <f>'58'!P2-'no screen'!P2</f>
        <v>-1.50605891806157</v>
      </c>
      <c r="Q255">
        <f>'58'!Q2-'no screen'!Q2</f>
        <v>-1.7121033868927</v>
      </c>
      <c r="R255">
        <f>'58'!R2-'no screen'!R2</f>
        <v>-1.94138140141633</v>
      </c>
      <c r="S255">
        <f>'58'!S2-'no screen'!S2</f>
        <v>-2.1996570586480599</v>
      </c>
      <c r="T255">
        <f>'58'!T2-'no screen'!T2</f>
        <v>-2.48412522897498</v>
      </c>
      <c r="U255">
        <f>'58'!U2-'no screen'!U2</f>
        <v>-2.7927236201262202</v>
      </c>
      <c r="V255">
        <f>'58'!V2-'no screen'!V2</f>
        <v>-3.1407227945053</v>
      </c>
      <c r="W255">
        <f>'58'!W2-'no screen'!W2</f>
        <v>-3.5186111478397399</v>
      </c>
      <c r="X255">
        <f>'58'!X2-'no screen'!X2</f>
        <v>-3.9095072297360498</v>
      </c>
      <c r="Y255">
        <f>'58'!Y2-'no screen'!Y2</f>
        <v>-4.3284687768210599</v>
      </c>
      <c r="Z255">
        <f>'58'!Z2-'no screen'!Z2</f>
        <v>-4.7874694569077798</v>
      </c>
      <c r="AA255">
        <f>'58'!AA2-'no screen'!AA2</f>
        <v>-5.28517846595728</v>
      </c>
      <c r="AB255">
        <f>'58'!AB2-'no screen'!AB2</f>
        <v>-5.81984771633969</v>
      </c>
      <c r="AC255">
        <f>'58'!AC2-'no screen'!AC2</f>
        <v>-6.3824506654121702</v>
      </c>
      <c r="AD255">
        <f>'58'!AD2-'no screen'!AD2</f>
        <v>-6.9749405569123502</v>
      </c>
      <c r="AE255">
        <f>'58'!AE2-'no screen'!AE2</f>
        <v>-7.6160979175412802</v>
      </c>
      <c r="AF255">
        <f>'58'!AF2-'no screen'!AF2</f>
        <v>-8.3022519426264996</v>
      </c>
      <c r="AG255">
        <f>'58'!AG2-'no screen'!AG2</f>
        <v>-9.0281039973199508</v>
      </c>
      <c r="AH255">
        <f>'58'!AH2-'no screen'!AH2</f>
        <v>-9.7830298789648893</v>
      </c>
      <c r="AI255">
        <f>'58'!AI2-'no screen'!AI2</f>
        <v>-10.588182093715901</v>
      </c>
      <c r="AJ255">
        <f>'58'!AJ2-'no screen'!AJ2</f>
        <v>-11.456742344147001</v>
      </c>
      <c r="AK255">
        <f>'58'!AK2-'no screen'!AK2</f>
        <v>-12.3873791612312</v>
      </c>
      <c r="AL255">
        <f>'58'!AL2-'no screen'!AL2</f>
        <v>-13.391050931905401</v>
      </c>
      <c r="AM255">
        <f>'58'!AM2-'no screen'!AM2</f>
        <v>-14.4584438311122</v>
      </c>
      <c r="AN255">
        <f>'58'!AN2-'no screen'!AN2</f>
        <v>-15.5838963300926</v>
      </c>
      <c r="AO255">
        <f>'58'!AO2-'no screen'!AO2</f>
        <v>-16.777039611221301</v>
      </c>
      <c r="AP255">
        <f>'58'!AP2-'no screen'!AP2</f>
        <v>-18.0578561454364</v>
      </c>
      <c r="AQ255">
        <f>'58'!AQ2-'no screen'!AQ2</f>
        <v>-19.4077148580939</v>
      </c>
      <c r="AR255">
        <f>'58'!AR2-'no screen'!AR2</f>
        <v>-20.811823195292199</v>
      </c>
      <c r="AS255">
        <f>'58'!AS2-'no screen'!AS2</f>
        <v>-22.291203881689299</v>
      </c>
      <c r="AT255">
        <f>'58'!AT2-'no screen'!AT2</f>
        <v>-23.8129395657852</v>
      </c>
      <c r="AU255">
        <f>'58'!AU2-'no screen'!AU2</f>
        <v>-25.372840470872401</v>
      </c>
      <c r="AV255">
        <f>'58'!AV2-'no screen'!AV2</f>
        <v>-26.9801659489213</v>
      </c>
      <c r="AW255">
        <f>'58'!AW2-'no screen'!AW2</f>
        <v>-28.624441402626601</v>
      </c>
      <c r="AX255">
        <f>'58'!AX2-'no screen'!AX2</f>
        <v>-30.2924661561864</v>
      </c>
      <c r="AY255">
        <f>'58'!AY2-'no screen'!AY2</f>
        <v>-31.955765987260602</v>
      </c>
      <c r="AZ255">
        <f>'58'!AZ2-'no screen'!AZ2</f>
        <v>-33.631396179940197</v>
      </c>
      <c r="BA255">
        <f>'58'!BA2-'no screen'!BA2</f>
        <v>-35.339272493163399</v>
      </c>
      <c r="BB255">
        <f>'58'!BB2-'no screen'!BB2</f>
        <v>-37.0507782904576</v>
      </c>
      <c r="BC255">
        <f>'58'!BC2-'no screen'!BC2</f>
        <v>-38.732652745601897</v>
      </c>
      <c r="BD255">
        <f>'58'!BD2-'no screen'!BD2</f>
        <v>-40.387810058612899</v>
      </c>
      <c r="BE255">
        <f>'58'!BE2-'no screen'!BE2</f>
        <v>-42.0046904503061</v>
      </c>
      <c r="BF255">
        <f>'58'!BF2-'no screen'!BF2</f>
        <v>-43.575990576081701</v>
      </c>
      <c r="BG255">
        <f>'58'!BG2-'no screen'!BG2</f>
        <v>-45.087731450741103</v>
      </c>
      <c r="BH255">
        <f>'58'!BH2-'no screen'!BH2</f>
        <v>-46.510403162136797</v>
      </c>
      <c r="BI255">
        <f>'58'!BI2-'no screen'!BI2</f>
        <v>-47.840286945722099</v>
      </c>
      <c r="BJ255">
        <f>'58'!BJ2-'no screen'!BJ2</f>
        <v>-49.098069553406098</v>
      </c>
      <c r="BK255">
        <f>'58'!BK2-'no screen'!BK2</f>
        <v>-50.2622501262667</v>
      </c>
      <c r="BL255">
        <f>'58'!BL2-'no screen'!BL2</f>
        <v>-51.321011586399401</v>
      </c>
      <c r="BM255">
        <f>'58'!BM2-'no screen'!BM2</f>
        <v>-52.290528151576702</v>
      </c>
      <c r="BN255">
        <f>'58'!BN2-'no screen'!BN2</f>
        <v>-53.165976687424703</v>
      </c>
      <c r="BO255">
        <f>'58'!BO2-'no screen'!BO2</f>
        <v>-53.930998671629503</v>
      </c>
      <c r="BP255">
        <f>'58'!BP2-'no screen'!BP2</f>
        <v>-54.586358527471603</v>
      </c>
      <c r="BQ255">
        <f>'58'!BQ2-'no screen'!BQ2</f>
        <v>-55.150976001613799</v>
      </c>
      <c r="BR255">
        <f>'58'!BR2-'no screen'!BR2</f>
        <v>-55.644605087029298</v>
      </c>
      <c r="BS255">
        <f>'58'!BS2-'no screen'!BS2</f>
        <v>-56.083245521786303</v>
      </c>
      <c r="BT255">
        <f>'58'!BT2-'no screen'!BT2</f>
        <v>-56.466023169808203</v>
      </c>
    </row>
    <row r="256" spans="1:72" x14ac:dyDescent="0.25">
      <c r="A256" t="s">
        <v>1</v>
      </c>
      <c r="B256">
        <f>'58'!B3-'no screen'!B3</f>
        <v>0</v>
      </c>
      <c r="C256">
        <f>'58'!C3-'no screen'!C3</f>
        <v>-6.5867476196313701E-3</v>
      </c>
      <c r="D256">
        <f>'58'!D3-'no screen'!D3</f>
        <v>-3.2936244631633201E-2</v>
      </c>
      <c r="E256">
        <f>'58'!E3-'no screen'!E3</f>
        <v>-7.9831729537852295E-2</v>
      </c>
      <c r="F256">
        <f>'58'!F3-'no screen'!F3</f>
        <v>-0.14243392120135201</v>
      </c>
      <c r="G256">
        <f>'58'!G3-'no screen'!G3</f>
        <v>-0.22101522147915301</v>
      </c>
      <c r="H256">
        <f>'58'!H3-'no screen'!H3</f>
        <v>-0.307383852931507</v>
      </c>
      <c r="I256">
        <f>'58'!I3-'no screen'!I3</f>
        <v>-0.40352045911560602</v>
      </c>
      <c r="J256">
        <f>'58'!J3-'no screen'!J3</f>
        <v>-0.51425532589746903</v>
      </c>
      <c r="K256">
        <f>'58'!K3-'no screen'!K3</f>
        <v>-0.65091636126574703</v>
      </c>
      <c r="L256">
        <f>'58'!L3-'no screen'!L3</f>
        <v>-0.809279189003977</v>
      </c>
      <c r="M256">
        <f>'58'!M3-'no screen'!M3</f>
        <v>-0.98446716101392595</v>
      </c>
      <c r="N256">
        <f>'58'!N3-'no screen'!N3</f>
        <v>-1.1574311665241099</v>
      </c>
      <c r="O256">
        <f>'58'!O3-'no screen'!O3</f>
        <v>-1.3220624645755901</v>
      </c>
      <c r="P256">
        <f>'58'!P3-'no screen'!P3</f>
        <v>-1.50605891806157</v>
      </c>
      <c r="Q256">
        <f>'58'!Q3-'no screen'!Q3</f>
        <v>-1.7121033868927</v>
      </c>
      <c r="R256">
        <f>'58'!R3-'no screen'!R3</f>
        <v>-1.94138140141633</v>
      </c>
      <c r="S256">
        <f>'58'!S3-'no screen'!S3</f>
        <v>-2.1996570586480599</v>
      </c>
      <c r="T256">
        <f>'58'!T3-'no screen'!T3</f>
        <v>-2.48412522897498</v>
      </c>
      <c r="U256">
        <f>'58'!U3-'no screen'!U3</f>
        <v>-2.7927236201262202</v>
      </c>
      <c r="V256">
        <f>'58'!V3-'no screen'!V3</f>
        <v>-3.1407227945053</v>
      </c>
      <c r="W256">
        <f>'58'!W3-'no screen'!W3</f>
        <v>-3.5186111478397399</v>
      </c>
      <c r="X256">
        <f>'58'!X3-'no screen'!X3</f>
        <v>-3.9095072297360498</v>
      </c>
      <c r="Y256">
        <f>'58'!Y3-'no screen'!Y3</f>
        <v>-4.3284687768210599</v>
      </c>
      <c r="Z256">
        <f>'58'!Z3-'no screen'!Z3</f>
        <v>-4.7874694569077798</v>
      </c>
      <c r="AA256">
        <f>'58'!AA3-'no screen'!AA3</f>
        <v>-5.28517846595728</v>
      </c>
      <c r="AB256">
        <f>'58'!AB3-'no screen'!AB3</f>
        <v>-5.81984771633969</v>
      </c>
      <c r="AC256">
        <f>'58'!AC3-'no screen'!AC3</f>
        <v>-6.3824506654121702</v>
      </c>
      <c r="AD256">
        <f>'58'!AD3-'no screen'!AD3</f>
        <v>-6.9749405569123502</v>
      </c>
      <c r="AE256">
        <f>'58'!AE3-'no screen'!AE3</f>
        <v>-7.6160979175412802</v>
      </c>
      <c r="AF256">
        <f>'58'!AF3-'no screen'!AF3</f>
        <v>-8.3022519426264996</v>
      </c>
      <c r="AG256">
        <f>'58'!AG3-'no screen'!AG3</f>
        <v>-9.0281039973199508</v>
      </c>
      <c r="AH256">
        <f>'58'!AH3-'no screen'!AH3</f>
        <v>-9.7830298789648893</v>
      </c>
      <c r="AI256">
        <f>'58'!AI3-'no screen'!AI3</f>
        <v>-10.588182093715901</v>
      </c>
      <c r="AJ256">
        <f>'58'!AJ3-'no screen'!AJ3</f>
        <v>-11.456742344147001</v>
      </c>
      <c r="AK256">
        <f>'58'!AK3-'no screen'!AK3</f>
        <v>-12.3873791612312</v>
      </c>
      <c r="AL256">
        <f>'58'!AL3-'no screen'!AL3</f>
        <v>-13.391050931905401</v>
      </c>
      <c r="AM256">
        <f>'58'!AM3-'no screen'!AM3</f>
        <v>-14.4584438311122</v>
      </c>
      <c r="AN256">
        <f>'58'!AN3-'no screen'!AN3</f>
        <v>-15.5838963300926</v>
      </c>
      <c r="AO256">
        <f>'58'!AO3-'no screen'!AO3</f>
        <v>-16.777039611221301</v>
      </c>
      <c r="AP256">
        <f>'58'!AP3-'no screen'!AP3</f>
        <v>-18.0578561454364</v>
      </c>
      <c r="AQ256">
        <f>'58'!AQ3-'no screen'!AQ3</f>
        <v>-19.4077148580939</v>
      </c>
      <c r="AR256">
        <f>'58'!AR3-'no screen'!AR3</f>
        <v>-20.811823195292199</v>
      </c>
      <c r="AS256">
        <f>'58'!AS3-'no screen'!AS3</f>
        <v>-22.291203881689299</v>
      </c>
      <c r="AT256">
        <f>'58'!AT3-'no screen'!AT3</f>
        <v>-23.8129395657852</v>
      </c>
      <c r="AU256">
        <f>'58'!AU3-'no screen'!AU3</f>
        <v>-25.372840470872401</v>
      </c>
      <c r="AV256">
        <f>'58'!AV3-'no screen'!AV3</f>
        <v>-26.9801659489213</v>
      </c>
      <c r="AW256">
        <f>'58'!AW3-'no screen'!AW3</f>
        <v>-28.624441402626601</v>
      </c>
      <c r="AX256">
        <f>'58'!AX3-'no screen'!AX3</f>
        <v>-30.2924661561864</v>
      </c>
      <c r="AY256">
        <f>'58'!AY3-'no screen'!AY3</f>
        <v>-31.955765987260602</v>
      </c>
      <c r="AZ256">
        <f>'58'!AZ3-'no screen'!AZ3</f>
        <v>-33.631396179940197</v>
      </c>
      <c r="BA256">
        <f>'58'!BA3-'no screen'!BA3</f>
        <v>-35.339272493163399</v>
      </c>
      <c r="BB256">
        <f>'58'!BB3-'no screen'!BB3</f>
        <v>-37.0507782904576</v>
      </c>
      <c r="BC256">
        <f>'58'!BC3-'no screen'!BC3</f>
        <v>-38.732652745601897</v>
      </c>
      <c r="BD256">
        <f>'58'!BD3-'no screen'!BD3</f>
        <v>-40.387810058612899</v>
      </c>
      <c r="BE256">
        <f>'58'!BE3-'no screen'!BE3</f>
        <v>-42.0046904503061</v>
      </c>
      <c r="BF256">
        <f>'58'!BF3-'no screen'!BF3</f>
        <v>-43.575990576081701</v>
      </c>
      <c r="BG256">
        <f>'58'!BG3-'no screen'!BG3</f>
        <v>-45.087731450741103</v>
      </c>
      <c r="BH256">
        <f>'58'!BH3-'no screen'!BH3</f>
        <v>-46.510403162136797</v>
      </c>
      <c r="BI256">
        <f>'58'!BI3-'no screen'!BI3</f>
        <v>-47.840286945722099</v>
      </c>
      <c r="BJ256">
        <f>'58'!BJ3-'no screen'!BJ3</f>
        <v>-49.098069553406098</v>
      </c>
      <c r="BK256">
        <f>'58'!BK3-'no screen'!BK3</f>
        <v>-50.2622501262667</v>
      </c>
      <c r="BL256">
        <f>'58'!BL3-'no screen'!BL3</f>
        <v>-51.321011586399401</v>
      </c>
      <c r="BM256">
        <f>'58'!BM3-'no screen'!BM3</f>
        <v>-52.290528151576702</v>
      </c>
      <c r="BN256">
        <f>'58'!BN3-'no screen'!BN3</f>
        <v>-53.165976687424703</v>
      </c>
      <c r="BO256">
        <f>'58'!BO3-'no screen'!BO3</f>
        <v>-53.930998671629503</v>
      </c>
      <c r="BP256">
        <f>'58'!BP3-'no screen'!BP3</f>
        <v>-54.586358527471603</v>
      </c>
      <c r="BQ256">
        <f>'58'!BQ3-'no screen'!BQ3</f>
        <v>-55.150976001613799</v>
      </c>
      <c r="BR256">
        <f>'58'!BR3-'no screen'!BR3</f>
        <v>-55.644605087029298</v>
      </c>
      <c r="BS256">
        <f>'58'!BS3-'no screen'!BS3</f>
        <v>-56.083245521786303</v>
      </c>
      <c r="BT256">
        <f>'58'!BT3-'no screen'!BT3</f>
        <v>-56.466023169808203</v>
      </c>
    </row>
    <row r="257" spans="1:72" x14ac:dyDescent="0.25">
      <c r="A257" t="s">
        <v>2</v>
      </c>
      <c r="B257">
        <f>'58'!B4-'no screen'!B4</f>
        <v>0</v>
      </c>
      <c r="C257">
        <f>'58'!C4-'no screen'!C4</f>
        <v>0</v>
      </c>
      <c r="D257">
        <f>'58'!D4-'no screen'!D4</f>
        <v>0</v>
      </c>
      <c r="E257">
        <f>'58'!E4-'no screen'!E4</f>
        <v>0</v>
      </c>
      <c r="F257">
        <f>'58'!F4-'no screen'!F4</f>
        <v>0</v>
      </c>
      <c r="G257">
        <f>'58'!G4-'no screen'!G4</f>
        <v>0</v>
      </c>
      <c r="H257">
        <f>'58'!H4-'no screen'!H4</f>
        <v>0</v>
      </c>
      <c r="I257">
        <f>'58'!I4-'no screen'!I4</f>
        <v>0</v>
      </c>
      <c r="J257">
        <f>'58'!J4-'no screen'!J4</f>
        <v>0</v>
      </c>
      <c r="K257">
        <f>'58'!K4-'no screen'!K4</f>
        <v>0</v>
      </c>
      <c r="L257">
        <f>'58'!L4-'no screen'!L4</f>
        <v>0</v>
      </c>
      <c r="M257">
        <f>'58'!M4-'no screen'!M4</f>
        <v>0</v>
      </c>
      <c r="N257">
        <f>'58'!N4-'no screen'!N4</f>
        <v>0</v>
      </c>
      <c r="O257">
        <f>'58'!O4-'no screen'!O4</f>
        <v>0</v>
      </c>
      <c r="P257">
        <f>'58'!P4-'no screen'!P4</f>
        <v>0</v>
      </c>
      <c r="Q257">
        <f>'58'!Q4-'no screen'!Q4</f>
        <v>0</v>
      </c>
      <c r="R257">
        <f>'58'!R4-'no screen'!R4</f>
        <v>0</v>
      </c>
      <c r="S257">
        <f>'58'!S4-'no screen'!S4</f>
        <v>0</v>
      </c>
      <c r="T257">
        <f>'58'!T4-'no screen'!T4</f>
        <v>0</v>
      </c>
      <c r="U257">
        <f>'58'!U4-'no screen'!U4</f>
        <v>0</v>
      </c>
      <c r="V257">
        <f>'58'!V4-'no screen'!V4</f>
        <v>0</v>
      </c>
      <c r="W257">
        <f>'58'!W4-'no screen'!W4</f>
        <v>0</v>
      </c>
      <c r="X257">
        <f>'58'!X4-'no screen'!X4</f>
        <v>0</v>
      </c>
      <c r="Y257">
        <f>'58'!Y4-'no screen'!Y4</f>
        <v>0</v>
      </c>
      <c r="Z257">
        <f>'58'!Z4-'no screen'!Z4</f>
        <v>0</v>
      </c>
      <c r="AA257">
        <f>'58'!AA4-'no screen'!AA4</f>
        <v>0</v>
      </c>
      <c r="AB257">
        <f>'58'!AB4-'no screen'!AB4</f>
        <v>0</v>
      </c>
      <c r="AC257">
        <f>'58'!AC4-'no screen'!AC4</f>
        <v>0</v>
      </c>
      <c r="AD257">
        <f>'58'!AD4-'no screen'!AD4</f>
        <v>0</v>
      </c>
      <c r="AE257">
        <f>'58'!AE4-'no screen'!AE4</f>
        <v>0</v>
      </c>
      <c r="AF257">
        <f>'58'!AF4-'no screen'!AF4</f>
        <v>0</v>
      </c>
      <c r="AG257">
        <f>'58'!AG4-'no screen'!AG4</f>
        <v>0</v>
      </c>
      <c r="AH257">
        <f>'58'!AH4-'no screen'!AH4</f>
        <v>0</v>
      </c>
      <c r="AI257">
        <f>'58'!AI4-'no screen'!AI4</f>
        <v>0</v>
      </c>
      <c r="AJ257">
        <f>'58'!AJ4-'no screen'!AJ4</f>
        <v>0</v>
      </c>
      <c r="AK257">
        <f>'58'!AK4-'no screen'!AK4</f>
        <v>0</v>
      </c>
      <c r="AL257">
        <f>'58'!AL4-'no screen'!AL4</f>
        <v>0</v>
      </c>
      <c r="AM257">
        <f>'58'!AM4-'no screen'!AM4</f>
        <v>0</v>
      </c>
      <c r="AN257">
        <f>'58'!AN4-'no screen'!AN4</f>
        <v>0</v>
      </c>
      <c r="AO257">
        <f>'58'!AO4-'no screen'!AO4</f>
        <v>0</v>
      </c>
      <c r="AP257">
        <f>'58'!AP4-'no screen'!AP4</f>
        <v>0</v>
      </c>
      <c r="AQ257">
        <f>'58'!AQ4-'no screen'!AQ4</f>
        <v>0</v>
      </c>
      <c r="AR257">
        <f>'58'!AR4-'no screen'!AR4</f>
        <v>0</v>
      </c>
      <c r="AS257">
        <f>'58'!AS4-'no screen'!AS4</f>
        <v>0</v>
      </c>
      <c r="AT257">
        <f>'58'!AT4-'no screen'!AT4</f>
        <v>0</v>
      </c>
      <c r="AU257">
        <f>'58'!AU4-'no screen'!AU4</f>
        <v>0</v>
      </c>
      <c r="AV257">
        <f>'58'!AV4-'no screen'!AV4</f>
        <v>0</v>
      </c>
      <c r="AW257">
        <f>'58'!AW4-'no screen'!AW4</f>
        <v>0</v>
      </c>
      <c r="AX257">
        <f>'58'!AX4-'no screen'!AX4</f>
        <v>0</v>
      </c>
      <c r="AY257">
        <f>'58'!AY4-'no screen'!AY4</f>
        <v>0</v>
      </c>
      <c r="AZ257">
        <f>'58'!AZ4-'no screen'!AZ4</f>
        <v>0</v>
      </c>
      <c r="BA257">
        <f>'58'!BA4-'no screen'!BA4</f>
        <v>0</v>
      </c>
      <c r="BB257">
        <f>'58'!BB4-'no screen'!BB4</f>
        <v>0</v>
      </c>
      <c r="BC257">
        <f>'58'!BC4-'no screen'!BC4</f>
        <v>0</v>
      </c>
      <c r="BD257">
        <f>'58'!BD4-'no screen'!BD4</f>
        <v>0</v>
      </c>
      <c r="BE257">
        <f>'58'!BE4-'no screen'!BE4</f>
        <v>0</v>
      </c>
      <c r="BF257">
        <f>'58'!BF4-'no screen'!BF4</f>
        <v>0</v>
      </c>
      <c r="BG257">
        <f>'58'!BG4-'no screen'!BG4</f>
        <v>0</v>
      </c>
      <c r="BH257">
        <f>'58'!BH4-'no screen'!BH4</f>
        <v>0</v>
      </c>
      <c r="BI257">
        <f>'58'!BI4-'no screen'!BI4</f>
        <v>0</v>
      </c>
      <c r="BJ257">
        <f>'58'!BJ4-'no screen'!BJ4</f>
        <v>0</v>
      </c>
      <c r="BK257">
        <f>'58'!BK4-'no screen'!BK4</f>
        <v>0</v>
      </c>
      <c r="BL257">
        <f>'58'!BL4-'no screen'!BL4</f>
        <v>0</v>
      </c>
      <c r="BM257">
        <f>'58'!BM4-'no screen'!BM4</f>
        <v>0</v>
      </c>
      <c r="BN257">
        <f>'58'!BN4-'no screen'!BN4</f>
        <v>0</v>
      </c>
      <c r="BO257">
        <f>'58'!BO4-'no screen'!BO4</f>
        <v>0</v>
      </c>
      <c r="BP257">
        <f>'58'!BP4-'no screen'!BP4</f>
        <v>0</v>
      </c>
      <c r="BQ257">
        <f>'58'!BQ4-'no screen'!BQ4</f>
        <v>0</v>
      </c>
      <c r="BR257">
        <f>'58'!BR4-'no screen'!BR4</f>
        <v>0</v>
      </c>
      <c r="BS257">
        <f>'58'!BS4-'no screen'!BS4</f>
        <v>0</v>
      </c>
      <c r="BT257">
        <f>'58'!BT4-'no screen'!BT4</f>
        <v>0</v>
      </c>
    </row>
    <row r="258" spans="1:72" x14ac:dyDescent="0.25">
      <c r="A258" t="s">
        <v>3</v>
      </c>
      <c r="B258">
        <f>'58'!B5-'no screen'!B5</f>
        <v>0</v>
      </c>
      <c r="C258">
        <f>'58'!C5-'no screen'!C5</f>
        <v>0</v>
      </c>
      <c r="D258">
        <f>'58'!D5-'no screen'!D5</f>
        <v>0</v>
      </c>
      <c r="E258">
        <f>'58'!E5-'no screen'!E5</f>
        <v>0</v>
      </c>
      <c r="F258">
        <f>'58'!F5-'no screen'!F5</f>
        <v>0</v>
      </c>
      <c r="G258">
        <f>'58'!G5-'no screen'!G5</f>
        <v>0</v>
      </c>
      <c r="H258">
        <f>'58'!H5-'no screen'!H5</f>
        <v>0</v>
      </c>
      <c r="I258">
        <f>'58'!I5-'no screen'!I5</f>
        <v>0</v>
      </c>
      <c r="J258">
        <f>'58'!J5-'no screen'!J5</f>
        <v>0</v>
      </c>
      <c r="K258">
        <f>'58'!K5-'no screen'!K5</f>
        <v>0</v>
      </c>
      <c r="L258">
        <f>'58'!L5-'no screen'!L5</f>
        <v>0</v>
      </c>
      <c r="M258">
        <f>'58'!M5-'no screen'!M5</f>
        <v>0</v>
      </c>
      <c r="N258">
        <f>'58'!N5-'no screen'!N5</f>
        <v>0</v>
      </c>
      <c r="O258">
        <f>'58'!O5-'no screen'!O5</f>
        <v>0</v>
      </c>
      <c r="P258">
        <f>'58'!P5-'no screen'!P5</f>
        <v>0</v>
      </c>
      <c r="Q258">
        <f>'58'!Q5-'no screen'!Q5</f>
        <v>0</v>
      </c>
      <c r="R258">
        <f>'58'!R5-'no screen'!R5</f>
        <v>0</v>
      </c>
      <c r="S258">
        <f>'58'!S5-'no screen'!S5</f>
        <v>0</v>
      </c>
      <c r="T258">
        <f>'58'!T5-'no screen'!T5</f>
        <v>0</v>
      </c>
      <c r="U258">
        <f>'58'!U5-'no screen'!U5</f>
        <v>0</v>
      </c>
      <c r="V258">
        <f>'58'!V5-'no screen'!V5</f>
        <v>0</v>
      </c>
      <c r="W258">
        <f>'58'!W5-'no screen'!W5</f>
        <v>0</v>
      </c>
      <c r="X258">
        <f>'58'!X5-'no screen'!X5</f>
        <v>0</v>
      </c>
      <c r="Y258">
        <f>'58'!Y5-'no screen'!Y5</f>
        <v>0</v>
      </c>
      <c r="Z258">
        <f>'58'!Z5-'no screen'!Z5</f>
        <v>0</v>
      </c>
      <c r="AA258">
        <f>'58'!AA5-'no screen'!AA5</f>
        <v>0</v>
      </c>
      <c r="AB258">
        <f>'58'!AB5-'no screen'!AB5</f>
        <v>0</v>
      </c>
      <c r="AC258">
        <f>'58'!AC5-'no screen'!AC5</f>
        <v>0</v>
      </c>
      <c r="AD258">
        <f>'58'!AD5-'no screen'!AD5</f>
        <v>0</v>
      </c>
      <c r="AE258">
        <f>'58'!AE5-'no screen'!AE5</f>
        <v>0</v>
      </c>
      <c r="AF258">
        <f>'58'!AF5-'no screen'!AF5</f>
        <v>0</v>
      </c>
      <c r="AG258">
        <f>'58'!AG5-'no screen'!AG5</f>
        <v>0</v>
      </c>
      <c r="AH258">
        <f>'58'!AH5-'no screen'!AH5</f>
        <v>0</v>
      </c>
      <c r="AI258">
        <f>'58'!AI5-'no screen'!AI5</f>
        <v>0</v>
      </c>
      <c r="AJ258">
        <f>'58'!AJ5-'no screen'!AJ5</f>
        <v>0</v>
      </c>
      <c r="AK258">
        <f>'58'!AK5-'no screen'!AK5</f>
        <v>0</v>
      </c>
      <c r="AL258">
        <f>'58'!AL5-'no screen'!AL5</f>
        <v>0</v>
      </c>
      <c r="AM258">
        <f>'58'!AM5-'no screen'!AM5</f>
        <v>0</v>
      </c>
      <c r="AN258">
        <f>'58'!AN5-'no screen'!AN5</f>
        <v>0</v>
      </c>
      <c r="AO258">
        <f>'58'!AO5-'no screen'!AO5</f>
        <v>0</v>
      </c>
      <c r="AP258">
        <f>'58'!AP5-'no screen'!AP5</f>
        <v>0</v>
      </c>
      <c r="AQ258">
        <f>'58'!AQ5-'no screen'!AQ5</f>
        <v>0</v>
      </c>
      <c r="AR258">
        <f>'58'!AR5-'no screen'!AR5</f>
        <v>0</v>
      </c>
      <c r="AS258">
        <f>'58'!AS5-'no screen'!AS5</f>
        <v>0</v>
      </c>
      <c r="AT258">
        <f>'58'!AT5-'no screen'!AT5</f>
        <v>0</v>
      </c>
      <c r="AU258">
        <f>'58'!AU5-'no screen'!AU5</f>
        <v>0</v>
      </c>
      <c r="AV258">
        <f>'58'!AV5-'no screen'!AV5</f>
        <v>0</v>
      </c>
      <c r="AW258">
        <f>'58'!AW5-'no screen'!AW5</f>
        <v>0</v>
      </c>
      <c r="AX258">
        <f>'58'!AX5-'no screen'!AX5</f>
        <v>0</v>
      </c>
      <c r="AY258">
        <f>'58'!AY5-'no screen'!AY5</f>
        <v>0</v>
      </c>
      <c r="AZ258">
        <f>'58'!AZ5-'no screen'!AZ5</f>
        <v>0</v>
      </c>
      <c r="BA258">
        <f>'58'!BA5-'no screen'!BA5</f>
        <v>0</v>
      </c>
      <c r="BB258">
        <f>'58'!BB5-'no screen'!BB5</f>
        <v>0</v>
      </c>
      <c r="BC258">
        <f>'58'!BC5-'no screen'!BC5</f>
        <v>0</v>
      </c>
      <c r="BD258">
        <f>'58'!BD5-'no screen'!BD5</f>
        <v>0</v>
      </c>
      <c r="BE258">
        <f>'58'!BE5-'no screen'!BE5</f>
        <v>0</v>
      </c>
      <c r="BF258">
        <f>'58'!BF5-'no screen'!BF5</f>
        <v>0</v>
      </c>
      <c r="BG258">
        <f>'58'!BG5-'no screen'!BG5</f>
        <v>0</v>
      </c>
      <c r="BH258">
        <f>'58'!BH5-'no screen'!BH5</f>
        <v>0</v>
      </c>
      <c r="BI258">
        <f>'58'!BI5-'no screen'!BI5</f>
        <v>0</v>
      </c>
      <c r="BJ258">
        <f>'58'!BJ5-'no screen'!BJ5</f>
        <v>0</v>
      </c>
      <c r="BK258">
        <f>'58'!BK5-'no screen'!BK5</f>
        <v>0</v>
      </c>
      <c r="BL258">
        <f>'58'!BL5-'no screen'!BL5</f>
        <v>0</v>
      </c>
      <c r="BM258">
        <f>'58'!BM5-'no screen'!BM5</f>
        <v>0</v>
      </c>
      <c r="BN258">
        <f>'58'!BN5-'no screen'!BN5</f>
        <v>0</v>
      </c>
      <c r="BO258">
        <f>'58'!BO5-'no screen'!BO5</f>
        <v>0</v>
      </c>
      <c r="BP258">
        <f>'58'!BP5-'no screen'!BP5</f>
        <v>0</v>
      </c>
      <c r="BQ258">
        <f>'58'!BQ5-'no screen'!BQ5</f>
        <v>0</v>
      </c>
      <c r="BR258">
        <f>'58'!BR5-'no screen'!BR5</f>
        <v>0</v>
      </c>
      <c r="BS258">
        <f>'58'!BS5-'no screen'!BS5</f>
        <v>0</v>
      </c>
      <c r="BT258">
        <f>'58'!BT5-'no screen'!BT5</f>
        <v>0</v>
      </c>
    </row>
    <row r="259" spans="1:72" x14ac:dyDescent="0.25">
      <c r="A259" t="s">
        <v>4</v>
      </c>
      <c r="B259">
        <f>'58'!B6-'no screen'!B6</f>
        <v>0</v>
      </c>
      <c r="C259">
        <f>'58'!C6-'no screen'!C6</f>
        <v>-0.770553154137677</v>
      </c>
      <c r="D259">
        <f>'58'!D6-'no screen'!D6</f>
        <v>-1.5125596459544799</v>
      </c>
      <c r="E259">
        <f>'58'!E6-'no screen'!E6</f>
        <v>-2.22574465277085</v>
      </c>
      <c r="F259">
        <f>'58'!F6-'no screen'!F6</f>
        <v>-2.91111599119799</v>
      </c>
      <c r="G259">
        <f>'58'!G6-'no screen'!G6</f>
        <v>-3.5695908045664302</v>
      </c>
      <c r="H259">
        <f>'58'!H6-'no screen'!H6</f>
        <v>-4.2020847916594901</v>
      </c>
      <c r="I259">
        <f>'58'!I6-'no screen'!I6</f>
        <v>-4.8095546134092801</v>
      </c>
      <c r="J259">
        <f>'58'!J6-'no screen'!J6</f>
        <v>-5.3928257115266804</v>
      </c>
      <c r="K259">
        <f>'58'!K6-'no screen'!K6</f>
        <v>-5.9527042360500397</v>
      </c>
      <c r="L259">
        <f>'58'!L6-'no screen'!L6</f>
        <v>-6.4900737642467403</v>
      </c>
      <c r="M259">
        <f>'58'!M6-'no screen'!M6</f>
        <v>-7.0057165965173898</v>
      </c>
      <c r="N259">
        <f>'58'!N6-'no screen'!N6</f>
        <v>-7.5003641554108604</v>
      </c>
      <c r="O259">
        <f>'58'!O6-'no screen'!O6</f>
        <v>-7.9747333171062902</v>
      </c>
      <c r="P259">
        <f>'58'!P6-'no screen'!P6</f>
        <v>-8.42950862989915</v>
      </c>
      <c r="Q259">
        <f>'58'!Q6-'no screen'!Q6</f>
        <v>-8.8653248448858601</v>
      </c>
      <c r="R259">
        <f>'58'!R6-'no screen'!R6</f>
        <v>-9.2827980463102904</v>
      </c>
      <c r="S259">
        <f>'58'!S6-'no screen'!S6</f>
        <v>-9.6825616719097596</v>
      </c>
      <c r="T259">
        <f>'58'!T6-'no screen'!T6</f>
        <v>-10.065224113148201</v>
      </c>
      <c r="U259">
        <f>'58'!U6-'no screen'!U6</f>
        <v>-10.4313542109966</v>
      </c>
      <c r="V259">
        <f>'58'!V6-'no screen'!V6</f>
        <v>-10.781476151384</v>
      </c>
      <c r="W259">
        <f>'58'!W6-'no screen'!W6</f>
        <v>-11.1161178612042</v>
      </c>
      <c r="X259">
        <f>'58'!X6-'no screen'!X6</f>
        <v>-11.4358299888716</v>
      </c>
      <c r="Y259">
        <f>'58'!Y6-'no screen'!Y6</f>
        <v>-11.7411228410002</v>
      </c>
      <c r="Z259">
        <f>'58'!Z6-'no screen'!Z6</f>
        <v>-12.0324927229991</v>
      </c>
      <c r="AA259">
        <f>'58'!AA6-'no screen'!AA6</f>
        <v>-12.3104348244997</v>
      </c>
      <c r="AB259">
        <f>'58'!AB6-'no screen'!AB6</f>
        <v>-12.5754173606647</v>
      </c>
      <c r="AC259">
        <f>'58'!AC6-'no screen'!AC6</f>
        <v>-12.8278334032346</v>
      </c>
      <c r="AD259">
        <f>'58'!AD6-'no screen'!AD6</f>
        <v>-13.068074936727999</v>
      </c>
      <c r="AE259">
        <f>'58'!AE6-'no screen'!AE6</f>
        <v>-13.2965483868189</v>
      </c>
      <c r="AF259">
        <f>'58'!AF6-'no screen'!AF6</f>
        <v>-13.5136430676713</v>
      </c>
      <c r="AG259">
        <f>'58'!AG6-'no screen'!AG6</f>
        <v>-13.7197389768482</v>
      </c>
      <c r="AH259">
        <f>'58'!AH6-'no screen'!AH6</f>
        <v>-13.9152109044099</v>
      </c>
      <c r="AI259">
        <f>'58'!AI6-'no screen'!AI6</f>
        <v>-14.1003672532735</v>
      </c>
      <c r="AJ259">
        <f>'58'!AJ6-'no screen'!AJ6</f>
        <v>-14.275499292643</v>
      </c>
      <c r="AK259">
        <f>'58'!AK6-'no screen'!AK6</f>
        <v>-14.4409534698658</v>
      </c>
      <c r="AL259">
        <f>'58'!AL6-'no screen'!AL6</f>
        <v>-14.597011951823999</v>
      </c>
      <c r="AM259">
        <f>'58'!AM6-'no screen'!AM6</f>
        <v>-14.7439362706279</v>
      </c>
      <c r="AN259">
        <f>'58'!AN6-'no screen'!AN6</f>
        <v>-14.882028057545799</v>
      </c>
      <c r="AO259">
        <f>'58'!AO6-'no screen'!AO6</f>
        <v>-15.011573898431999</v>
      </c>
      <c r="AP259">
        <f>'58'!AP6-'no screen'!AP6</f>
        <v>-15.132853852379</v>
      </c>
      <c r="AQ259">
        <f>'58'!AQ6-'no screen'!AQ6</f>
        <v>-15.2461731499523</v>
      </c>
      <c r="AR259">
        <f>'58'!AR6-'no screen'!AR6</f>
        <v>-15.3518415069907</v>
      </c>
      <c r="AS259">
        <f>'58'!AS6-'no screen'!AS6</f>
        <v>-15.450155887070901</v>
      </c>
      <c r="AT259">
        <f>'58'!AT6-'no screen'!AT6</f>
        <v>-15.541357076592799</v>
      </c>
      <c r="AU259">
        <f>'58'!AU6-'no screen'!AU6</f>
        <v>-15.625657074276599</v>
      </c>
      <c r="AV259">
        <f>'58'!AV6-'no screen'!AV6</f>
        <v>-15.703249901516701</v>
      </c>
      <c r="AW259">
        <f>'58'!AW6-'no screen'!AW6</f>
        <v>-15.774323086057899</v>
      </c>
      <c r="AX259">
        <f>'58'!AX6-'no screen'!AX6</f>
        <v>-15.839113430847499</v>
      </c>
      <c r="AY259">
        <f>'58'!AY6-'no screen'!AY6</f>
        <v>-15.897850044085301</v>
      </c>
      <c r="AZ259">
        <f>'58'!AZ6-'no screen'!AZ6</f>
        <v>-15.950773744897999</v>
      </c>
      <c r="BA259">
        <f>'58'!BA6-'no screen'!BA6</f>
        <v>-15.9981733924461</v>
      </c>
      <c r="BB259">
        <f>'58'!BB6-'no screen'!BB6</f>
        <v>-16.040354182054202</v>
      </c>
      <c r="BC259">
        <f>'58'!BC6-'no screen'!BC6</f>
        <v>-16.077616574982599</v>
      </c>
      <c r="BD259">
        <f>'58'!BD6-'no screen'!BD6</f>
        <v>-16.1102503398312</v>
      </c>
      <c r="BE259">
        <f>'58'!BE6-'no screen'!BE6</f>
        <v>-16.1385632539886</v>
      </c>
      <c r="BF259">
        <f>'58'!BF6-'no screen'!BF6</f>
        <v>-16.162868378923299</v>
      </c>
      <c r="BG259">
        <f>'58'!BG6-'no screen'!BG6</f>
        <v>-16.183468663473001</v>
      </c>
      <c r="BH259">
        <f>'58'!BH6-'no screen'!BH6</f>
        <v>-16.200707541156099</v>
      </c>
      <c r="BI259">
        <f>'58'!BI6-'no screen'!BI6</f>
        <v>-16.214947901329001</v>
      </c>
      <c r="BJ259">
        <f>'58'!BJ6-'no screen'!BJ6</f>
        <v>-16.226536910838099</v>
      </c>
      <c r="BK259">
        <f>'58'!BK6-'no screen'!BK6</f>
        <v>-16.235865927455801</v>
      </c>
      <c r="BL259">
        <f>'58'!BL6-'no screen'!BL6</f>
        <v>-16.243290761217999</v>
      </c>
      <c r="BM259">
        <f>'58'!BM6-'no screen'!BM6</f>
        <v>-16.249099945251199</v>
      </c>
      <c r="BN259">
        <f>'58'!BN6-'no screen'!BN6</f>
        <v>-16.253553034287901</v>
      </c>
      <c r="BO259">
        <f>'58'!BO6-'no screen'!BO6</f>
        <v>-16.2568858993832</v>
      </c>
      <c r="BP259">
        <f>'58'!BP6-'no screen'!BP6</f>
        <v>-16.2593214098539</v>
      </c>
      <c r="BQ259">
        <f>'58'!BQ6-'no screen'!BQ6</f>
        <v>-16.261053306191599</v>
      </c>
      <c r="BR259">
        <f>'58'!BR6-'no screen'!BR6</f>
        <v>-16.2622549156514</v>
      </c>
      <c r="BS259">
        <f>'58'!BS6-'no screen'!BS6</f>
        <v>-16.263068661537002</v>
      </c>
      <c r="BT259">
        <f>'58'!BT6-'no screen'!BT6</f>
        <v>-16.263600182757401</v>
      </c>
    </row>
    <row r="260" spans="1:72" x14ac:dyDescent="0.25">
      <c r="A260" t="s">
        <v>5</v>
      </c>
      <c r="B260">
        <f>'58'!B7-'no screen'!B7</f>
        <v>0</v>
      </c>
      <c r="C260">
        <f>'58'!C7-'no screen'!C7</f>
        <v>-0.96544888889753999</v>
      </c>
      <c r="D260">
        <f>'58'!D7-'no screen'!D7</f>
        <v>-1.8967788266840999</v>
      </c>
      <c r="E260">
        <f>'58'!E7-'no screen'!E7</f>
        <v>-2.7951532233691698</v>
      </c>
      <c r="F260">
        <f>'58'!F7-'no screen'!F7</f>
        <v>-3.6616589148893302</v>
      </c>
      <c r="G260">
        <f>'58'!G7-'no screen'!G7</f>
        <v>-4.4973178509246496</v>
      </c>
      <c r="H260">
        <f>'58'!H7-'no screen'!H7</f>
        <v>-5.3031462387287398</v>
      </c>
      <c r="I260">
        <f>'58'!I7-'no screen'!I7</f>
        <v>-6.0801478653976799</v>
      </c>
      <c r="J260">
        <f>'58'!J7-'no screen'!J7</f>
        <v>-6.8291903649651502</v>
      </c>
      <c r="K260">
        <f>'58'!K7-'no screen'!K7</f>
        <v>-7.5511348415665802</v>
      </c>
      <c r="L260">
        <f>'58'!L7-'no screen'!L7</f>
        <v>-8.2469397031021803</v>
      </c>
      <c r="M260">
        <f>'58'!M7-'no screen'!M7</f>
        <v>-8.91743532312287</v>
      </c>
      <c r="N260">
        <f>'58'!N7-'no screen'!N7</f>
        <v>-9.5633860250494003</v>
      </c>
      <c r="O260">
        <f>'58'!O7-'no screen'!O7</f>
        <v>-10.185562594420301</v>
      </c>
      <c r="P260">
        <f>'58'!P7-'no screen'!P7</f>
        <v>-10.7847060004851</v>
      </c>
      <c r="Q260">
        <f>'58'!Q7-'no screen'!Q7</f>
        <v>-11.3614853077432</v>
      </c>
      <c r="R260">
        <f>'58'!R7-'no screen'!R7</f>
        <v>-11.916531479826901</v>
      </c>
      <c r="S260">
        <f>'58'!S7-'no screen'!S7</f>
        <v>-12.450503559948</v>
      </c>
      <c r="T260">
        <f>'58'!T7-'no screen'!T7</f>
        <v>-12.9640477064126</v>
      </c>
      <c r="U260">
        <f>'58'!U7-'no screen'!U7</f>
        <v>-13.457783163156</v>
      </c>
      <c r="V260">
        <f>'58'!V7-'no screen'!V7</f>
        <v>-13.932279872691799</v>
      </c>
      <c r="W260">
        <f>'58'!W7-'no screen'!W7</f>
        <v>-14.388071903119799</v>
      </c>
      <c r="X260">
        <f>'58'!X7-'no screen'!X7</f>
        <v>-14.8257200530908</v>
      </c>
      <c r="Y260">
        <f>'58'!Y7-'no screen'!Y7</f>
        <v>-15.2457925408556</v>
      </c>
      <c r="Z260">
        <f>'58'!Z7-'no screen'!Z7</f>
        <v>-15.6488371288536</v>
      </c>
      <c r="AA260">
        <f>'58'!AA7-'no screen'!AA7</f>
        <v>-16.0353746408707</v>
      </c>
      <c r="AB260">
        <f>'58'!AB7-'no screen'!AB7</f>
        <v>-16.4058987685369</v>
      </c>
      <c r="AC260">
        <f>'58'!AC7-'no screen'!AC7</f>
        <v>-16.760802293573299</v>
      </c>
      <c r="AD260">
        <f>'58'!AD7-'no screen'!AD7</f>
        <v>-17.100485116743499</v>
      </c>
      <c r="AE260">
        <f>'58'!AE7-'no screen'!AE7</f>
        <v>-17.425366824678999</v>
      </c>
      <c r="AF260">
        <f>'58'!AF7-'no screen'!AF7</f>
        <v>-17.735838404176899</v>
      </c>
      <c r="AG260">
        <f>'58'!AG7-'no screen'!AG7</f>
        <v>-18.032284959321601</v>
      </c>
      <c r="AH260">
        <f>'58'!AH7-'no screen'!AH7</f>
        <v>-18.315085486629801</v>
      </c>
      <c r="AI260">
        <f>'58'!AI7-'no screen'!AI7</f>
        <v>-18.584529043769098</v>
      </c>
      <c r="AJ260">
        <f>'58'!AJ7-'no screen'!AJ7</f>
        <v>-18.840900313561701</v>
      </c>
      <c r="AK260">
        <f>'58'!AK7-'no screen'!AK7</f>
        <v>-19.084577056947499</v>
      </c>
      <c r="AL260">
        <f>'58'!AL7-'no screen'!AL7</f>
        <v>-19.315812562166101</v>
      </c>
      <c r="AM260">
        <f>'58'!AM7-'no screen'!AM7</f>
        <v>-19.534848344544599</v>
      </c>
      <c r="AN260">
        <f>'58'!AN7-'no screen'!AN7</f>
        <v>-19.742001648754002</v>
      </c>
      <c r="AO260">
        <f>'58'!AO7-'no screen'!AO7</f>
        <v>-19.937555863208502</v>
      </c>
      <c r="AP260">
        <f>'58'!AP7-'no screen'!AP7</f>
        <v>-20.1217887068089</v>
      </c>
      <c r="AQ260">
        <f>'58'!AQ7-'no screen'!AQ7</f>
        <v>-20.2950309764996</v>
      </c>
      <c r="AR260">
        <f>'58'!AR7-'no screen'!AR7</f>
        <v>-20.457629575752801</v>
      </c>
      <c r="AS260">
        <f>'58'!AS7-'no screen'!AS7</f>
        <v>-20.609902286771199</v>
      </c>
      <c r="AT260">
        <f>'58'!AT7-'no screen'!AT7</f>
        <v>-20.752077847815201</v>
      </c>
      <c r="AU260">
        <f>'58'!AU7-'no screen'!AU7</f>
        <v>-20.884350902927601</v>
      </c>
      <c r="AV260">
        <f>'58'!AV7-'no screen'!AV7</f>
        <v>-21.006903576505898</v>
      </c>
      <c r="AW260">
        <f>'58'!AW7-'no screen'!AW7</f>
        <v>-21.1199211941505</v>
      </c>
      <c r="AX260">
        <f>'58'!AX7-'no screen'!AX7</f>
        <v>-21.223658429134201</v>
      </c>
      <c r="AY260">
        <f>'58'!AY7-'no screen'!AY7</f>
        <v>-21.3183339339677</v>
      </c>
      <c r="AZ260">
        <f>'58'!AZ7-'no screen'!AZ7</f>
        <v>-21.404208688142798</v>
      </c>
      <c r="BA260">
        <f>'58'!BA7-'no screen'!BA7</f>
        <v>-21.48163539043</v>
      </c>
      <c r="BB260">
        <f>'58'!BB7-'no screen'!BB7</f>
        <v>-21.5510031881727</v>
      </c>
      <c r="BC260">
        <f>'58'!BC7-'no screen'!BC7</f>
        <v>-21.6126986059279</v>
      </c>
      <c r="BD260">
        <f>'58'!BD7-'no screen'!BD7</f>
        <v>-21.667107265458</v>
      </c>
      <c r="BE260">
        <f>'58'!BE7-'no screen'!BE7</f>
        <v>-21.7146456718027</v>
      </c>
      <c r="BF260">
        <f>'58'!BF7-'no screen'!BF7</f>
        <v>-21.755737091757901</v>
      </c>
      <c r="BG260">
        <f>'58'!BG7-'no screen'!BG7</f>
        <v>-21.790810061107599</v>
      </c>
      <c r="BH260">
        <f>'58'!BH7-'no screen'!BH7</f>
        <v>-21.820365088834802</v>
      </c>
      <c r="BI260">
        <f>'58'!BI7-'no screen'!BI7</f>
        <v>-21.8449575676369</v>
      </c>
      <c r="BJ260">
        <f>'58'!BJ7-'no screen'!BJ7</f>
        <v>-21.865114668926601</v>
      </c>
      <c r="BK260">
        <f>'58'!BK7-'no screen'!BK7</f>
        <v>-21.8814501858784</v>
      </c>
      <c r="BL260">
        <f>'58'!BL7-'no screen'!BL7</f>
        <v>-21.894545899488602</v>
      </c>
      <c r="BM260">
        <f>'58'!BM7-'no screen'!BM7</f>
        <v>-21.904866257924699</v>
      </c>
      <c r="BN260">
        <f>'58'!BN7-'no screen'!BN7</f>
        <v>-21.9128324996645</v>
      </c>
      <c r="BO260">
        <f>'58'!BO7-'no screen'!BO7</f>
        <v>-21.9188376154354</v>
      </c>
      <c r="BP260">
        <f>'58'!BP7-'no screen'!BP7</f>
        <v>-21.9232567013627</v>
      </c>
      <c r="BQ260">
        <f>'58'!BQ7-'no screen'!BQ7</f>
        <v>-21.9264235847413</v>
      </c>
      <c r="BR260">
        <f>'58'!BR7-'no screen'!BR7</f>
        <v>-21.9286384447987</v>
      </c>
      <c r="BS260">
        <f>'58'!BS7-'no screen'!BS7</f>
        <v>-21.930148950864801</v>
      </c>
      <c r="BT260">
        <f>'58'!BT7-'no screen'!BT7</f>
        <v>-21.9311417194019</v>
      </c>
    </row>
    <row r="261" spans="1:72" x14ac:dyDescent="0.25">
      <c r="A261" t="s">
        <v>6</v>
      </c>
      <c r="B261">
        <f>'58'!B8-'no screen'!B8</f>
        <v>0</v>
      </c>
      <c r="C261">
        <f>'58'!C8-'no screen'!C8</f>
        <v>-1.0531088294636801E-6</v>
      </c>
      <c r="D261">
        <f>'58'!D8-'no screen'!D8</f>
        <v>-5.5740673298416603E-6</v>
      </c>
      <c r="E261">
        <f>'58'!E8-'no screen'!E8</f>
        <v>-9.5526499505706206E-6</v>
      </c>
      <c r="F261">
        <f>'58'!F8-'no screen'!F8</f>
        <v>-1.3014816486431901E-5</v>
      </c>
      <c r="G261">
        <f>'58'!G8-'no screen'!G8</f>
        <v>-1.80441731773229E-5</v>
      </c>
      <c r="H261">
        <f>'58'!H8-'no screen'!H8</f>
        <v>-2.44933878940846E-5</v>
      </c>
      <c r="I261">
        <f>'58'!I8-'no screen'!I8</f>
        <v>-3.6531256644709397E-5</v>
      </c>
      <c r="J261">
        <f>'58'!J8-'no screen'!J8</f>
        <v>-4.5746063726411997E-5</v>
      </c>
      <c r="K261">
        <f>'58'!K8-'no screen'!K8</f>
        <v>-5.9597000590747197E-5</v>
      </c>
      <c r="L261">
        <f>'58'!L8-'no screen'!L8</f>
        <v>-7.2194349960350202E-5</v>
      </c>
      <c r="M261">
        <f>'58'!M8-'no screen'!M8</f>
        <v>-8.4713178559555597E-5</v>
      </c>
      <c r="N261">
        <f>'58'!N8-'no screen'!N8</f>
        <v>-9.81874860299687E-5</v>
      </c>
      <c r="O261">
        <f>'58'!O8-'no screen'!O8</f>
        <v>-1.1765331069716899E-4</v>
      </c>
      <c r="P261">
        <f>'58'!P8-'no screen'!P8</f>
        <v>-1.3769249842700301E-4</v>
      </c>
      <c r="Q261">
        <f>'58'!Q8-'no screen'!Q8</f>
        <v>-1.56136492389379E-4</v>
      </c>
      <c r="R261">
        <f>'58'!R8-'no screen'!R8</f>
        <v>-1.80338355936586E-4</v>
      </c>
      <c r="S261">
        <f>'58'!S8-'no screen'!S8</f>
        <v>-2.1035922912828099E-4</v>
      </c>
      <c r="T261">
        <f>'58'!T8-'no screen'!T8</f>
        <v>-2.4096644742198001E-4</v>
      </c>
      <c r="U261">
        <f>'58'!U8-'no screen'!U8</f>
        <v>-2.7882924882952499E-4</v>
      </c>
      <c r="V261">
        <f>'58'!V8-'no screen'!V8</f>
        <v>-3.2472977204796099E-4</v>
      </c>
      <c r="W261">
        <f>'58'!W8-'no screen'!W8</f>
        <v>-3.6991126379471399E-4</v>
      </c>
      <c r="X261">
        <f>'58'!X8-'no screen'!X8</f>
        <v>-4.1492475349175998E-4</v>
      </c>
      <c r="Y261">
        <f>'58'!Y8-'no screen'!Y8</f>
        <v>-4.7470327690612697E-4</v>
      </c>
      <c r="Z261">
        <f>'58'!Z8-'no screen'!Z8</f>
        <v>-5.4023207581860896E-4</v>
      </c>
      <c r="AA261">
        <f>'58'!AA8-'no screen'!AA8</f>
        <v>-6.0582089666370202E-4</v>
      </c>
      <c r="AB261">
        <f>'58'!AB8-'no screen'!AB8</f>
        <v>-6.8631647421340495E-4</v>
      </c>
      <c r="AC261">
        <f>'58'!AC8-'no screen'!AC8</f>
        <v>-7.7238619067372899E-4</v>
      </c>
      <c r="AD261">
        <f>'58'!AD8-'no screen'!AD8</f>
        <v>-8.6295758440482198E-4</v>
      </c>
      <c r="AE261">
        <f>'58'!AE8-'no screen'!AE8</f>
        <v>-9.6628692764967703E-4</v>
      </c>
      <c r="AF261">
        <f>'58'!AF8-'no screen'!AF8</f>
        <v>-1.0800788400029901E-3</v>
      </c>
      <c r="AG261">
        <f>'58'!AG8-'no screen'!AG8</f>
        <v>-1.22326580539129E-3</v>
      </c>
      <c r="AH261">
        <f>'58'!AH8-'no screen'!AH8</f>
        <v>-1.3534661515382E-3</v>
      </c>
      <c r="AI261">
        <f>'58'!AI8-'no screen'!AI8</f>
        <v>-1.5177082730144301E-3</v>
      </c>
      <c r="AJ261">
        <f>'58'!AJ8-'no screen'!AJ8</f>
        <v>-1.68775292402961E-3</v>
      </c>
      <c r="AK261">
        <f>'58'!AK8-'no screen'!AK8</f>
        <v>-1.87847100081048E-3</v>
      </c>
      <c r="AL261">
        <f>'58'!AL8-'no screen'!AL8</f>
        <v>-2.0661191189130599E-3</v>
      </c>
      <c r="AM261">
        <f>'58'!AM8-'no screen'!AM8</f>
        <v>-2.3045031565925101E-3</v>
      </c>
      <c r="AN261">
        <f>'58'!AN8-'no screen'!AN8</f>
        <v>-2.54800039203802E-3</v>
      </c>
      <c r="AO261">
        <f>'58'!AO8-'no screen'!AO8</f>
        <v>-2.8335070595058099E-3</v>
      </c>
      <c r="AP261">
        <f>'58'!AP8-'no screen'!AP8</f>
        <v>-3.1287544534704999E-3</v>
      </c>
      <c r="AQ261">
        <f>'58'!AQ8-'no screen'!AQ8</f>
        <v>-3.4497241530946601E-3</v>
      </c>
      <c r="AR261">
        <f>'58'!AR8-'no screen'!AR8</f>
        <v>-3.8107339796261699E-3</v>
      </c>
      <c r="AS261">
        <f>'58'!AS8-'no screen'!AS8</f>
        <v>-4.1990804713366702E-3</v>
      </c>
      <c r="AT261">
        <f>'58'!AT8-'no screen'!AT8</f>
        <v>-4.5585720783620099E-3</v>
      </c>
      <c r="AU261">
        <f>'58'!AU8-'no screen'!AU8</f>
        <v>-4.9808911601790101E-3</v>
      </c>
      <c r="AV261">
        <f>'58'!AV8-'no screen'!AV8</f>
        <v>-5.4236715000182704E-3</v>
      </c>
      <c r="AW261">
        <f>'58'!AW8-'no screen'!AW8</f>
        <v>-5.8886532340143996E-3</v>
      </c>
      <c r="AX261">
        <f>'58'!AX8-'no screen'!AX8</f>
        <v>-6.3825808541388297E-3</v>
      </c>
      <c r="AY261">
        <f>'58'!AY8-'no screen'!AY8</f>
        <v>-6.8597048147930398E-3</v>
      </c>
      <c r="AZ261">
        <f>'58'!AZ8-'no screen'!AZ8</f>
        <v>-7.3895118004986401E-3</v>
      </c>
      <c r="BA261">
        <f>'58'!BA8-'no screen'!BA8</f>
        <v>-7.9254396408808409E-3</v>
      </c>
      <c r="BB261">
        <f>'58'!BB8-'no screen'!BB8</f>
        <v>-8.4707080178808205E-3</v>
      </c>
      <c r="BC261">
        <f>'58'!BC8-'no screen'!BC8</f>
        <v>-9.0035869924860509E-3</v>
      </c>
      <c r="BD261">
        <f>'58'!BD8-'no screen'!BD8</f>
        <v>-9.5514482047897101E-3</v>
      </c>
      <c r="BE261">
        <f>'58'!BE8-'no screen'!BE8</f>
        <v>-1.00961100695763E-2</v>
      </c>
      <c r="BF261">
        <f>'58'!BF8-'no screen'!BF8</f>
        <v>-1.06406987161493E-2</v>
      </c>
      <c r="BG261">
        <f>'58'!BG8-'no screen'!BG8</f>
        <v>-1.1141999928080199E-2</v>
      </c>
      <c r="BH261">
        <f>'58'!BH8-'no screen'!BH8</f>
        <v>-1.16295386409969E-2</v>
      </c>
      <c r="BI261">
        <f>'58'!BI8-'no screen'!BI8</f>
        <v>-1.2097908735043499E-2</v>
      </c>
      <c r="BJ261">
        <f>'58'!BJ8-'no screen'!BJ8</f>
        <v>-1.25699826831281E-2</v>
      </c>
      <c r="BK261">
        <f>'58'!BK8-'no screen'!BK8</f>
        <v>-1.29583611340031E-2</v>
      </c>
      <c r="BL261">
        <f>'58'!BL8-'no screen'!BL8</f>
        <v>-1.3331738052289601E-2</v>
      </c>
      <c r="BM261">
        <f>'58'!BM8-'no screen'!BM8</f>
        <v>-1.36704926167916E-2</v>
      </c>
      <c r="BN261">
        <f>'58'!BN8-'no screen'!BN8</f>
        <v>-1.39711165922294E-2</v>
      </c>
      <c r="BO261">
        <f>'58'!BO8-'no screen'!BO8</f>
        <v>-1.4210457092636001E-2</v>
      </c>
      <c r="BP261">
        <f>'58'!BP8-'no screen'!BP8</f>
        <v>-1.44209604574797E-2</v>
      </c>
      <c r="BQ261">
        <f>'58'!BQ8-'no screen'!BQ8</f>
        <v>-1.4603142351559101E-2</v>
      </c>
      <c r="BR261">
        <f>'58'!BR8-'no screen'!BR8</f>
        <v>-1.4765619820820501E-2</v>
      </c>
      <c r="BS261">
        <f>'58'!BS8-'no screen'!BS8</f>
        <v>-1.48967024642236E-2</v>
      </c>
      <c r="BT261">
        <f>'58'!BT8-'no screen'!BT8</f>
        <v>-1.5008597750341799E-2</v>
      </c>
    </row>
    <row r="262" spans="1:72" x14ac:dyDescent="0.25">
      <c r="A262" t="s">
        <v>7</v>
      </c>
      <c r="B262">
        <f>'58'!B9-'no screen'!B9</f>
        <v>0</v>
      </c>
      <c r="C262">
        <f>'58'!C9-'no screen'!C9</f>
        <v>-9.7165643507281899E-7</v>
      </c>
      <c r="D262">
        <f>'58'!D9-'no screen'!D9</f>
        <v>-2.3870727994058699E-6</v>
      </c>
      <c r="E262">
        <f>'58'!E9-'no screen'!E9</f>
        <v>-3.7064848818471E-6</v>
      </c>
      <c r="F262">
        <f>'58'!F9-'no screen'!F9</f>
        <v>-5.0084079655312601E-6</v>
      </c>
      <c r="G262">
        <f>'58'!G9-'no screen'!G9</f>
        <v>-8.1991300746849003E-6</v>
      </c>
      <c r="H262">
        <f>'58'!H9-'no screen'!H9</f>
        <v>-1.1911798556067001E-5</v>
      </c>
      <c r="I262">
        <f>'58'!I9-'no screen'!I9</f>
        <v>-1.41357377976805E-5</v>
      </c>
      <c r="J262">
        <f>'58'!J9-'no screen'!J9</f>
        <v>-1.8704759985716698E-5</v>
      </c>
      <c r="K262">
        <f>'58'!K9-'no screen'!K9</f>
        <v>-2.2459544857691699E-5</v>
      </c>
      <c r="L262">
        <f>'58'!L9-'no screen'!L9</f>
        <v>-2.5653006890812499E-5</v>
      </c>
      <c r="M262">
        <f>'58'!M9-'no screen'!M9</f>
        <v>-3.3618044504787499E-5</v>
      </c>
      <c r="N262">
        <f>'58'!N9-'no screen'!N9</f>
        <v>-4.11147294306395E-5</v>
      </c>
      <c r="O262">
        <f>'58'!O9-'no screen'!O9</f>
        <v>-4.6195914052374203E-5</v>
      </c>
      <c r="P262">
        <f>'58'!P9-'no screen'!P9</f>
        <v>-5.05897598553174E-5</v>
      </c>
      <c r="Q262">
        <f>'58'!Q9-'no screen'!Q9</f>
        <v>-6.2174696185945201E-5</v>
      </c>
      <c r="R262">
        <f>'58'!R9-'no screen'!R9</f>
        <v>-7.4162533280412003E-5</v>
      </c>
      <c r="S262">
        <f>'58'!S9-'no screen'!S9</f>
        <v>-8.7279934529249805E-5</v>
      </c>
      <c r="T262">
        <f>'58'!T9-'no screen'!T9</f>
        <v>-1.0231170238400501E-4</v>
      </c>
      <c r="U262">
        <f>'58'!U9-'no screen'!U9</f>
        <v>-1.1816881267006201E-4</v>
      </c>
      <c r="V262">
        <f>'58'!V9-'no screen'!V9</f>
        <v>-1.35844716763803E-4</v>
      </c>
      <c r="W262">
        <f>'58'!W9-'no screen'!W9</f>
        <v>-1.57981970923112E-4</v>
      </c>
      <c r="X262">
        <f>'58'!X9-'no screen'!X9</f>
        <v>-1.7721477067822301E-4</v>
      </c>
      <c r="Y262">
        <f>'58'!Y9-'no screen'!Y9</f>
        <v>-2.0420831586041001E-4</v>
      </c>
      <c r="Z262">
        <f>'58'!Z9-'no screen'!Z9</f>
        <v>-2.3087866857802501E-4</v>
      </c>
      <c r="AA262">
        <f>'58'!AA9-'no screen'!AA9</f>
        <v>-2.6150874760013602E-4</v>
      </c>
      <c r="AB262">
        <f>'58'!AB9-'no screen'!AB9</f>
        <v>-2.9550878163828799E-4</v>
      </c>
      <c r="AC262">
        <f>'58'!AC9-'no screen'!AC9</f>
        <v>-3.3166568000111702E-4</v>
      </c>
      <c r="AD262">
        <f>'58'!AD9-'no screen'!AD9</f>
        <v>-3.7628332166203798E-4</v>
      </c>
      <c r="AE262">
        <f>'58'!AE9-'no screen'!AE9</f>
        <v>-4.3175253207966801E-4</v>
      </c>
      <c r="AF262">
        <f>'58'!AF9-'no screen'!AF9</f>
        <v>-4.8491707147786401E-4</v>
      </c>
      <c r="AG262">
        <f>'58'!AG9-'no screen'!AG9</f>
        <v>-5.4533791560083898E-4</v>
      </c>
      <c r="AH262">
        <f>'58'!AH9-'no screen'!AH9</f>
        <v>-6.0846840611880604E-4</v>
      </c>
      <c r="AI262">
        <f>'58'!AI9-'no screen'!AI9</f>
        <v>-6.8086706368804002E-4</v>
      </c>
      <c r="AJ262">
        <f>'58'!AJ9-'no screen'!AJ9</f>
        <v>-7.6713259386188297E-4</v>
      </c>
      <c r="AK262">
        <f>'58'!AK9-'no screen'!AK9</f>
        <v>-8.5197199430582602E-4</v>
      </c>
      <c r="AL262">
        <f>'58'!AL9-'no screen'!AL9</f>
        <v>-9.4692223111738001E-4</v>
      </c>
      <c r="AM262">
        <f>'58'!AM9-'no screen'!AM9</f>
        <v>-1.05654741076176E-3</v>
      </c>
      <c r="AN262">
        <f>'58'!AN9-'no screen'!AN9</f>
        <v>-1.1728707733260899E-3</v>
      </c>
      <c r="AO262">
        <f>'58'!AO9-'no screen'!AO9</f>
        <v>-1.2942781795961999E-3</v>
      </c>
      <c r="AP262">
        <f>'58'!AP9-'no screen'!AP9</f>
        <v>-1.4401912905039999E-3</v>
      </c>
      <c r="AQ262">
        <f>'58'!AQ9-'no screen'!AQ9</f>
        <v>-1.5895924111729699E-3</v>
      </c>
      <c r="AR262">
        <f>'58'!AR9-'no screen'!AR9</f>
        <v>-1.74594194217187E-3</v>
      </c>
      <c r="AS262">
        <f>'58'!AS9-'no screen'!AS9</f>
        <v>-1.92770766506667E-3</v>
      </c>
      <c r="AT262">
        <f>'58'!AT9-'no screen'!AT9</f>
        <v>-2.1337681663898302E-3</v>
      </c>
      <c r="AU262">
        <f>'58'!AU9-'no screen'!AU9</f>
        <v>-2.3427668680185902E-3</v>
      </c>
      <c r="AV262">
        <f>'58'!AV9-'no screen'!AV9</f>
        <v>-2.5737600183428399E-3</v>
      </c>
      <c r="AW262">
        <f>'58'!AW9-'no screen'!AW9</f>
        <v>-2.82885967230955E-3</v>
      </c>
      <c r="AX262">
        <f>'58'!AX9-'no screen'!AX9</f>
        <v>-3.0972802975958798E-3</v>
      </c>
      <c r="AY262">
        <f>'58'!AY9-'no screen'!AY9</f>
        <v>-3.38559245393246E-3</v>
      </c>
      <c r="AZ262">
        <f>'58'!AZ9-'no screen'!AZ9</f>
        <v>-3.7129856448982301E-3</v>
      </c>
      <c r="BA262">
        <f>'58'!BA9-'no screen'!BA9</f>
        <v>-4.0611996333342502E-3</v>
      </c>
      <c r="BB262">
        <f>'58'!BB9-'no screen'!BB9</f>
        <v>-4.4213700350030803E-3</v>
      </c>
      <c r="BC262">
        <f>'58'!BC9-'no screen'!BC9</f>
        <v>-4.80421166438423E-3</v>
      </c>
      <c r="BD262">
        <f>'58'!BD9-'no screen'!BD9</f>
        <v>-5.1948613033729503E-3</v>
      </c>
      <c r="BE262">
        <f>'58'!BE9-'no screen'!BE9</f>
        <v>-5.6309639146239999E-3</v>
      </c>
      <c r="BF262">
        <f>'58'!BF9-'no screen'!BF9</f>
        <v>-6.0756248913141596E-3</v>
      </c>
      <c r="BG262">
        <f>'58'!BG9-'no screen'!BG9</f>
        <v>-6.5009083444637497E-3</v>
      </c>
      <c r="BH262">
        <f>'58'!BH9-'no screen'!BH9</f>
        <v>-6.9546243848154802E-3</v>
      </c>
      <c r="BI262">
        <f>'58'!BI9-'no screen'!BI9</f>
        <v>-7.4111734780463699E-3</v>
      </c>
      <c r="BJ262">
        <f>'58'!BJ9-'no screen'!BJ9</f>
        <v>-7.8871482108106693E-3</v>
      </c>
      <c r="BK262">
        <f>'58'!BK9-'no screen'!BK9</f>
        <v>-8.3347990872937906E-3</v>
      </c>
      <c r="BL262">
        <f>'58'!BL9-'no screen'!BL9</f>
        <v>-8.7849213431559995E-3</v>
      </c>
      <c r="BM262">
        <f>'58'!BM9-'no screen'!BM9</f>
        <v>-9.2401016194294094E-3</v>
      </c>
      <c r="BN262">
        <f>'58'!BN9-'no screen'!BN9</f>
        <v>-9.6718484962357906E-3</v>
      </c>
      <c r="BO262">
        <f>'58'!BO9-'no screen'!BO9</f>
        <v>-1.00805384320642E-2</v>
      </c>
      <c r="BP262">
        <f>'58'!BP9-'no screen'!BP9</f>
        <v>-1.04856117511161E-2</v>
      </c>
      <c r="BQ262">
        <f>'58'!BQ9-'no screen'!BQ9</f>
        <v>-1.08934672779423E-2</v>
      </c>
      <c r="BR262">
        <f>'58'!BR9-'no screen'!BR9</f>
        <v>-1.1296509704534399E-2</v>
      </c>
      <c r="BS262">
        <f>'58'!BS9-'no screen'!BS9</f>
        <v>-1.16829191329751E-2</v>
      </c>
      <c r="BT262">
        <f>'58'!BT9-'no screen'!BT9</f>
        <v>-1.2059108766289401E-2</v>
      </c>
    </row>
    <row r="263" spans="1:72" x14ac:dyDescent="0.25">
      <c r="A263" t="s">
        <v>8</v>
      </c>
      <c r="B263">
        <f>'58'!B10-'no screen'!B10</f>
        <v>0</v>
      </c>
      <c r="C263">
        <f>'58'!C10-'no screen'!C10</f>
        <v>-3.2770525203175801E-7</v>
      </c>
      <c r="D263">
        <f>'58'!D10-'no screen'!D10</f>
        <v>-1.72494338272869E-6</v>
      </c>
      <c r="E263">
        <f>'58'!E10-'no screen'!E10</f>
        <v>-2.4948101128024499E-6</v>
      </c>
      <c r="F263">
        <f>'58'!F10-'no screen'!F10</f>
        <v>-4.51823679749166E-6</v>
      </c>
      <c r="G263">
        <f>'58'!G10-'no screen'!G10</f>
        <v>-5.9567328002608104E-6</v>
      </c>
      <c r="H263">
        <f>'58'!H10-'no screen'!H10</f>
        <v>-8.40820578757443E-6</v>
      </c>
      <c r="I263">
        <f>'58'!I10-'no screen'!I10</f>
        <v>-1.04512174655565E-5</v>
      </c>
      <c r="J263">
        <f>'58'!J10-'no screen'!J10</f>
        <v>-1.25822988143345E-5</v>
      </c>
      <c r="K263">
        <f>'58'!K10-'no screen'!K10</f>
        <v>-1.8978733505566999E-5</v>
      </c>
      <c r="L263">
        <f>'58'!L10-'no screen'!L10</f>
        <v>-2.3069533000187401E-5</v>
      </c>
      <c r="M263">
        <f>'58'!M10-'no screen'!M10</f>
        <v>-2.89696447229726E-5</v>
      </c>
      <c r="N263">
        <f>'58'!N10-'no screen'!N10</f>
        <v>-3.5241440138942501E-5</v>
      </c>
      <c r="O263">
        <f>'58'!O10-'no screen'!O10</f>
        <v>-4.2195367240106697E-5</v>
      </c>
      <c r="P263">
        <f>'58'!P10-'no screen'!P10</f>
        <v>-5.0618021115610002E-5</v>
      </c>
      <c r="Q263">
        <f>'58'!Q10-'no screen'!Q10</f>
        <v>-6.1095916507055304E-5</v>
      </c>
      <c r="R263">
        <f>'58'!R10-'no screen'!R10</f>
        <v>-7.3127012946162107E-5</v>
      </c>
      <c r="S263">
        <f>'58'!S10-'no screen'!S10</f>
        <v>-9.1076935190709303E-5</v>
      </c>
      <c r="T263">
        <f>'58'!T10-'no screen'!T10</f>
        <v>-1.0548082885928799E-4</v>
      </c>
      <c r="U263">
        <f>'58'!U10-'no screen'!U10</f>
        <v>-1.21084407501866E-4</v>
      </c>
      <c r="V263">
        <f>'58'!V10-'no screen'!V10</f>
        <v>-1.3951578549574101E-4</v>
      </c>
      <c r="W263">
        <f>'58'!W10-'no screen'!W10</f>
        <v>-1.57054330304683E-4</v>
      </c>
      <c r="X263">
        <f>'58'!X10-'no screen'!X10</f>
        <v>-1.788723578083E-4</v>
      </c>
      <c r="Y263">
        <f>'58'!Y10-'no screen'!Y10</f>
        <v>-2.0721578483780701E-4</v>
      </c>
      <c r="Z263">
        <f>'58'!Z10-'no screen'!Z10</f>
        <v>-2.34596694955296E-4</v>
      </c>
      <c r="AA263">
        <f>'58'!AA10-'no screen'!AA10</f>
        <v>-2.6606071062961102E-4</v>
      </c>
      <c r="AB263">
        <f>'58'!AB10-'no screen'!AB10</f>
        <v>-2.9852117846867403E-4</v>
      </c>
      <c r="AC263">
        <f>'58'!AC10-'no screen'!AC10</f>
        <v>-3.32679294837093E-4</v>
      </c>
      <c r="AD263">
        <f>'58'!AD10-'no screen'!AD10</f>
        <v>-3.7495133585593702E-4</v>
      </c>
      <c r="AE263">
        <f>'58'!AE10-'no screen'!AE10</f>
        <v>-4.1871013818792598E-4</v>
      </c>
      <c r="AF263">
        <f>'58'!AF10-'no screen'!AF10</f>
        <v>-4.6591606997029798E-4</v>
      </c>
      <c r="AG263">
        <f>'58'!AG10-'no screen'!AG10</f>
        <v>-5.2020087617450997E-4</v>
      </c>
      <c r="AH263">
        <f>'58'!AH10-'no screen'!AH10</f>
        <v>-5.8231494695767504E-4</v>
      </c>
      <c r="AI263">
        <f>'58'!AI10-'no screen'!AI10</f>
        <v>-6.5482480089063498E-4</v>
      </c>
      <c r="AJ263">
        <f>'58'!AJ10-'no screen'!AJ10</f>
        <v>-7.2562881503854899E-4</v>
      </c>
      <c r="AK263">
        <f>'58'!AK10-'no screen'!AK10</f>
        <v>-8.1428347120505995E-4</v>
      </c>
      <c r="AL263">
        <f>'58'!AL10-'no screen'!AL10</f>
        <v>-9.1722470377121699E-4</v>
      </c>
      <c r="AM263">
        <f>'58'!AM10-'no screen'!AM10</f>
        <v>-1.0242784801088999E-3</v>
      </c>
      <c r="AN263">
        <f>'58'!AN10-'no screen'!AN10</f>
        <v>-1.14829573586413E-3</v>
      </c>
      <c r="AO263">
        <f>'58'!AO10-'no screen'!AO10</f>
        <v>-1.2813371564350099E-3</v>
      </c>
      <c r="AP263">
        <f>'58'!AP10-'no screen'!AP10</f>
        <v>-1.4318235174764801E-3</v>
      </c>
      <c r="AQ263">
        <f>'58'!AQ10-'no screen'!AQ10</f>
        <v>-1.59849093858972E-3</v>
      </c>
      <c r="AR263">
        <f>'58'!AR10-'no screen'!AR10</f>
        <v>-1.7828598701439399E-3</v>
      </c>
      <c r="AS263">
        <f>'58'!AS10-'no screen'!AS10</f>
        <v>-1.9873556520509802E-3</v>
      </c>
      <c r="AT263">
        <f>'58'!AT10-'no screen'!AT10</f>
        <v>-2.20783260744362E-3</v>
      </c>
      <c r="AU263">
        <f>'58'!AU10-'no screen'!AU10</f>
        <v>-2.4537050794580001E-3</v>
      </c>
      <c r="AV263">
        <f>'58'!AV10-'no screen'!AV10</f>
        <v>-2.71593802334952E-3</v>
      </c>
      <c r="AW263">
        <f>'58'!AW10-'no screen'!AW10</f>
        <v>-3.0301159331608601E-3</v>
      </c>
      <c r="AX263">
        <f>'58'!AX10-'no screen'!AX10</f>
        <v>-3.3885274948496501E-3</v>
      </c>
      <c r="AY263">
        <f>'58'!AY10-'no screen'!AY10</f>
        <v>-3.7780386203017098E-3</v>
      </c>
      <c r="AZ263">
        <f>'58'!AZ10-'no screen'!AZ10</f>
        <v>-4.2202070852086796E-3</v>
      </c>
      <c r="BA263">
        <f>'58'!BA10-'no screen'!BA10</f>
        <v>-4.7042046858452001E-3</v>
      </c>
      <c r="BB263">
        <f>'58'!BB10-'no screen'!BB10</f>
        <v>-5.2179412151920797E-3</v>
      </c>
      <c r="BC263">
        <f>'58'!BC10-'no screen'!BC10</f>
        <v>-5.7927777945431897E-3</v>
      </c>
      <c r="BD263">
        <f>'58'!BD10-'no screen'!BD10</f>
        <v>-6.4025662075678398E-3</v>
      </c>
      <c r="BE263">
        <f>'58'!BE10-'no screen'!BE10</f>
        <v>-7.0436145965781898E-3</v>
      </c>
      <c r="BF263">
        <f>'58'!BF10-'no screen'!BF10</f>
        <v>-7.73197182736625E-3</v>
      </c>
      <c r="BG263">
        <f>'58'!BG10-'no screen'!BG10</f>
        <v>-8.4698758707365505E-3</v>
      </c>
      <c r="BH263">
        <f>'58'!BH10-'no screen'!BH10</f>
        <v>-9.2464218462157306E-3</v>
      </c>
      <c r="BI263">
        <f>'58'!BI10-'no screen'!BI10</f>
        <v>-1.00348329741665E-2</v>
      </c>
      <c r="BJ263">
        <f>'58'!BJ10-'no screen'!BJ10</f>
        <v>-1.0861795040539701E-2</v>
      </c>
      <c r="BK263">
        <f>'58'!BK10-'no screen'!BK10</f>
        <v>-1.17274652885478E-2</v>
      </c>
      <c r="BL263">
        <f>'58'!BL10-'no screen'!BL10</f>
        <v>-1.26150621804296E-2</v>
      </c>
      <c r="BM263">
        <f>'58'!BM10-'no screen'!BM10</f>
        <v>-1.35353264066833E-2</v>
      </c>
      <c r="BN263">
        <f>'58'!BN10-'no screen'!BN10</f>
        <v>-1.4475481213774901E-2</v>
      </c>
      <c r="BO263">
        <f>'58'!BO10-'no screen'!BO10</f>
        <v>-1.5427646972459999E-2</v>
      </c>
      <c r="BP263">
        <f>'58'!BP10-'no screen'!BP10</f>
        <v>-1.6389375185376299E-2</v>
      </c>
      <c r="BQ263">
        <f>'58'!BQ10-'no screen'!BQ10</f>
        <v>-1.73602672088322E-2</v>
      </c>
      <c r="BR263">
        <f>'58'!BR10-'no screen'!BR10</f>
        <v>-1.8340333265369501E-2</v>
      </c>
      <c r="BS263">
        <f>'58'!BS10-'no screen'!BS10</f>
        <v>-1.9322591455596901E-2</v>
      </c>
      <c r="BT263">
        <f>'58'!BT10-'no screen'!BT10</f>
        <v>-2.0302206465074302E-2</v>
      </c>
    </row>
    <row r="264" spans="1:72" x14ac:dyDescent="0.25">
      <c r="A264" t="s">
        <v>9</v>
      </c>
      <c r="B264">
        <f>'58'!B11-'no screen'!B11</f>
        <v>0</v>
      </c>
      <c r="C264">
        <f>'58'!C11-'no screen'!C11</f>
        <v>0</v>
      </c>
      <c r="D264">
        <f>'58'!D11-'no screen'!D11</f>
        <v>0</v>
      </c>
      <c r="E264">
        <f>'58'!E11-'no screen'!E11</f>
        <v>0</v>
      </c>
      <c r="F264">
        <f>'58'!F11-'no screen'!F11</f>
        <v>0</v>
      </c>
      <c r="G264">
        <f>'58'!G11-'no screen'!G11</f>
        <v>-1.2127232020146699E-6</v>
      </c>
      <c r="H264">
        <f>'58'!H11-'no screen'!H11</f>
        <v>-1.9273296601691501E-6</v>
      </c>
      <c r="I264">
        <f>'58'!I11-'no screen'!I11</f>
        <v>-2.6419361183236301E-6</v>
      </c>
      <c r="J264">
        <f>'58'!J11-'no screen'!J11</f>
        <v>-3.6822454435515602E-6</v>
      </c>
      <c r="K264">
        <f>'58'!K11-'no screen'!K11</f>
        <v>-6.3526902675635002E-6</v>
      </c>
      <c r="L264">
        <f>'58'!L11-'no screen'!L11</f>
        <v>-8.6831623832936601E-6</v>
      </c>
      <c r="M264">
        <f>'58'!M11-'no screen'!M11</f>
        <v>-1.1715918037116599E-5</v>
      </c>
      <c r="N264">
        <f>'58'!N11-'no screen'!N11</f>
        <v>-1.3806844494649499E-5</v>
      </c>
      <c r="O264">
        <f>'58'!O11-'no screen'!O11</f>
        <v>-1.7368145622357499E-5</v>
      </c>
      <c r="P264">
        <f>'58'!P11-'no screen'!P11</f>
        <v>-2.0104976054473799E-5</v>
      </c>
      <c r="Q264">
        <f>'58'!Q11-'no screen'!Q11</f>
        <v>-2.61446754374233E-5</v>
      </c>
      <c r="R264">
        <f>'58'!R11-'no screen'!R11</f>
        <v>-2.9716174757482999E-5</v>
      </c>
      <c r="S264">
        <f>'58'!S11-'no screen'!S11</f>
        <v>-3.4723891997481499E-5</v>
      </c>
      <c r="T264">
        <f>'58'!T11-'no screen'!T11</f>
        <v>-3.9310153054722299E-5</v>
      </c>
      <c r="U264">
        <f>'58'!U11-'no screen'!U11</f>
        <v>-4.5252223397597899E-5</v>
      </c>
      <c r="V264">
        <f>'58'!V11-'no screen'!V11</f>
        <v>-5.1785203865187603E-5</v>
      </c>
      <c r="W264">
        <f>'58'!W11-'no screen'!W11</f>
        <v>-5.8961947075984701E-5</v>
      </c>
      <c r="X264">
        <f>'58'!X11-'no screen'!X11</f>
        <v>-6.3253211114313096E-5</v>
      </c>
      <c r="Y264">
        <f>'58'!Y11-'no screen'!Y11</f>
        <v>-7.1087237693878298E-5</v>
      </c>
      <c r="Z264">
        <f>'58'!Z11-'no screen'!Z11</f>
        <v>-7.9284843496300403E-5</v>
      </c>
      <c r="AA264">
        <f>'58'!AA11-'no screen'!AA11</f>
        <v>-8.6725138945751301E-5</v>
      </c>
      <c r="AB264">
        <f>'58'!AB11-'no screen'!AB11</f>
        <v>-9.5638720943777897E-5</v>
      </c>
      <c r="AC264">
        <f>'58'!AC11-'no screen'!AC11</f>
        <v>-1.08636310127605E-4</v>
      </c>
      <c r="AD264">
        <f>'58'!AD11-'no screen'!AD11</f>
        <v>-1.23164158002468E-4</v>
      </c>
      <c r="AE264">
        <f>'58'!AE11-'no screen'!AE11</f>
        <v>-1.3944494031197001E-4</v>
      </c>
      <c r="AF264">
        <f>'58'!AF11-'no screen'!AF11</f>
        <v>-1.59667909741721E-4</v>
      </c>
      <c r="AG264">
        <f>'58'!AG11-'no screen'!AG11</f>
        <v>-1.7764785428951699E-4</v>
      </c>
      <c r="AH264">
        <f>'58'!AH11-'no screen'!AH11</f>
        <v>-2.0092101274453699E-4</v>
      </c>
      <c r="AI264">
        <f>'58'!AI11-'no screen'!AI11</f>
        <v>-2.3174271481780199E-4</v>
      </c>
      <c r="AJ264">
        <f>'58'!AJ11-'no screen'!AJ11</f>
        <v>-2.6412730044375501E-4</v>
      </c>
      <c r="AK264">
        <f>'58'!AK11-'no screen'!AK11</f>
        <v>-3.0052698561504099E-4</v>
      </c>
      <c r="AL264">
        <f>'58'!AL11-'no screen'!AL11</f>
        <v>-3.4228643366099499E-4</v>
      </c>
      <c r="AM264">
        <f>'58'!AM11-'no screen'!AM11</f>
        <v>-3.8517428738015001E-4</v>
      </c>
      <c r="AN264">
        <f>'58'!AN11-'no screen'!AN11</f>
        <v>-4.3885842667230998E-4</v>
      </c>
      <c r="AO264">
        <f>'58'!AO11-'no screen'!AO11</f>
        <v>-4.9544742193322305E-4</v>
      </c>
      <c r="AP264">
        <f>'58'!AP11-'no screen'!AP11</f>
        <v>-5.6358012135332501E-4</v>
      </c>
      <c r="AQ264">
        <f>'58'!AQ11-'no screen'!AQ11</f>
        <v>-6.3119534215318597E-4</v>
      </c>
      <c r="AR264">
        <f>'58'!AR11-'no screen'!AR11</f>
        <v>-7.1179329502132102E-4</v>
      </c>
      <c r="AS264">
        <f>'58'!AS11-'no screen'!AS11</f>
        <v>-7.9884228326819397E-4</v>
      </c>
      <c r="AT264">
        <f>'58'!AT11-'no screen'!AT11</f>
        <v>-8.9406585067789595E-4</v>
      </c>
      <c r="AU264">
        <f>'58'!AU11-'no screen'!AU11</f>
        <v>-9.9619504938547299E-4</v>
      </c>
      <c r="AV264">
        <f>'58'!AV11-'no screen'!AV11</f>
        <v>-1.10902740990003E-3</v>
      </c>
      <c r="AW264">
        <f>'58'!AW11-'no screen'!AW11</f>
        <v>-1.2382591790827801E-3</v>
      </c>
      <c r="AX264">
        <f>'58'!AX11-'no screen'!AX11</f>
        <v>-1.38302787795995E-3</v>
      </c>
      <c r="AY264">
        <f>'58'!AY11-'no screen'!AY11</f>
        <v>-1.5446444394108601E-3</v>
      </c>
      <c r="AZ264">
        <f>'58'!AZ11-'no screen'!AZ11</f>
        <v>-1.7136151442817701E-3</v>
      </c>
      <c r="BA264">
        <f>'58'!BA11-'no screen'!BA11</f>
        <v>-1.9130575386469E-3</v>
      </c>
      <c r="BB264">
        <f>'58'!BB11-'no screen'!BB11</f>
        <v>-2.1285359846765898E-3</v>
      </c>
      <c r="BC264">
        <f>'58'!BC11-'no screen'!BC11</f>
        <v>-2.3594091401017499E-3</v>
      </c>
      <c r="BD264">
        <f>'58'!BD11-'no screen'!BD11</f>
        <v>-2.6087174507227699E-3</v>
      </c>
      <c r="BE264">
        <f>'58'!BE11-'no screen'!BE11</f>
        <v>-2.86823599857784E-3</v>
      </c>
      <c r="BF264">
        <f>'58'!BF11-'no screen'!BF11</f>
        <v>-3.1485878450864101E-3</v>
      </c>
      <c r="BG264">
        <f>'58'!BG11-'no screen'!BG11</f>
        <v>-3.4467227770858598E-3</v>
      </c>
      <c r="BH264">
        <f>'58'!BH11-'no screen'!BH11</f>
        <v>-3.7506009699212698E-3</v>
      </c>
      <c r="BI264">
        <f>'58'!BI11-'no screen'!BI11</f>
        <v>-4.0794602724774304E-3</v>
      </c>
      <c r="BJ264">
        <f>'58'!BJ11-'no screen'!BJ11</f>
        <v>-4.4233834746193797E-3</v>
      </c>
      <c r="BK264">
        <f>'58'!BK11-'no screen'!BK11</f>
        <v>-4.7793400940498E-3</v>
      </c>
      <c r="BL264">
        <f>'58'!BL11-'no screen'!BL11</f>
        <v>-5.1431012196136603E-3</v>
      </c>
      <c r="BM264">
        <f>'58'!BM11-'no screen'!BM11</f>
        <v>-5.5199176981148698E-3</v>
      </c>
      <c r="BN264">
        <f>'58'!BN11-'no screen'!BN11</f>
        <v>-5.9089865095775396E-3</v>
      </c>
      <c r="BO264">
        <f>'58'!BO11-'no screen'!BO11</f>
        <v>-6.3024929877303296E-3</v>
      </c>
      <c r="BP264">
        <f>'58'!BP11-'no screen'!BP11</f>
        <v>-6.7063073996701198E-3</v>
      </c>
      <c r="BQ264">
        <f>'58'!BQ11-'no screen'!BQ11</f>
        <v>-7.1132131338251699E-3</v>
      </c>
      <c r="BR264">
        <f>'58'!BR11-'no screen'!BR11</f>
        <v>-7.5208594909568502E-3</v>
      </c>
      <c r="BS264">
        <f>'58'!BS11-'no screen'!BS11</f>
        <v>-7.9311455932987492E-3</v>
      </c>
      <c r="BT264">
        <f>'58'!BT11-'no screen'!BT11</f>
        <v>-8.3446656015526994E-3</v>
      </c>
    </row>
    <row r="265" spans="1:72" x14ac:dyDescent="0.25">
      <c r="A265" t="s">
        <v>10</v>
      </c>
      <c r="B265">
        <f>'58'!B12-'no screen'!B12</f>
        <v>0</v>
      </c>
      <c r="C265">
        <f>'58'!C12-'no screen'!C12</f>
        <v>-4.10133263676939E-7</v>
      </c>
      <c r="D265">
        <f>'58'!D12-'no screen'!D12</f>
        <v>-1.3417732422773399E-6</v>
      </c>
      <c r="E265">
        <f>'58'!E12-'no screen'!E12</f>
        <v>-3.35225955773812E-6</v>
      </c>
      <c r="F265">
        <f>'58'!F12-'no screen'!F12</f>
        <v>-7.5952890793160896E-6</v>
      </c>
      <c r="G265">
        <f>'58'!G12-'no screen'!G12</f>
        <v>-1.2565119851054E-5</v>
      </c>
      <c r="H265">
        <f>'58'!H12-'no screen'!H12</f>
        <v>-1.8818881469534E-5</v>
      </c>
      <c r="I265">
        <f>'58'!I12-'no screen'!I12</f>
        <v>-2.7377812544890999E-5</v>
      </c>
      <c r="J265">
        <f>'58'!J12-'no screen'!J12</f>
        <v>-3.6315451091012803E-5</v>
      </c>
      <c r="K265">
        <f>'58'!K12-'no screen'!K12</f>
        <v>-4.6722820813135001E-5</v>
      </c>
      <c r="L265">
        <f>'58'!L12-'no screen'!L12</f>
        <v>-5.9311924057540598E-5</v>
      </c>
      <c r="M265">
        <f>'58'!M12-'no screen'!M12</f>
        <v>-7.4471292198725E-5</v>
      </c>
      <c r="N265">
        <f>'58'!N12-'no screen'!N12</f>
        <v>-8.9156596774803699E-5</v>
      </c>
      <c r="O265">
        <f>'58'!O12-'no screen'!O12</f>
        <v>-1.05596517158696E-4</v>
      </c>
      <c r="P265">
        <f>'58'!P12-'no screen'!P12</f>
        <v>-1.2571327796804101E-4</v>
      </c>
      <c r="Q265">
        <f>'58'!Q12-'no screen'!Q12</f>
        <v>-1.4696815714780999E-4</v>
      </c>
      <c r="R265">
        <f>'58'!R12-'no screen'!R12</f>
        <v>-1.72301442619999E-4</v>
      </c>
      <c r="S265">
        <f>'58'!S12-'no screen'!S12</f>
        <v>-1.98765666674265E-4</v>
      </c>
      <c r="T265">
        <f>'58'!T12-'no screen'!T12</f>
        <v>-2.31676082978298E-4</v>
      </c>
      <c r="U265">
        <f>'58'!U12-'no screen'!U12</f>
        <v>-2.67597254580002E-4</v>
      </c>
      <c r="V265">
        <f>'58'!V12-'no screen'!V12</f>
        <v>-3.0792928985219202E-4</v>
      </c>
      <c r="W265">
        <f>'58'!W12-'no screen'!W12</f>
        <v>-3.4990697989724899E-4</v>
      </c>
      <c r="X265">
        <f>'58'!X12-'no screen'!X12</f>
        <v>-3.9992536129975902E-4</v>
      </c>
      <c r="Y265">
        <f>'58'!Y12-'no screen'!Y12</f>
        <v>-4.5426533644194302E-4</v>
      </c>
      <c r="Z265">
        <f>'58'!Z12-'no screen'!Z12</f>
        <v>-5.1795361166270804E-4</v>
      </c>
      <c r="AA265">
        <f>'58'!AA12-'no screen'!AA12</f>
        <v>-5.8706263708281897E-4</v>
      </c>
      <c r="AB265">
        <f>'58'!AB12-'no screen'!AB12</f>
        <v>-6.6450307862658505E-4</v>
      </c>
      <c r="AC265">
        <f>'58'!AC12-'no screen'!AC12</f>
        <v>-7.4693504633748995E-4</v>
      </c>
      <c r="AD265">
        <f>'58'!AD12-'no screen'!AD12</f>
        <v>-8.4167845813613103E-4</v>
      </c>
      <c r="AE265">
        <f>'58'!AE12-'no screen'!AE12</f>
        <v>-9.5332999813315701E-4</v>
      </c>
      <c r="AF265">
        <f>'58'!AF12-'no screen'!AF12</f>
        <v>-1.0751986519185999E-3</v>
      </c>
      <c r="AG265">
        <f>'58'!AG12-'no screen'!AG12</f>
        <v>-1.2069593051235201E-3</v>
      </c>
      <c r="AH265">
        <f>'58'!AH12-'no screen'!AH12</f>
        <v>-1.3500583684166001E-3</v>
      </c>
      <c r="AI265">
        <f>'58'!AI12-'no screen'!AI12</f>
        <v>-1.5139182833356999E-3</v>
      </c>
      <c r="AJ265">
        <f>'58'!AJ12-'no screen'!AJ12</f>
        <v>-1.6997967834113999E-3</v>
      </c>
      <c r="AK265">
        <f>'58'!AK12-'no screen'!AK12</f>
        <v>-1.90530061332822E-3</v>
      </c>
      <c r="AL265">
        <f>'58'!AL12-'no screen'!AL12</f>
        <v>-2.1362894394870401E-3</v>
      </c>
      <c r="AM265">
        <f>'58'!AM12-'no screen'!AM12</f>
        <v>-2.39403668064516E-3</v>
      </c>
      <c r="AN265">
        <f>'58'!AN12-'no screen'!AN12</f>
        <v>-2.68146276669618E-3</v>
      </c>
      <c r="AO265">
        <f>'58'!AO12-'no screen'!AO12</f>
        <v>-3.0031541536651302E-3</v>
      </c>
      <c r="AP265">
        <f>'58'!AP12-'no screen'!AP12</f>
        <v>-3.3588324320196102E-3</v>
      </c>
      <c r="AQ265">
        <f>'58'!AQ12-'no screen'!AQ12</f>
        <v>-3.7540488288648798E-3</v>
      </c>
      <c r="AR265">
        <f>'58'!AR12-'no screen'!AR12</f>
        <v>-4.1959793974547001E-3</v>
      </c>
      <c r="AS265">
        <f>'58'!AS12-'no screen'!AS12</f>
        <v>-4.6931772562291696E-3</v>
      </c>
      <c r="AT265">
        <f>'58'!AT12-'no screen'!AT12</f>
        <v>-5.2306926981636704E-3</v>
      </c>
      <c r="AU265">
        <f>'58'!AU12-'no screen'!AU12</f>
        <v>-5.82674249190654E-3</v>
      </c>
      <c r="AV265">
        <f>'58'!AV12-'no screen'!AV12</f>
        <v>-6.47487784736526E-3</v>
      </c>
      <c r="AW265">
        <f>'58'!AW12-'no screen'!AW12</f>
        <v>-7.2111015282510897E-3</v>
      </c>
      <c r="AX265">
        <f>'58'!AX12-'no screen'!AX12</f>
        <v>-8.0218011970538405E-3</v>
      </c>
      <c r="AY265">
        <f>'58'!AY12-'no screen'!AY12</f>
        <v>-8.9304099999995903E-3</v>
      </c>
      <c r="AZ265">
        <f>'58'!AZ12-'no screen'!AZ12</f>
        <v>-9.9279144514249594E-3</v>
      </c>
      <c r="BA265">
        <f>'58'!BA12-'no screen'!BA12</f>
        <v>-1.10327951451674E-2</v>
      </c>
      <c r="BB265">
        <f>'58'!BB12-'no screen'!BB12</f>
        <v>-1.2225170938613099E-2</v>
      </c>
      <c r="BC265">
        <f>'58'!BC12-'no screen'!BC12</f>
        <v>-1.35123561389593E-2</v>
      </c>
      <c r="BD265">
        <f>'58'!BD12-'no screen'!BD12</f>
        <v>-1.4917449064012499E-2</v>
      </c>
      <c r="BE265">
        <f>'58'!BE12-'no screen'!BE12</f>
        <v>-1.6409424227108501E-2</v>
      </c>
      <c r="BF265">
        <f>'58'!BF12-'no screen'!BF12</f>
        <v>-1.8002984548777801E-2</v>
      </c>
      <c r="BG265">
        <f>'58'!BG12-'no screen'!BG12</f>
        <v>-1.9713389317155799E-2</v>
      </c>
      <c r="BH265">
        <f>'58'!BH12-'no screen'!BH12</f>
        <v>-2.151793357423E-2</v>
      </c>
      <c r="BI265">
        <f>'58'!BI12-'no screen'!BI12</f>
        <v>-2.3415860884054701E-2</v>
      </c>
      <c r="BJ265">
        <f>'58'!BJ12-'no screen'!BJ12</f>
        <v>-2.5412210551827501E-2</v>
      </c>
      <c r="BK265">
        <f>'58'!BK12-'no screen'!BK12</f>
        <v>-2.7485080238621298E-2</v>
      </c>
      <c r="BL265">
        <f>'58'!BL12-'no screen'!BL12</f>
        <v>-2.96430488256871E-2</v>
      </c>
      <c r="BM265">
        <f>'58'!BM12-'no screen'!BM12</f>
        <v>-3.18639660503338E-2</v>
      </c>
      <c r="BN265">
        <f>'58'!BN12-'no screen'!BN12</f>
        <v>-3.4152879981280797E-2</v>
      </c>
      <c r="BO265">
        <f>'58'!BO12-'no screen'!BO12</f>
        <v>-3.6476989382020701E-2</v>
      </c>
      <c r="BP265">
        <f>'58'!BP12-'no screen'!BP12</f>
        <v>-3.8846380439705203E-2</v>
      </c>
      <c r="BQ265">
        <f>'58'!BQ12-'no screen'!BQ12</f>
        <v>-4.1255513959960202E-2</v>
      </c>
      <c r="BR265">
        <f>'58'!BR12-'no screen'!BR12</f>
        <v>-4.3688622958205803E-2</v>
      </c>
      <c r="BS265">
        <f>'58'!BS12-'no screen'!BS12</f>
        <v>-4.6136174051417303E-2</v>
      </c>
      <c r="BT265">
        <f>'58'!BT12-'no screen'!BT12</f>
        <v>-4.8603143301382698E-2</v>
      </c>
    </row>
    <row r="266" spans="1:72" x14ac:dyDescent="0.25">
      <c r="A266" t="s">
        <v>11</v>
      </c>
      <c r="B266">
        <f>'58'!B13-'no screen'!B13</f>
        <v>0</v>
      </c>
      <c r="C266">
        <f>'58'!C13-'no screen'!C13</f>
        <v>0</v>
      </c>
      <c r="D266">
        <f>'58'!D13-'no screen'!D13</f>
        <v>0</v>
      </c>
      <c r="E266">
        <f>'58'!E13-'no screen'!E13</f>
        <v>0</v>
      </c>
      <c r="F266">
        <f>'58'!F13-'no screen'!F13</f>
        <v>0</v>
      </c>
      <c r="G266">
        <f>'58'!G13-'no screen'!G13</f>
        <v>0</v>
      </c>
      <c r="H266">
        <f>'58'!H13-'no screen'!H13</f>
        <v>0</v>
      </c>
      <c r="I266">
        <f>'58'!I13-'no screen'!I13</f>
        <v>0</v>
      </c>
      <c r="J266">
        <f>'58'!J13-'no screen'!J13</f>
        <v>0</v>
      </c>
      <c r="K266">
        <f>'58'!K13-'no screen'!K13</f>
        <v>0</v>
      </c>
      <c r="L266">
        <f>'58'!L13-'no screen'!L13</f>
        <v>0</v>
      </c>
      <c r="M266">
        <f>'58'!M13-'no screen'!M13</f>
        <v>0</v>
      </c>
      <c r="N266">
        <f>'58'!N13-'no screen'!N13</f>
        <v>0</v>
      </c>
      <c r="O266">
        <f>'58'!O13-'no screen'!O13</f>
        <v>0</v>
      </c>
      <c r="P266">
        <f>'58'!P13-'no screen'!P13</f>
        <v>0</v>
      </c>
      <c r="Q266">
        <f>'58'!Q13-'no screen'!Q13</f>
        <v>0</v>
      </c>
      <c r="R266">
        <f>'58'!R13-'no screen'!R13</f>
        <v>0</v>
      </c>
      <c r="S266">
        <f>'58'!S13-'no screen'!S13</f>
        <v>0</v>
      </c>
      <c r="T266">
        <f>'58'!T13-'no screen'!T13</f>
        <v>0</v>
      </c>
      <c r="U266">
        <f>'58'!U13-'no screen'!U13</f>
        <v>0</v>
      </c>
      <c r="V266">
        <f>'58'!V13-'no screen'!V13</f>
        <v>0</v>
      </c>
      <c r="W266">
        <f>'58'!W13-'no screen'!W13</f>
        <v>0</v>
      </c>
      <c r="X266">
        <f>'58'!X13-'no screen'!X13</f>
        <v>0</v>
      </c>
      <c r="Y266">
        <f>'58'!Y13-'no screen'!Y13</f>
        <v>0</v>
      </c>
      <c r="Z266">
        <f>'58'!Z13-'no screen'!Z13</f>
        <v>0</v>
      </c>
      <c r="AA266">
        <f>'58'!AA13-'no screen'!AA13</f>
        <v>0</v>
      </c>
      <c r="AB266">
        <f>'58'!AB13-'no screen'!AB13</f>
        <v>0</v>
      </c>
      <c r="AC266">
        <f>'58'!AC13-'no screen'!AC13</f>
        <v>0</v>
      </c>
      <c r="AD266">
        <f>'58'!AD13-'no screen'!AD13</f>
        <v>0</v>
      </c>
      <c r="AE266">
        <f>'58'!AE13-'no screen'!AE13</f>
        <v>0</v>
      </c>
      <c r="AF266">
        <f>'58'!AF13-'no screen'!AF13</f>
        <v>0</v>
      </c>
      <c r="AG266">
        <f>'58'!AG13-'no screen'!AG13</f>
        <v>0</v>
      </c>
      <c r="AH266">
        <f>'58'!AH13-'no screen'!AH13</f>
        <v>0</v>
      </c>
      <c r="AI266">
        <f>'58'!AI13-'no screen'!AI13</f>
        <v>0</v>
      </c>
      <c r="AJ266">
        <f>'58'!AJ13-'no screen'!AJ13</f>
        <v>0</v>
      </c>
      <c r="AK266">
        <f>'58'!AK13-'no screen'!AK13</f>
        <v>0</v>
      </c>
      <c r="AL266">
        <f>'58'!AL13-'no screen'!AL13</f>
        <v>0</v>
      </c>
      <c r="AM266">
        <f>'58'!AM13-'no screen'!AM13</f>
        <v>0</v>
      </c>
      <c r="AN266">
        <f>'58'!AN13-'no screen'!AN13</f>
        <v>0</v>
      </c>
      <c r="AO266">
        <f>'58'!AO13-'no screen'!AO13</f>
        <v>0</v>
      </c>
      <c r="AP266">
        <f>'58'!AP13-'no screen'!AP13</f>
        <v>0</v>
      </c>
      <c r="AQ266">
        <f>'58'!AQ13-'no screen'!AQ13</f>
        <v>0</v>
      </c>
      <c r="AR266">
        <f>'58'!AR13-'no screen'!AR13</f>
        <v>0</v>
      </c>
      <c r="AS266">
        <f>'58'!AS13-'no screen'!AS13</f>
        <v>0</v>
      </c>
      <c r="AT266">
        <f>'58'!AT13-'no screen'!AT13</f>
        <v>0</v>
      </c>
      <c r="AU266">
        <f>'58'!AU13-'no screen'!AU13</f>
        <v>0</v>
      </c>
      <c r="AV266">
        <f>'58'!AV13-'no screen'!AV13</f>
        <v>0</v>
      </c>
      <c r="AW266">
        <f>'58'!AW13-'no screen'!AW13</f>
        <v>0</v>
      </c>
      <c r="AX266">
        <f>'58'!AX13-'no screen'!AX13</f>
        <v>0</v>
      </c>
      <c r="AY266">
        <f>'58'!AY13-'no screen'!AY13</f>
        <v>0</v>
      </c>
      <c r="AZ266">
        <f>'58'!AZ13-'no screen'!AZ13</f>
        <v>0</v>
      </c>
      <c r="BA266">
        <f>'58'!BA13-'no screen'!BA13</f>
        <v>0</v>
      </c>
      <c r="BB266">
        <f>'58'!BB13-'no screen'!BB13</f>
        <v>0</v>
      </c>
      <c r="BC266">
        <f>'58'!BC13-'no screen'!BC13</f>
        <v>0</v>
      </c>
      <c r="BD266">
        <f>'58'!BD13-'no screen'!BD13</f>
        <v>0</v>
      </c>
      <c r="BE266">
        <f>'58'!BE13-'no screen'!BE13</f>
        <v>0</v>
      </c>
      <c r="BF266">
        <f>'58'!BF13-'no screen'!BF13</f>
        <v>0</v>
      </c>
      <c r="BG266">
        <f>'58'!BG13-'no screen'!BG13</f>
        <v>0</v>
      </c>
      <c r="BH266">
        <f>'58'!BH13-'no screen'!BH13</f>
        <v>0</v>
      </c>
      <c r="BI266">
        <f>'58'!BI13-'no screen'!BI13</f>
        <v>0</v>
      </c>
      <c r="BJ266">
        <f>'58'!BJ13-'no screen'!BJ13</f>
        <v>0</v>
      </c>
      <c r="BK266">
        <f>'58'!BK13-'no screen'!BK13</f>
        <v>0</v>
      </c>
      <c r="BL266">
        <f>'58'!BL13-'no screen'!BL13</f>
        <v>0</v>
      </c>
      <c r="BM266">
        <f>'58'!BM13-'no screen'!BM13</f>
        <v>0</v>
      </c>
      <c r="BN266">
        <f>'58'!BN13-'no screen'!BN13</f>
        <v>0</v>
      </c>
      <c r="BO266">
        <f>'58'!BO13-'no screen'!BO13</f>
        <v>0</v>
      </c>
      <c r="BP266">
        <f>'58'!BP13-'no screen'!BP13</f>
        <v>0</v>
      </c>
      <c r="BQ266">
        <f>'58'!BQ13-'no screen'!BQ13</f>
        <v>0</v>
      </c>
      <c r="BR266">
        <f>'58'!BR13-'no screen'!BR13</f>
        <v>0</v>
      </c>
      <c r="BS266">
        <f>'58'!BS13-'no screen'!BS13</f>
        <v>0</v>
      </c>
      <c r="BT266">
        <f>'58'!BT13-'no screen'!BT13</f>
        <v>0</v>
      </c>
    </row>
    <row r="267" spans="1:72" x14ac:dyDescent="0.25">
      <c r="A267" t="s">
        <v>12</v>
      </c>
      <c r="B267">
        <f>'58'!B14-'no screen'!B14</f>
        <v>0</v>
      </c>
      <c r="C267">
        <f>'58'!C14-'no screen'!C14</f>
        <v>0</v>
      </c>
      <c r="D267">
        <f>'58'!D14-'no screen'!D14</f>
        <v>0</v>
      </c>
      <c r="E267">
        <f>'58'!E14-'no screen'!E14</f>
        <v>0</v>
      </c>
      <c r="F267">
        <f>'58'!F14-'no screen'!F14</f>
        <v>0</v>
      </c>
      <c r="G267">
        <f>'58'!G14-'no screen'!G14</f>
        <v>0</v>
      </c>
      <c r="H267">
        <f>'58'!H14-'no screen'!H14</f>
        <v>0</v>
      </c>
      <c r="I267">
        <f>'58'!I14-'no screen'!I14</f>
        <v>0</v>
      </c>
      <c r="J267">
        <f>'58'!J14-'no screen'!J14</f>
        <v>0</v>
      </c>
      <c r="K267">
        <f>'58'!K14-'no screen'!K14</f>
        <v>0</v>
      </c>
      <c r="L267">
        <f>'58'!L14-'no screen'!L14</f>
        <v>0</v>
      </c>
      <c r="M267">
        <f>'58'!M14-'no screen'!M14</f>
        <v>0</v>
      </c>
      <c r="N267">
        <f>'58'!N14-'no screen'!N14</f>
        <v>0</v>
      </c>
      <c r="O267">
        <f>'58'!O14-'no screen'!O14</f>
        <v>0</v>
      </c>
      <c r="P267">
        <f>'58'!P14-'no screen'!P14</f>
        <v>0</v>
      </c>
      <c r="Q267">
        <f>'58'!Q14-'no screen'!Q14</f>
        <v>0</v>
      </c>
      <c r="R267">
        <f>'58'!R14-'no screen'!R14</f>
        <v>0</v>
      </c>
      <c r="S267">
        <f>'58'!S14-'no screen'!S14</f>
        <v>0</v>
      </c>
      <c r="T267">
        <f>'58'!T14-'no screen'!T14</f>
        <v>0</v>
      </c>
      <c r="U267">
        <f>'58'!U14-'no screen'!U14</f>
        <v>0</v>
      </c>
      <c r="V267">
        <f>'58'!V14-'no screen'!V14</f>
        <v>0</v>
      </c>
      <c r="W267">
        <f>'58'!W14-'no screen'!W14</f>
        <v>0</v>
      </c>
      <c r="X267">
        <f>'58'!X14-'no screen'!X14</f>
        <v>0</v>
      </c>
      <c r="Y267">
        <f>'58'!Y14-'no screen'!Y14</f>
        <v>0</v>
      </c>
      <c r="Z267">
        <f>'58'!Z14-'no screen'!Z14</f>
        <v>0</v>
      </c>
      <c r="AA267">
        <f>'58'!AA14-'no screen'!AA14</f>
        <v>0</v>
      </c>
      <c r="AB267">
        <f>'58'!AB14-'no screen'!AB14</f>
        <v>0</v>
      </c>
      <c r="AC267">
        <f>'58'!AC14-'no screen'!AC14</f>
        <v>0</v>
      </c>
      <c r="AD267">
        <f>'58'!AD14-'no screen'!AD14</f>
        <v>0</v>
      </c>
      <c r="AE267">
        <f>'58'!AE14-'no screen'!AE14</f>
        <v>0</v>
      </c>
      <c r="AF267">
        <f>'58'!AF14-'no screen'!AF14</f>
        <v>0</v>
      </c>
      <c r="AG267">
        <f>'58'!AG14-'no screen'!AG14</f>
        <v>0</v>
      </c>
      <c r="AH267">
        <f>'58'!AH14-'no screen'!AH14</f>
        <v>0</v>
      </c>
      <c r="AI267">
        <f>'58'!AI14-'no screen'!AI14</f>
        <v>0</v>
      </c>
      <c r="AJ267">
        <f>'58'!AJ14-'no screen'!AJ14</f>
        <v>0</v>
      </c>
      <c r="AK267">
        <f>'58'!AK14-'no screen'!AK14</f>
        <v>0</v>
      </c>
      <c r="AL267">
        <f>'58'!AL14-'no screen'!AL14</f>
        <v>0</v>
      </c>
      <c r="AM267">
        <f>'58'!AM14-'no screen'!AM14</f>
        <v>0</v>
      </c>
      <c r="AN267">
        <f>'58'!AN14-'no screen'!AN14</f>
        <v>0</v>
      </c>
      <c r="AO267">
        <f>'58'!AO14-'no screen'!AO14</f>
        <v>0</v>
      </c>
      <c r="AP267">
        <f>'58'!AP14-'no screen'!AP14</f>
        <v>0</v>
      </c>
      <c r="AQ267">
        <f>'58'!AQ14-'no screen'!AQ14</f>
        <v>0</v>
      </c>
      <c r="AR267">
        <f>'58'!AR14-'no screen'!AR14</f>
        <v>0</v>
      </c>
      <c r="AS267">
        <f>'58'!AS14-'no screen'!AS14</f>
        <v>0</v>
      </c>
      <c r="AT267">
        <f>'58'!AT14-'no screen'!AT14</f>
        <v>0</v>
      </c>
      <c r="AU267">
        <f>'58'!AU14-'no screen'!AU14</f>
        <v>0</v>
      </c>
      <c r="AV267">
        <f>'58'!AV14-'no screen'!AV14</f>
        <v>0</v>
      </c>
      <c r="AW267">
        <f>'58'!AW14-'no screen'!AW14</f>
        <v>0</v>
      </c>
      <c r="AX267">
        <f>'58'!AX14-'no screen'!AX14</f>
        <v>0</v>
      </c>
      <c r="AY267">
        <f>'58'!AY14-'no screen'!AY14</f>
        <v>0</v>
      </c>
      <c r="AZ267">
        <f>'58'!AZ14-'no screen'!AZ14</f>
        <v>0</v>
      </c>
      <c r="BA267">
        <f>'58'!BA14-'no screen'!BA14</f>
        <v>0</v>
      </c>
      <c r="BB267">
        <f>'58'!BB14-'no screen'!BB14</f>
        <v>0</v>
      </c>
      <c r="BC267">
        <f>'58'!BC14-'no screen'!BC14</f>
        <v>0</v>
      </c>
      <c r="BD267">
        <f>'58'!BD14-'no screen'!BD14</f>
        <v>0</v>
      </c>
      <c r="BE267">
        <f>'58'!BE14-'no screen'!BE14</f>
        <v>0</v>
      </c>
      <c r="BF267">
        <f>'58'!BF14-'no screen'!BF14</f>
        <v>0</v>
      </c>
      <c r="BG267">
        <f>'58'!BG14-'no screen'!BG14</f>
        <v>0</v>
      </c>
      <c r="BH267">
        <f>'58'!BH14-'no screen'!BH14</f>
        <v>0</v>
      </c>
      <c r="BI267">
        <f>'58'!BI14-'no screen'!BI14</f>
        <v>0</v>
      </c>
      <c r="BJ267">
        <f>'58'!BJ14-'no screen'!BJ14</f>
        <v>0</v>
      </c>
      <c r="BK267">
        <f>'58'!BK14-'no screen'!BK14</f>
        <v>0</v>
      </c>
      <c r="BL267">
        <f>'58'!BL14-'no screen'!BL14</f>
        <v>0</v>
      </c>
      <c r="BM267">
        <f>'58'!BM14-'no screen'!BM14</f>
        <v>0</v>
      </c>
      <c r="BN267">
        <f>'58'!BN14-'no screen'!BN14</f>
        <v>0</v>
      </c>
      <c r="BO267">
        <f>'58'!BO14-'no screen'!BO14</f>
        <v>0</v>
      </c>
      <c r="BP267">
        <f>'58'!BP14-'no screen'!BP14</f>
        <v>0</v>
      </c>
      <c r="BQ267">
        <f>'58'!BQ14-'no screen'!BQ14</f>
        <v>0</v>
      </c>
      <c r="BR267">
        <f>'58'!BR14-'no screen'!BR14</f>
        <v>0</v>
      </c>
      <c r="BS267">
        <f>'58'!BS14-'no screen'!BS14</f>
        <v>0</v>
      </c>
      <c r="BT267">
        <f>'58'!BT14-'no screen'!BT14</f>
        <v>0</v>
      </c>
    </row>
    <row r="268" spans="1:72" x14ac:dyDescent="0.25">
      <c r="A268" t="s">
        <v>13</v>
      </c>
      <c r="B268">
        <f>'58'!B15-'no screen'!B15</f>
        <v>0</v>
      </c>
      <c r="C268">
        <f>'58'!C15-'no screen'!C15</f>
        <v>0</v>
      </c>
      <c r="D268">
        <f>'58'!D15-'no screen'!D15</f>
        <v>0</v>
      </c>
      <c r="E268">
        <f>'58'!E15-'no screen'!E15</f>
        <v>0</v>
      </c>
      <c r="F268">
        <f>'58'!F15-'no screen'!F15</f>
        <v>0</v>
      </c>
      <c r="G268">
        <f>'58'!G15-'no screen'!G15</f>
        <v>0</v>
      </c>
      <c r="H268">
        <f>'58'!H15-'no screen'!H15</f>
        <v>0</v>
      </c>
      <c r="I268">
        <f>'58'!I15-'no screen'!I15</f>
        <v>0</v>
      </c>
      <c r="J268">
        <f>'58'!J15-'no screen'!J15</f>
        <v>0</v>
      </c>
      <c r="K268">
        <f>'58'!K15-'no screen'!K15</f>
        <v>0</v>
      </c>
      <c r="L268">
        <f>'58'!L15-'no screen'!L15</f>
        <v>0</v>
      </c>
      <c r="M268">
        <f>'58'!M15-'no screen'!M15</f>
        <v>0</v>
      </c>
      <c r="N268">
        <f>'58'!N15-'no screen'!N15</f>
        <v>0</v>
      </c>
      <c r="O268">
        <f>'58'!O15-'no screen'!O15</f>
        <v>0</v>
      </c>
      <c r="P268">
        <f>'58'!P15-'no screen'!P15</f>
        <v>0</v>
      </c>
      <c r="Q268">
        <f>'58'!Q15-'no screen'!Q15</f>
        <v>0</v>
      </c>
      <c r="R268">
        <f>'58'!R15-'no screen'!R15</f>
        <v>0</v>
      </c>
      <c r="S268">
        <f>'58'!S15-'no screen'!S15</f>
        <v>0</v>
      </c>
      <c r="T268">
        <f>'58'!T15-'no screen'!T15</f>
        <v>0</v>
      </c>
      <c r="U268">
        <f>'58'!U15-'no screen'!U15</f>
        <v>0</v>
      </c>
      <c r="V268">
        <f>'58'!V15-'no screen'!V15</f>
        <v>0</v>
      </c>
      <c r="W268">
        <f>'58'!W15-'no screen'!W15</f>
        <v>0</v>
      </c>
      <c r="X268">
        <f>'58'!X15-'no screen'!X15</f>
        <v>0</v>
      </c>
      <c r="Y268">
        <f>'58'!Y15-'no screen'!Y15</f>
        <v>0</v>
      </c>
      <c r="Z268">
        <f>'58'!Z15-'no screen'!Z15</f>
        <v>0</v>
      </c>
      <c r="AA268">
        <f>'58'!AA15-'no screen'!AA15</f>
        <v>0</v>
      </c>
      <c r="AB268">
        <f>'58'!AB15-'no screen'!AB15</f>
        <v>0</v>
      </c>
      <c r="AC268">
        <f>'58'!AC15-'no screen'!AC15</f>
        <v>0</v>
      </c>
      <c r="AD268">
        <f>'58'!AD15-'no screen'!AD15</f>
        <v>0</v>
      </c>
      <c r="AE268">
        <f>'58'!AE15-'no screen'!AE15</f>
        <v>0</v>
      </c>
      <c r="AF268">
        <f>'58'!AF15-'no screen'!AF15</f>
        <v>0</v>
      </c>
      <c r="AG268">
        <f>'58'!AG15-'no screen'!AG15</f>
        <v>0</v>
      </c>
      <c r="AH268">
        <f>'58'!AH15-'no screen'!AH15</f>
        <v>0</v>
      </c>
      <c r="AI268">
        <f>'58'!AI15-'no screen'!AI15</f>
        <v>0</v>
      </c>
      <c r="AJ268">
        <f>'58'!AJ15-'no screen'!AJ15</f>
        <v>0</v>
      </c>
      <c r="AK268">
        <f>'58'!AK15-'no screen'!AK15</f>
        <v>0</v>
      </c>
      <c r="AL268">
        <f>'58'!AL15-'no screen'!AL15</f>
        <v>0</v>
      </c>
      <c r="AM268">
        <f>'58'!AM15-'no screen'!AM15</f>
        <v>0</v>
      </c>
      <c r="AN268">
        <f>'58'!AN15-'no screen'!AN15</f>
        <v>0</v>
      </c>
      <c r="AO268">
        <f>'58'!AO15-'no screen'!AO15</f>
        <v>0</v>
      </c>
      <c r="AP268">
        <f>'58'!AP15-'no screen'!AP15</f>
        <v>0</v>
      </c>
      <c r="AQ268">
        <f>'58'!AQ15-'no screen'!AQ15</f>
        <v>0</v>
      </c>
      <c r="AR268">
        <f>'58'!AR15-'no screen'!AR15</f>
        <v>0</v>
      </c>
      <c r="AS268">
        <f>'58'!AS15-'no screen'!AS15</f>
        <v>0</v>
      </c>
      <c r="AT268">
        <f>'58'!AT15-'no screen'!AT15</f>
        <v>0</v>
      </c>
      <c r="AU268">
        <f>'58'!AU15-'no screen'!AU15</f>
        <v>0</v>
      </c>
      <c r="AV268">
        <f>'58'!AV15-'no screen'!AV15</f>
        <v>0</v>
      </c>
      <c r="AW268">
        <f>'58'!AW15-'no screen'!AW15</f>
        <v>0</v>
      </c>
      <c r="AX268">
        <f>'58'!AX15-'no screen'!AX15</f>
        <v>0</v>
      </c>
      <c r="AY268">
        <f>'58'!AY15-'no screen'!AY15</f>
        <v>0</v>
      </c>
      <c r="AZ268">
        <f>'58'!AZ15-'no screen'!AZ15</f>
        <v>0</v>
      </c>
      <c r="BA268">
        <f>'58'!BA15-'no screen'!BA15</f>
        <v>0</v>
      </c>
      <c r="BB268">
        <f>'58'!BB15-'no screen'!BB15</f>
        <v>0</v>
      </c>
      <c r="BC268">
        <f>'58'!BC15-'no screen'!BC15</f>
        <v>0</v>
      </c>
      <c r="BD268">
        <f>'58'!BD15-'no screen'!BD15</f>
        <v>0</v>
      </c>
      <c r="BE268">
        <f>'58'!BE15-'no screen'!BE15</f>
        <v>0</v>
      </c>
      <c r="BF268">
        <f>'58'!BF15-'no screen'!BF15</f>
        <v>0</v>
      </c>
      <c r="BG268">
        <f>'58'!BG15-'no screen'!BG15</f>
        <v>0</v>
      </c>
      <c r="BH268">
        <f>'58'!BH15-'no screen'!BH15</f>
        <v>0</v>
      </c>
      <c r="BI268">
        <f>'58'!BI15-'no screen'!BI15</f>
        <v>0</v>
      </c>
      <c r="BJ268">
        <f>'58'!BJ15-'no screen'!BJ15</f>
        <v>0</v>
      </c>
      <c r="BK268">
        <f>'58'!BK15-'no screen'!BK15</f>
        <v>0</v>
      </c>
      <c r="BL268">
        <f>'58'!BL15-'no screen'!BL15</f>
        <v>0</v>
      </c>
      <c r="BM268">
        <f>'58'!BM15-'no screen'!BM15</f>
        <v>0</v>
      </c>
      <c r="BN268">
        <f>'58'!BN15-'no screen'!BN15</f>
        <v>0</v>
      </c>
      <c r="BO268">
        <f>'58'!BO15-'no screen'!BO15</f>
        <v>0</v>
      </c>
      <c r="BP268">
        <f>'58'!BP15-'no screen'!BP15</f>
        <v>0</v>
      </c>
      <c r="BQ268">
        <f>'58'!BQ15-'no screen'!BQ15</f>
        <v>0</v>
      </c>
      <c r="BR268">
        <f>'58'!BR15-'no screen'!BR15</f>
        <v>0</v>
      </c>
      <c r="BS268">
        <f>'58'!BS15-'no screen'!BS15</f>
        <v>0</v>
      </c>
      <c r="BT268">
        <f>'58'!BT15-'no screen'!BT15</f>
        <v>0</v>
      </c>
    </row>
    <row r="269" spans="1:72" x14ac:dyDescent="0.25">
      <c r="A269" t="s">
        <v>14</v>
      </c>
      <c r="B269">
        <f>'58'!B16-'no screen'!B16</f>
        <v>0</v>
      </c>
      <c r="C269">
        <f>'58'!C16-'no screen'!C16</f>
        <v>0</v>
      </c>
      <c r="D269">
        <f>'58'!D16-'no screen'!D16</f>
        <v>0</v>
      </c>
      <c r="E269">
        <f>'58'!E16-'no screen'!E16</f>
        <v>0</v>
      </c>
      <c r="F269">
        <f>'58'!F16-'no screen'!F16</f>
        <v>0</v>
      </c>
      <c r="G269">
        <f>'58'!G16-'no screen'!G16</f>
        <v>0</v>
      </c>
      <c r="H269">
        <f>'58'!H16-'no screen'!H16</f>
        <v>0</v>
      </c>
      <c r="I269">
        <f>'58'!I16-'no screen'!I16</f>
        <v>0</v>
      </c>
      <c r="J269">
        <f>'58'!J16-'no screen'!J16</f>
        <v>0</v>
      </c>
      <c r="K269">
        <f>'58'!K16-'no screen'!K16</f>
        <v>0</v>
      </c>
      <c r="L269">
        <f>'58'!L16-'no screen'!L16</f>
        <v>0</v>
      </c>
      <c r="M269">
        <f>'58'!M16-'no screen'!M16</f>
        <v>0</v>
      </c>
      <c r="N269">
        <f>'58'!N16-'no screen'!N16</f>
        <v>0</v>
      </c>
      <c r="O269">
        <f>'58'!O16-'no screen'!O16</f>
        <v>0</v>
      </c>
      <c r="P269">
        <f>'58'!P16-'no screen'!P16</f>
        <v>0</v>
      </c>
      <c r="Q269">
        <f>'58'!Q16-'no screen'!Q16</f>
        <v>0</v>
      </c>
      <c r="R269">
        <f>'58'!R16-'no screen'!R16</f>
        <v>0</v>
      </c>
      <c r="S269">
        <f>'58'!S16-'no screen'!S16</f>
        <v>0</v>
      </c>
      <c r="T269">
        <f>'58'!T16-'no screen'!T16</f>
        <v>0</v>
      </c>
      <c r="U269">
        <f>'58'!U16-'no screen'!U16</f>
        <v>0</v>
      </c>
      <c r="V269">
        <f>'58'!V16-'no screen'!V16</f>
        <v>0</v>
      </c>
      <c r="W269">
        <f>'58'!W16-'no screen'!W16</f>
        <v>0</v>
      </c>
      <c r="X269">
        <f>'58'!X16-'no screen'!X16</f>
        <v>0</v>
      </c>
      <c r="Y269">
        <f>'58'!Y16-'no screen'!Y16</f>
        <v>0</v>
      </c>
      <c r="Z269">
        <f>'58'!Z16-'no screen'!Z16</f>
        <v>0</v>
      </c>
      <c r="AA269">
        <f>'58'!AA16-'no screen'!AA16</f>
        <v>0</v>
      </c>
      <c r="AB269">
        <f>'58'!AB16-'no screen'!AB16</f>
        <v>0</v>
      </c>
      <c r="AC269">
        <f>'58'!AC16-'no screen'!AC16</f>
        <v>0</v>
      </c>
      <c r="AD269">
        <f>'58'!AD16-'no screen'!AD16</f>
        <v>0</v>
      </c>
      <c r="AE269">
        <f>'58'!AE16-'no screen'!AE16</f>
        <v>0</v>
      </c>
      <c r="AF269">
        <f>'58'!AF16-'no screen'!AF16</f>
        <v>0</v>
      </c>
      <c r="AG269">
        <f>'58'!AG16-'no screen'!AG16</f>
        <v>0</v>
      </c>
      <c r="AH269">
        <f>'58'!AH16-'no screen'!AH16</f>
        <v>0</v>
      </c>
      <c r="AI269">
        <f>'58'!AI16-'no screen'!AI16</f>
        <v>0</v>
      </c>
      <c r="AJ269">
        <f>'58'!AJ16-'no screen'!AJ16</f>
        <v>0</v>
      </c>
      <c r="AK269">
        <f>'58'!AK16-'no screen'!AK16</f>
        <v>0</v>
      </c>
      <c r="AL269">
        <f>'58'!AL16-'no screen'!AL16</f>
        <v>0</v>
      </c>
      <c r="AM269">
        <f>'58'!AM16-'no screen'!AM16</f>
        <v>0</v>
      </c>
      <c r="AN269">
        <f>'58'!AN16-'no screen'!AN16</f>
        <v>0</v>
      </c>
      <c r="AO269">
        <f>'58'!AO16-'no screen'!AO16</f>
        <v>0</v>
      </c>
      <c r="AP269">
        <f>'58'!AP16-'no screen'!AP16</f>
        <v>0</v>
      </c>
      <c r="AQ269">
        <f>'58'!AQ16-'no screen'!AQ16</f>
        <v>0</v>
      </c>
      <c r="AR269">
        <f>'58'!AR16-'no screen'!AR16</f>
        <v>0</v>
      </c>
      <c r="AS269">
        <f>'58'!AS16-'no screen'!AS16</f>
        <v>0</v>
      </c>
      <c r="AT269">
        <f>'58'!AT16-'no screen'!AT16</f>
        <v>0</v>
      </c>
      <c r="AU269">
        <f>'58'!AU16-'no screen'!AU16</f>
        <v>0</v>
      </c>
      <c r="AV269">
        <f>'58'!AV16-'no screen'!AV16</f>
        <v>0</v>
      </c>
      <c r="AW269">
        <f>'58'!AW16-'no screen'!AW16</f>
        <v>0</v>
      </c>
      <c r="AX269">
        <f>'58'!AX16-'no screen'!AX16</f>
        <v>0</v>
      </c>
      <c r="AY269">
        <f>'58'!AY16-'no screen'!AY16</f>
        <v>0</v>
      </c>
      <c r="AZ269">
        <f>'58'!AZ16-'no screen'!AZ16</f>
        <v>0</v>
      </c>
      <c r="BA269">
        <f>'58'!BA16-'no screen'!BA16</f>
        <v>0</v>
      </c>
      <c r="BB269">
        <f>'58'!BB16-'no screen'!BB16</f>
        <v>0</v>
      </c>
      <c r="BC269">
        <f>'58'!BC16-'no screen'!BC16</f>
        <v>0</v>
      </c>
      <c r="BD269">
        <f>'58'!BD16-'no screen'!BD16</f>
        <v>0</v>
      </c>
      <c r="BE269">
        <f>'58'!BE16-'no screen'!BE16</f>
        <v>0</v>
      </c>
      <c r="BF269">
        <f>'58'!BF16-'no screen'!BF16</f>
        <v>0</v>
      </c>
      <c r="BG269">
        <f>'58'!BG16-'no screen'!BG16</f>
        <v>0</v>
      </c>
      <c r="BH269">
        <f>'58'!BH16-'no screen'!BH16</f>
        <v>0</v>
      </c>
      <c r="BI269">
        <f>'58'!BI16-'no screen'!BI16</f>
        <v>0</v>
      </c>
      <c r="BJ269">
        <f>'58'!BJ16-'no screen'!BJ16</f>
        <v>0</v>
      </c>
      <c r="BK269">
        <f>'58'!BK16-'no screen'!BK16</f>
        <v>0</v>
      </c>
      <c r="BL269">
        <f>'58'!BL16-'no screen'!BL16</f>
        <v>0</v>
      </c>
      <c r="BM269">
        <f>'58'!BM16-'no screen'!BM16</f>
        <v>0</v>
      </c>
      <c r="BN269">
        <f>'58'!BN16-'no screen'!BN16</f>
        <v>0</v>
      </c>
      <c r="BO269">
        <f>'58'!BO16-'no screen'!BO16</f>
        <v>0</v>
      </c>
      <c r="BP269">
        <f>'58'!BP16-'no screen'!BP16</f>
        <v>0</v>
      </c>
      <c r="BQ269">
        <f>'58'!BQ16-'no screen'!BQ16</f>
        <v>0</v>
      </c>
      <c r="BR269">
        <f>'58'!BR16-'no screen'!BR16</f>
        <v>0</v>
      </c>
      <c r="BS269">
        <f>'58'!BS16-'no screen'!BS16</f>
        <v>0</v>
      </c>
      <c r="BT269">
        <f>'58'!BT16-'no screen'!BT16</f>
        <v>0</v>
      </c>
    </row>
    <row r="270" spans="1:72" x14ac:dyDescent="0.25">
      <c r="A270" t="s">
        <v>15</v>
      </c>
      <c r="B270">
        <f>'58'!B17-'no screen'!B17</f>
        <v>0</v>
      </c>
      <c r="C270">
        <f>'58'!C17-'no screen'!C17</f>
        <v>0</v>
      </c>
      <c r="D270">
        <f>'58'!D17-'no screen'!D17</f>
        <v>0</v>
      </c>
      <c r="E270">
        <f>'58'!E17-'no screen'!E17</f>
        <v>0</v>
      </c>
      <c r="F270">
        <f>'58'!F17-'no screen'!F17</f>
        <v>0</v>
      </c>
      <c r="G270">
        <f>'58'!G17-'no screen'!G17</f>
        <v>0</v>
      </c>
      <c r="H270">
        <f>'58'!H17-'no screen'!H17</f>
        <v>0</v>
      </c>
      <c r="I270">
        <f>'58'!I17-'no screen'!I17</f>
        <v>0</v>
      </c>
      <c r="J270">
        <f>'58'!J17-'no screen'!J17</f>
        <v>0</v>
      </c>
      <c r="K270">
        <f>'58'!K17-'no screen'!K17</f>
        <v>0</v>
      </c>
      <c r="L270">
        <f>'58'!L17-'no screen'!L17</f>
        <v>0</v>
      </c>
      <c r="M270">
        <f>'58'!M17-'no screen'!M17</f>
        <v>0</v>
      </c>
      <c r="N270">
        <f>'58'!N17-'no screen'!N17</f>
        <v>0</v>
      </c>
      <c r="O270">
        <f>'58'!O17-'no screen'!O17</f>
        <v>0</v>
      </c>
      <c r="P270">
        <f>'58'!P17-'no screen'!P17</f>
        <v>0</v>
      </c>
      <c r="Q270">
        <f>'58'!Q17-'no screen'!Q17</f>
        <v>0</v>
      </c>
      <c r="R270">
        <f>'58'!R17-'no screen'!R17</f>
        <v>0</v>
      </c>
      <c r="S270">
        <f>'58'!S17-'no screen'!S17</f>
        <v>0</v>
      </c>
      <c r="T270">
        <f>'58'!T17-'no screen'!T17</f>
        <v>0</v>
      </c>
      <c r="U270">
        <f>'58'!U17-'no screen'!U17</f>
        <v>0</v>
      </c>
      <c r="V270">
        <f>'58'!V17-'no screen'!V17</f>
        <v>0</v>
      </c>
      <c r="W270">
        <f>'58'!W17-'no screen'!W17</f>
        <v>0</v>
      </c>
      <c r="X270">
        <f>'58'!X17-'no screen'!X17</f>
        <v>0</v>
      </c>
      <c r="Y270">
        <f>'58'!Y17-'no screen'!Y17</f>
        <v>0</v>
      </c>
      <c r="Z270">
        <f>'58'!Z17-'no screen'!Z17</f>
        <v>0</v>
      </c>
      <c r="AA270">
        <f>'58'!AA17-'no screen'!AA17</f>
        <v>0</v>
      </c>
      <c r="AB270">
        <f>'58'!AB17-'no screen'!AB17</f>
        <v>0</v>
      </c>
      <c r="AC270">
        <f>'58'!AC17-'no screen'!AC17</f>
        <v>0</v>
      </c>
      <c r="AD270">
        <f>'58'!AD17-'no screen'!AD17</f>
        <v>0</v>
      </c>
      <c r="AE270">
        <f>'58'!AE17-'no screen'!AE17</f>
        <v>0</v>
      </c>
      <c r="AF270">
        <f>'58'!AF17-'no screen'!AF17</f>
        <v>0</v>
      </c>
      <c r="AG270">
        <f>'58'!AG17-'no screen'!AG17</f>
        <v>0</v>
      </c>
      <c r="AH270">
        <f>'58'!AH17-'no screen'!AH17</f>
        <v>0</v>
      </c>
      <c r="AI270">
        <f>'58'!AI17-'no screen'!AI17</f>
        <v>0</v>
      </c>
      <c r="AJ270">
        <f>'58'!AJ17-'no screen'!AJ17</f>
        <v>0</v>
      </c>
      <c r="AK270">
        <f>'58'!AK17-'no screen'!AK17</f>
        <v>0</v>
      </c>
      <c r="AL270">
        <f>'58'!AL17-'no screen'!AL17</f>
        <v>0</v>
      </c>
      <c r="AM270">
        <f>'58'!AM17-'no screen'!AM17</f>
        <v>0</v>
      </c>
      <c r="AN270">
        <f>'58'!AN17-'no screen'!AN17</f>
        <v>0</v>
      </c>
      <c r="AO270">
        <f>'58'!AO17-'no screen'!AO17</f>
        <v>0</v>
      </c>
      <c r="AP270">
        <f>'58'!AP17-'no screen'!AP17</f>
        <v>0</v>
      </c>
      <c r="AQ270">
        <f>'58'!AQ17-'no screen'!AQ17</f>
        <v>0</v>
      </c>
      <c r="AR270">
        <f>'58'!AR17-'no screen'!AR17</f>
        <v>0</v>
      </c>
      <c r="AS270">
        <f>'58'!AS17-'no screen'!AS17</f>
        <v>0</v>
      </c>
      <c r="AT270">
        <f>'58'!AT17-'no screen'!AT17</f>
        <v>0</v>
      </c>
      <c r="AU270">
        <f>'58'!AU17-'no screen'!AU17</f>
        <v>0</v>
      </c>
      <c r="AV270">
        <f>'58'!AV17-'no screen'!AV17</f>
        <v>0</v>
      </c>
      <c r="AW270">
        <f>'58'!AW17-'no screen'!AW17</f>
        <v>0</v>
      </c>
      <c r="AX270">
        <f>'58'!AX17-'no screen'!AX17</f>
        <v>0</v>
      </c>
      <c r="AY270">
        <f>'58'!AY17-'no screen'!AY17</f>
        <v>0</v>
      </c>
      <c r="AZ270">
        <f>'58'!AZ17-'no screen'!AZ17</f>
        <v>0</v>
      </c>
      <c r="BA270">
        <f>'58'!BA17-'no screen'!BA17</f>
        <v>0</v>
      </c>
      <c r="BB270">
        <f>'58'!BB17-'no screen'!BB17</f>
        <v>0</v>
      </c>
      <c r="BC270">
        <f>'58'!BC17-'no screen'!BC17</f>
        <v>0</v>
      </c>
      <c r="BD270">
        <f>'58'!BD17-'no screen'!BD17</f>
        <v>0</v>
      </c>
      <c r="BE270">
        <f>'58'!BE17-'no screen'!BE17</f>
        <v>0</v>
      </c>
      <c r="BF270">
        <f>'58'!BF17-'no screen'!BF17</f>
        <v>0</v>
      </c>
      <c r="BG270">
        <f>'58'!BG17-'no screen'!BG17</f>
        <v>0</v>
      </c>
      <c r="BH270">
        <f>'58'!BH17-'no screen'!BH17</f>
        <v>0</v>
      </c>
      <c r="BI270">
        <f>'58'!BI17-'no screen'!BI17</f>
        <v>0</v>
      </c>
      <c r="BJ270">
        <f>'58'!BJ17-'no screen'!BJ17</f>
        <v>0</v>
      </c>
      <c r="BK270">
        <f>'58'!BK17-'no screen'!BK17</f>
        <v>0</v>
      </c>
      <c r="BL270">
        <f>'58'!BL17-'no screen'!BL17</f>
        <v>0</v>
      </c>
      <c r="BM270">
        <f>'58'!BM17-'no screen'!BM17</f>
        <v>0</v>
      </c>
      <c r="BN270">
        <f>'58'!BN17-'no screen'!BN17</f>
        <v>0</v>
      </c>
      <c r="BO270">
        <f>'58'!BO17-'no screen'!BO17</f>
        <v>0</v>
      </c>
      <c r="BP270">
        <f>'58'!BP17-'no screen'!BP17</f>
        <v>0</v>
      </c>
      <c r="BQ270">
        <f>'58'!BQ17-'no screen'!BQ17</f>
        <v>0</v>
      </c>
      <c r="BR270">
        <f>'58'!BR17-'no screen'!BR17</f>
        <v>0</v>
      </c>
      <c r="BS270">
        <f>'58'!BS17-'no screen'!BS17</f>
        <v>0</v>
      </c>
      <c r="BT270">
        <f>'58'!BT17-'no screen'!BT17</f>
        <v>0</v>
      </c>
    </row>
    <row r="271" spans="1:72" x14ac:dyDescent="0.25">
      <c r="A271" t="s">
        <v>16</v>
      </c>
      <c r="B271">
        <f>'58'!B18-'no screen'!B18</f>
        <v>0</v>
      </c>
      <c r="C271">
        <f>'58'!C18-'no screen'!C18</f>
        <v>0</v>
      </c>
      <c r="D271">
        <f>'58'!D18-'no screen'!D18</f>
        <v>0</v>
      </c>
      <c r="E271">
        <f>'58'!E18-'no screen'!E18</f>
        <v>-5.8680616484692205E-7</v>
      </c>
      <c r="F271">
        <f>'58'!F18-'no screen'!F18</f>
        <v>-5.8680616484692205E-7</v>
      </c>
      <c r="G271">
        <f>'58'!G18-'no screen'!G18</f>
        <v>-9.35657104548215E-7</v>
      </c>
      <c r="H271">
        <f>'58'!H18-'no screen'!H18</f>
        <v>-1.2500257826464501E-6</v>
      </c>
      <c r="I271">
        <f>'58'!I18-'no screen'!I18</f>
        <v>-2.1418703518781799E-6</v>
      </c>
      <c r="J271">
        <f>'58'!J18-'no screen'!J18</f>
        <v>-2.1418703518781799E-6</v>
      </c>
      <c r="K271">
        <f>'58'!K18-'no screen'!K18</f>
        <v>-2.9178224992646701E-6</v>
      </c>
      <c r="L271">
        <f>'58'!L18-'no screen'!L18</f>
        <v>-3.45284163046141E-6</v>
      </c>
      <c r="M271">
        <f>'58'!M18-'no screen'!M18</f>
        <v>-5.4877881395168896E-6</v>
      </c>
      <c r="N271">
        <f>'58'!N18-'no screen'!N18</f>
        <v>-5.7427099899813103E-6</v>
      </c>
      <c r="O271">
        <f>'58'!O18-'no screen'!O18</f>
        <v>-7.1504497804527704E-6</v>
      </c>
      <c r="P271">
        <f>'58'!P18-'no screen'!P18</f>
        <v>-7.8074504279908804E-6</v>
      </c>
      <c r="Q271">
        <f>'58'!Q18-'no screen'!Q18</f>
        <v>-8.9300205412291003E-6</v>
      </c>
      <c r="R271">
        <f>'58'!R18-'no screen'!R18</f>
        <v>-8.9300205412291003E-6</v>
      </c>
      <c r="S271">
        <f>'58'!S18-'no screen'!S18</f>
        <v>-1.16036308458915E-5</v>
      </c>
      <c r="T271">
        <f>'58'!T18-'no screen'!T18</f>
        <v>-1.35570334729103E-5</v>
      </c>
      <c r="U271">
        <f>'58'!U18-'no screen'!U18</f>
        <v>-1.4753150335616E-5</v>
      </c>
      <c r="V271">
        <f>'58'!V18-'no screen'!V18</f>
        <v>-1.84115734610612E-5</v>
      </c>
      <c r="W271">
        <f>'58'!W18-'no screen'!W18</f>
        <v>-2.0050052610147802E-5</v>
      </c>
      <c r="X271">
        <f>'58'!X18-'no screen'!X18</f>
        <v>-2.2491506480020801E-5</v>
      </c>
      <c r="Y271">
        <f>'58'!Y18-'no screen'!Y18</f>
        <v>-2.49014133128407E-5</v>
      </c>
      <c r="Z271">
        <f>'58'!Z18-'no screen'!Z18</f>
        <v>-2.65716475556563E-5</v>
      </c>
      <c r="AA271">
        <f>'58'!AA18-'no screen'!AA18</f>
        <v>-3.00640591200809E-5</v>
      </c>
      <c r="AB271">
        <f>'58'!AB18-'no screen'!AB18</f>
        <v>-3.4290958390233303E-5</v>
      </c>
      <c r="AC271">
        <f>'58'!AC18-'no screen'!AC18</f>
        <v>-4.0905036029347998E-5</v>
      </c>
      <c r="AD271">
        <f>'58'!AD18-'no screen'!AD18</f>
        <v>-4.7243225065351699E-5</v>
      </c>
      <c r="AE271">
        <f>'58'!AE18-'no screen'!AE18</f>
        <v>-5.16995846495373E-5</v>
      </c>
      <c r="AF271">
        <f>'58'!AF18-'no screen'!AF18</f>
        <v>-5.82159650562946E-5</v>
      </c>
      <c r="AG271">
        <f>'58'!AG18-'no screen'!AG18</f>
        <v>-6.6272416351330994E-5</v>
      </c>
      <c r="AH271">
        <f>'58'!AH18-'no screen'!AH18</f>
        <v>-7.1688162049753901E-5</v>
      </c>
      <c r="AI271">
        <f>'58'!AI18-'no screen'!AI18</f>
        <v>-7.8951379090331998E-5</v>
      </c>
      <c r="AJ271">
        <f>'58'!AJ18-'no screen'!AJ18</f>
        <v>-8.7148324117955795E-5</v>
      </c>
      <c r="AK271">
        <f>'58'!AK18-'no screen'!AK18</f>
        <v>-9.9705059668322402E-5</v>
      </c>
      <c r="AL271">
        <f>'58'!AL18-'no screen'!AL18</f>
        <v>-1.17778053209333E-4</v>
      </c>
      <c r="AM271">
        <f>'58'!AM18-'no screen'!AM18</f>
        <v>-1.3409913034307999E-4</v>
      </c>
      <c r="AN271">
        <f>'58'!AN18-'no screen'!AN18</f>
        <v>-1.53502191689777E-4</v>
      </c>
      <c r="AO271">
        <f>'58'!AO18-'no screen'!AO18</f>
        <v>-1.7069085187264901E-4</v>
      </c>
      <c r="AP271">
        <f>'58'!AP18-'no screen'!AP18</f>
        <v>-1.8576252504018501E-4</v>
      </c>
      <c r="AQ271">
        <f>'58'!AQ18-'no screen'!AQ18</f>
        <v>-2.10187457435889E-4</v>
      </c>
      <c r="AR271">
        <f>'58'!AR18-'no screen'!AR18</f>
        <v>-2.3109068686582199E-4</v>
      </c>
      <c r="AS271">
        <f>'58'!AS18-'no screen'!AS18</f>
        <v>-2.5504994925377398E-4</v>
      </c>
      <c r="AT271">
        <f>'58'!AT18-'no screen'!AT18</f>
        <v>-2.7993449765591303E-4</v>
      </c>
      <c r="AU271">
        <f>'58'!AU18-'no screen'!AU18</f>
        <v>-3.0987198638692898E-4</v>
      </c>
      <c r="AV271">
        <f>'58'!AV18-'no screen'!AV18</f>
        <v>-3.64502545679805E-4</v>
      </c>
      <c r="AW271">
        <f>'58'!AW18-'no screen'!AW18</f>
        <v>-4.1675572660798498E-4</v>
      </c>
      <c r="AX271">
        <f>'58'!AX18-'no screen'!AX18</f>
        <v>-4.6193427762154099E-4</v>
      </c>
      <c r="AY271">
        <f>'58'!AY18-'no screen'!AY18</f>
        <v>-5.1558185704036097E-4</v>
      </c>
      <c r="AZ271">
        <f>'58'!AZ18-'no screen'!AZ18</f>
        <v>-5.7188385260248799E-4</v>
      </c>
      <c r="BA271">
        <f>'58'!BA18-'no screen'!BA18</f>
        <v>-6.2193179740163901E-4</v>
      </c>
      <c r="BB271">
        <f>'58'!BB18-'no screen'!BB18</f>
        <v>-6.8696305522543497E-4</v>
      </c>
      <c r="BC271">
        <f>'58'!BC18-'no screen'!BC18</f>
        <v>-7.3779679707494195E-4</v>
      </c>
      <c r="BD271">
        <f>'58'!BD18-'no screen'!BD18</f>
        <v>-7.9323910925599699E-4</v>
      </c>
      <c r="BE271">
        <f>'58'!BE18-'no screen'!BE18</f>
        <v>-8.4487262374844296E-4</v>
      </c>
      <c r="BF271">
        <f>'58'!BF18-'no screen'!BF18</f>
        <v>-8.9571504327585897E-4</v>
      </c>
      <c r="BG271">
        <f>'58'!BG18-'no screen'!BG18</f>
        <v>-9.5384630072252105E-4</v>
      </c>
      <c r="BH271">
        <f>'58'!BH18-'no screen'!BH18</f>
        <v>-1.0110569644201E-3</v>
      </c>
      <c r="BI271">
        <f>'58'!BI18-'no screen'!BI18</f>
        <v>-1.0593123044435901E-3</v>
      </c>
      <c r="BJ271">
        <f>'58'!BJ18-'no screen'!BJ18</f>
        <v>-1.1059748431965701E-3</v>
      </c>
      <c r="BK271">
        <f>'58'!BK18-'no screen'!BK18</f>
        <v>-1.1529083184358001E-3</v>
      </c>
      <c r="BL271">
        <f>'58'!BL18-'no screen'!BL18</f>
        <v>-1.1918008704460701E-3</v>
      </c>
      <c r="BM271">
        <f>'58'!BM18-'no screen'!BM18</f>
        <v>-1.22752862511028E-3</v>
      </c>
      <c r="BN271">
        <f>'58'!BN18-'no screen'!BN18</f>
        <v>-1.2590198246368301E-3</v>
      </c>
      <c r="BO271">
        <f>'58'!BO18-'no screen'!BO18</f>
        <v>-1.2845136863020401E-3</v>
      </c>
      <c r="BP271">
        <f>'58'!BP18-'no screen'!BP18</f>
        <v>-1.31240721022415E-3</v>
      </c>
      <c r="BQ271">
        <f>'58'!BQ18-'no screen'!BQ18</f>
        <v>-1.3267049811951899E-3</v>
      </c>
      <c r="BR271">
        <f>'58'!BR18-'no screen'!BR18</f>
        <v>-1.34213411001047E-3</v>
      </c>
      <c r="BS271">
        <f>'58'!BS18-'no screen'!BS18</f>
        <v>-1.3493469503887501E-3</v>
      </c>
      <c r="BT271">
        <f>'58'!BT18-'no screen'!BT18</f>
        <v>-1.3571432187831499E-3</v>
      </c>
    </row>
    <row r="272" spans="1:72" x14ac:dyDescent="0.25">
      <c r="A272" t="s">
        <v>17</v>
      </c>
      <c r="B272">
        <f>'58'!B19-'no screen'!B19</f>
        <v>0</v>
      </c>
      <c r="C272">
        <f>'58'!C19-'no screen'!C19</f>
        <v>0</v>
      </c>
      <c r="D272">
        <f>'58'!D19-'no screen'!D19</f>
        <v>0</v>
      </c>
      <c r="E272">
        <f>'58'!E19-'no screen'!E19</f>
        <v>0</v>
      </c>
      <c r="F272">
        <f>'58'!F19-'no screen'!F19</f>
        <v>-2.6498704407334301E-7</v>
      </c>
      <c r="G272">
        <f>'58'!G19-'no screen'!G19</f>
        <v>-1.4384960027691499E-6</v>
      </c>
      <c r="H272">
        <f>'58'!H19-'no screen'!H19</f>
        <v>-2.58735358462789E-6</v>
      </c>
      <c r="I272">
        <f>'58'!I19-'no screen'!I19</f>
        <v>-3.1558699293161701E-6</v>
      </c>
      <c r="J272">
        <f>'58'!J19-'no screen'!J19</f>
        <v>-3.1558699293161701E-6</v>
      </c>
      <c r="K272">
        <f>'58'!K19-'no screen'!K19</f>
        <v>-4.5291654328771701E-6</v>
      </c>
      <c r="L272">
        <f>'58'!L19-'no screen'!L19</f>
        <v>-4.5291654328771701E-6</v>
      </c>
      <c r="M272">
        <f>'58'!M19-'no screen'!M19</f>
        <v>-6.3646914848653698E-6</v>
      </c>
      <c r="N272">
        <f>'58'!N19-'no screen'!N19</f>
        <v>-7.2698997640759196E-6</v>
      </c>
      <c r="O272">
        <f>'58'!O19-'no screen'!O19</f>
        <v>-8.8776199846318502E-6</v>
      </c>
      <c r="P272">
        <f>'58'!P19-'no screen'!P19</f>
        <v>-1.0270561088631699E-5</v>
      </c>
      <c r="Q272">
        <f>'58'!Q19-'no screen'!Q19</f>
        <v>-1.15127458604042E-5</v>
      </c>
      <c r="R272">
        <f>'58'!R19-'no screen'!R19</f>
        <v>-1.20020969666501E-5</v>
      </c>
      <c r="S272">
        <f>'58'!S19-'no screen'!S19</f>
        <v>-1.31829687326417E-5</v>
      </c>
      <c r="T272">
        <f>'58'!T19-'no screen'!T19</f>
        <v>-1.5962501368444602E-5</v>
      </c>
      <c r="U272">
        <f>'58'!U19-'no screen'!U19</f>
        <v>-1.7511980437363399E-5</v>
      </c>
      <c r="V272">
        <f>'58'!V19-'no screen'!V19</f>
        <v>-1.9288890048493599E-5</v>
      </c>
      <c r="W272">
        <f>'58'!W19-'no screen'!W19</f>
        <v>-2.20627636665591E-5</v>
      </c>
      <c r="X272">
        <f>'58'!X19-'no screen'!X19</f>
        <v>-2.6722222034814901E-5</v>
      </c>
      <c r="Y272">
        <f>'58'!Y19-'no screen'!Y19</f>
        <v>-3.0148483732270799E-5</v>
      </c>
      <c r="Z272">
        <f>'58'!Z19-'no screen'!Z19</f>
        <v>-3.5951212865123797E-5</v>
      </c>
      <c r="AA272">
        <f>'58'!AA19-'no screen'!AA19</f>
        <v>-3.9338080446008201E-5</v>
      </c>
      <c r="AB272">
        <f>'58'!AB19-'no screen'!AB19</f>
        <v>-4.8417102342479903E-5</v>
      </c>
      <c r="AC272">
        <f>'58'!AC19-'no screen'!AC19</f>
        <v>-5.7181631859762402E-5</v>
      </c>
      <c r="AD272">
        <f>'58'!AD19-'no screen'!AD19</f>
        <v>-6.58976072816938E-5</v>
      </c>
      <c r="AE272">
        <f>'58'!AE19-'no screen'!AE19</f>
        <v>-7.1259543730824406E-5</v>
      </c>
      <c r="AF272">
        <f>'58'!AF19-'no screen'!AF19</f>
        <v>-7.7007407169930899E-5</v>
      </c>
      <c r="AG272">
        <f>'58'!AG19-'no screen'!AG19</f>
        <v>-9.0302540540323104E-5</v>
      </c>
      <c r="AH272">
        <f>'58'!AH19-'no screen'!AH19</f>
        <v>-1.0039775394565499E-4</v>
      </c>
      <c r="AI272">
        <f>'58'!AI19-'no screen'!AI19</f>
        <v>-1.1191325950324001E-4</v>
      </c>
      <c r="AJ272">
        <f>'58'!AJ19-'no screen'!AJ19</f>
        <v>-1.26278279345958E-4</v>
      </c>
      <c r="AK272">
        <f>'58'!AK19-'no screen'!AK19</f>
        <v>-1.40202982841428E-4</v>
      </c>
      <c r="AL272">
        <f>'58'!AL19-'no screen'!AL19</f>
        <v>-1.5973631902849999E-4</v>
      </c>
      <c r="AM272">
        <f>'58'!AM19-'no screen'!AM19</f>
        <v>-1.8039967846856099E-4</v>
      </c>
      <c r="AN272">
        <f>'58'!AN19-'no screen'!AN19</f>
        <v>-2.02183278146166E-4</v>
      </c>
      <c r="AO272">
        <f>'58'!AO19-'no screen'!AO19</f>
        <v>-2.2445436173478499E-4</v>
      </c>
      <c r="AP272">
        <f>'58'!AP19-'no screen'!AP19</f>
        <v>-2.47646419591915E-4</v>
      </c>
      <c r="AQ272">
        <f>'58'!AQ19-'no screen'!AQ19</f>
        <v>-2.71773735548009E-4</v>
      </c>
      <c r="AR272">
        <f>'58'!AR19-'no screen'!AR19</f>
        <v>-3.0453717473458001E-4</v>
      </c>
      <c r="AS272">
        <f>'58'!AS19-'no screen'!AS19</f>
        <v>-3.34330910922111E-4</v>
      </c>
      <c r="AT272">
        <f>'58'!AT19-'no screen'!AT19</f>
        <v>-3.6911808509093998E-4</v>
      </c>
      <c r="AU272">
        <f>'58'!AU19-'no screen'!AU19</f>
        <v>-4.0340139403845698E-4</v>
      </c>
      <c r="AV272">
        <f>'58'!AV19-'no screen'!AV19</f>
        <v>-4.5860214549421602E-4</v>
      </c>
      <c r="AW272">
        <f>'58'!AW19-'no screen'!AW19</f>
        <v>-5.1731269637680303E-4</v>
      </c>
      <c r="AX272">
        <f>'58'!AX19-'no screen'!AX19</f>
        <v>-5.8671463562549701E-4</v>
      </c>
      <c r="AY272">
        <f>'58'!AY19-'no screen'!AY19</f>
        <v>-6.3979900961007796E-4</v>
      </c>
      <c r="AZ272">
        <f>'58'!AZ19-'no screen'!AZ19</f>
        <v>-7.0889038528318502E-4</v>
      </c>
      <c r="BA272">
        <f>'58'!BA19-'no screen'!BA19</f>
        <v>-7.7223612355544196E-4</v>
      </c>
      <c r="BB272">
        <f>'58'!BB19-'no screen'!BB19</f>
        <v>-8.3439378894356099E-4</v>
      </c>
      <c r="BC272">
        <f>'58'!BC19-'no screen'!BC19</f>
        <v>-9.1082806890648699E-4</v>
      </c>
      <c r="BD272">
        <f>'58'!BD19-'no screen'!BD19</f>
        <v>-9.8484651321365598E-4</v>
      </c>
      <c r="BE272">
        <f>'58'!BE19-'no screen'!BE19</f>
        <v>-1.05150427262056E-3</v>
      </c>
      <c r="BF272">
        <f>'58'!BF19-'no screen'!BF19</f>
        <v>-1.1157373164647399E-3</v>
      </c>
      <c r="BG272">
        <f>'58'!BG19-'no screen'!BG19</f>
        <v>-1.18017083404871E-3</v>
      </c>
      <c r="BH272">
        <f>'58'!BH19-'no screen'!BH19</f>
        <v>-1.2455193309312701E-3</v>
      </c>
      <c r="BI272">
        <f>'58'!BI19-'no screen'!BI19</f>
        <v>-1.3037909819565E-3</v>
      </c>
      <c r="BJ272">
        <f>'58'!BJ19-'no screen'!BJ19</f>
        <v>-1.36175705147866E-3</v>
      </c>
      <c r="BK272">
        <f>'58'!BK19-'no screen'!BK19</f>
        <v>-1.4166215677075E-3</v>
      </c>
      <c r="BL272">
        <f>'58'!BL19-'no screen'!BL19</f>
        <v>-1.4618798587989501E-3</v>
      </c>
      <c r="BM272">
        <f>'58'!BM19-'no screen'!BM19</f>
        <v>-1.5036632424558099E-3</v>
      </c>
      <c r="BN272">
        <f>'58'!BN19-'no screen'!BN19</f>
        <v>-1.54851224790288E-3</v>
      </c>
      <c r="BO272">
        <f>'58'!BO19-'no screen'!BO19</f>
        <v>-1.5797759493052801E-3</v>
      </c>
      <c r="BP272">
        <f>'58'!BP19-'no screen'!BP19</f>
        <v>-1.60427995777775E-3</v>
      </c>
      <c r="BQ272">
        <f>'58'!BQ19-'no screen'!BQ19</f>
        <v>-1.62506595631024E-3</v>
      </c>
      <c r="BR272">
        <f>'58'!BR19-'no screen'!BR19</f>
        <v>-1.6407614710371699E-3</v>
      </c>
      <c r="BS272">
        <f>'58'!BS19-'no screen'!BS19</f>
        <v>-1.6537945257763199E-3</v>
      </c>
      <c r="BT272">
        <f>'58'!BT19-'no screen'!BT19</f>
        <v>-1.6629910054436301E-3</v>
      </c>
    </row>
    <row r="273" spans="1:72" x14ac:dyDescent="0.25">
      <c r="A273" t="s">
        <v>18</v>
      </c>
      <c r="B273">
        <f>'58'!B20-'no screen'!B20</f>
        <v>0</v>
      </c>
      <c r="C273">
        <f>'58'!C20-'no screen'!C20</f>
        <v>0</v>
      </c>
      <c r="D273">
        <f>'58'!D20-'no screen'!D20</f>
        <v>0</v>
      </c>
      <c r="E273">
        <f>'58'!E20-'no screen'!E20</f>
        <v>0</v>
      </c>
      <c r="F273">
        <f>'58'!F20-'no screen'!F20</f>
        <v>0</v>
      </c>
      <c r="G273">
        <f>'58'!G20-'no screen'!G20</f>
        <v>-7.1460645815448E-7</v>
      </c>
      <c r="H273">
        <f>'58'!H20-'no screen'!H20</f>
        <v>-7.1460645815448E-7</v>
      </c>
      <c r="I273">
        <f>'58'!I20-'no screen'!I20</f>
        <v>-7.1460645815448E-7</v>
      </c>
      <c r="J273">
        <f>'58'!J20-'no screen'!J20</f>
        <v>-7.1460645815448E-7</v>
      </c>
      <c r="K273">
        <f>'58'!K20-'no screen'!K20</f>
        <v>-1.0514711022380099E-6</v>
      </c>
      <c r="L273">
        <f>'58'!L20-'no screen'!L20</f>
        <v>-1.6807931938559099E-6</v>
      </c>
      <c r="M273">
        <f>'58'!M20-'no screen'!M20</f>
        <v>-2.5707987713277301E-6</v>
      </c>
      <c r="N273">
        <f>'58'!N20-'no screen'!N20</f>
        <v>-3.0264631750883901E-6</v>
      </c>
      <c r="O273">
        <f>'58'!O20-'no screen'!O20</f>
        <v>-3.0264631750883901E-6</v>
      </c>
      <c r="P273">
        <f>'58'!P20-'no screen'!P20</f>
        <v>-4.2866851564596601E-6</v>
      </c>
      <c r="Q273">
        <f>'58'!Q20-'no screen'!Q20</f>
        <v>-4.2866851564596601E-6</v>
      </c>
      <c r="R273">
        <f>'58'!R20-'no screen'!R20</f>
        <v>-4.6321434173441397E-6</v>
      </c>
      <c r="S273">
        <f>'58'!S20-'no screen'!S20</f>
        <v>-4.6321434173441397E-6</v>
      </c>
      <c r="T273">
        <f>'58'!T20-'no screen'!T20</f>
        <v>-6.2760304165931602E-6</v>
      </c>
      <c r="U273">
        <f>'58'!U20-'no screen'!U20</f>
        <v>-6.8655242674842197E-6</v>
      </c>
      <c r="V273">
        <f>'58'!V20-'no screen'!V20</f>
        <v>-9.1959006084913706E-6</v>
      </c>
      <c r="W273">
        <f>'58'!W20-'no screen'!W20</f>
        <v>-9.66114534735598E-6</v>
      </c>
      <c r="X273">
        <f>'58'!X20-'no screen'!X20</f>
        <v>-1.19183600768559E-5</v>
      </c>
      <c r="Y273">
        <f>'58'!Y20-'no screen'!Y20</f>
        <v>-1.4672128982498299E-5</v>
      </c>
      <c r="Z273">
        <f>'58'!Z20-'no screen'!Z20</f>
        <v>-1.5543370267322499E-5</v>
      </c>
      <c r="AA273">
        <f>'58'!AA20-'no screen'!AA20</f>
        <v>-1.8620637348959401E-5</v>
      </c>
      <c r="AB273">
        <f>'58'!AB20-'no screen'!AB20</f>
        <v>-2.0954644778928701E-5</v>
      </c>
      <c r="AC273">
        <f>'58'!AC20-'no screen'!AC20</f>
        <v>-2.5849402734004101E-5</v>
      </c>
      <c r="AD273">
        <f>'58'!AD20-'no screen'!AD20</f>
        <v>-2.83819278337582E-5</v>
      </c>
      <c r="AE273">
        <f>'58'!AE20-'no screen'!AE20</f>
        <v>-3.0903407492979801E-5</v>
      </c>
      <c r="AF273">
        <f>'58'!AF20-'no screen'!AF20</f>
        <v>-3.26038215346714E-5</v>
      </c>
      <c r="AG273">
        <f>'58'!AG20-'no screen'!AG20</f>
        <v>-3.7796632694009897E-5</v>
      </c>
      <c r="AH273">
        <f>'58'!AH20-'no screen'!AH20</f>
        <v>-4.4145749991621899E-5</v>
      </c>
      <c r="AI273">
        <f>'58'!AI20-'no screen'!AI20</f>
        <v>-5.0504638990681998E-5</v>
      </c>
      <c r="AJ273">
        <f>'58'!AJ20-'no screen'!AJ20</f>
        <v>-5.2409265904110998E-5</v>
      </c>
      <c r="AK273">
        <f>'58'!AK20-'no screen'!AK20</f>
        <v>-5.8135290291745298E-5</v>
      </c>
      <c r="AL273">
        <f>'58'!AL20-'no screen'!AL20</f>
        <v>-6.6149818425181894E-5</v>
      </c>
      <c r="AM273">
        <f>'58'!AM20-'no screen'!AM20</f>
        <v>-7.7142758373567504E-5</v>
      </c>
      <c r="AN273">
        <f>'58'!AN20-'no screen'!AN20</f>
        <v>-8.5601520786239893E-5</v>
      </c>
      <c r="AO273">
        <f>'58'!AO20-'no screen'!AO20</f>
        <v>-9.3411034706635193E-5</v>
      </c>
      <c r="AP273">
        <f>'58'!AP20-'no screen'!AP20</f>
        <v>-1.08684167447935E-4</v>
      </c>
      <c r="AQ273">
        <f>'58'!AQ20-'no screen'!AQ20</f>
        <v>-1.2236468972909499E-4</v>
      </c>
      <c r="AR273">
        <f>'58'!AR20-'no screen'!AR20</f>
        <v>-1.3193055273070999E-4</v>
      </c>
      <c r="AS273">
        <f>'58'!AS20-'no screen'!AS20</f>
        <v>-1.4589574182425E-4</v>
      </c>
      <c r="AT273">
        <f>'58'!AT20-'no screen'!AT20</f>
        <v>-1.63120060786983E-4</v>
      </c>
      <c r="AU273">
        <f>'58'!AU20-'no screen'!AU20</f>
        <v>-1.82605609262263E-4</v>
      </c>
      <c r="AV273">
        <f>'58'!AV20-'no screen'!AV20</f>
        <v>-1.98123272568115E-4</v>
      </c>
      <c r="AW273">
        <f>'58'!AW20-'no screen'!AW20</f>
        <v>-2.1816914274790799E-4</v>
      </c>
      <c r="AX273">
        <f>'58'!AX20-'no screen'!AX20</f>
        <v>-2.4257813273281901E-4</v>
      </c>
      <c r="AY273">
        <f>'58'!AY20-'no screen'!AY20</f>
        <v>-2.67716394638188E-4</v>
      </c>
      <c r="AZ273">
        <f>'58'!AZ20-'no screen'!AZ20</f>
        <v>-2.8893205837668E-4</v>
      </c>
      <c r="BA273">
        <f>'58'!BA20-'no screen'!BA20</f>
        <v>-3.1678467586369598E-4</v>
      </c>
      <c r="BB273">
        <f>'58'!BB20-'no screen'!BB20</f>
        <v>-3.3905774005394898E-4</v>
      </c>
      <c r="BC273">
        <f>'58'!BC20-'no screen'!BC20</f>
        <v>-3.61405534575381E-4</v>
      </c>
      <c r="BD273">
        <f>'58'!BD20-'no screen'!BD20</f>
        <v>-3.8092198795677899E-4</v>
      </c>
      <c r="BE273">
        <f>'58'!BE20-'no screen'!BE20</f>
        <v>-4.05397917043858E-4</v>
      </c>
      <c r="BF273">
        <f>'58'!BF20-'no screen'!BF20</f>
        <v>-4.3552227758120101E-4</v>
      </c>
      <c r="BG273">
        <f>'58'!BG20-'no screen'!BG20</f>
        <v>-4.5693012195418598E-4</v>
      </c>
      <c r="BH273">
        <f>'58'!BH20-'no screen'!BH20</f>
        <v>-4.8097860235578701E-4</v>
      </c>
      <c r="BI273">
        <f>'58'!BI20-'no screen'!BI20</f>
        <v>-5.0638090057645701E-4</v>
      </c>
      <c r="BJ273">
        <f>'58'!BJ20-'no screen'!BJ20</f>
        <v>-5.2922271561091697E-4</v>
      </c>
      <c r="BK273">
        <f>'58'!BK20-'no screen'!BK20</f>
        <v>-5.4733890478960996E-4</v>
      </c>
      <c r="BL273">
        <f>'58'!BL20-'no screen'!BL20</f>
        <v>-5.7057394104102505E-4</v>
      </c>
      <c r="BM273">
        <f>'58'!BM20-'no screen'!BM20</f>
        <v>-5.8602927550648705E-4</v>
      </c>
      <c r="BN273">
        <f>'58'!BN20-'no screen'!BN20</f>
        <v>-6.0293938044532903E-4</v>
      </c>
      <c r="BO273">
        <f>'58'!BO20-'no screen'!BO20</f>
        <v>-6.1909362831921104E-4</v>
      </c>
      <c r="BP273">
        <f>'58'!BP20-'no screen'!BP20</f>
        <v>-6.3250335356064503E-4</v>
      </c>
      <c r="BQ273">
        <f>'58'!BQ20-'no screen'!BQ20</f>
        <v>-6.3889566209481398E-4</v>
      </c>
      <c r="BR273">
        <f>'58'!BR20-'no screen'!BR20</f>
        <v>-6.4429646189424305E-4</v>
      </c>
      <c r="BS273">
        <f>'58'!BS20-'no screen'!BS20</f>
        <v>-6.5133796149889004E-4</v>
      </c>
      <c r="BT273">
        <f>'58'!BT20-'no screen'!BT20</f>
        <v>-6.5390882080920199E-4</v>
      </c>
    </row>
    <row r="274" spans="1:72" x14ac:dyDescent="0.25">
      <c r="A274" t="s">
        <v>19</v>
      </c>
      <c r="B274">
        <f>'58'!B21-'no screen'!B21</f>
        <v>0</v>
      </c>
      <c r="C274">
        <f>'58'!C21-'no screen'!C21</f>
        <v>-4.10133263676939E-7</v>
      </c>
      <c r="D274">
        <f>'58'!D21-'no screen'!D21</f>
        <v>-9.3163997860040096E-7</v>
      </c>
      <c r="E274">
        <f>'58'!E21-'no screen'!E21</f>
        <v>-2.0104863154607801E-6</v>
      </c>
      <c r="F274">
        <f>'58'!F21-'no screen'!F21</f>
        <v>-3.31592034213171E-6</v>
      </c>
      <c r="G274">
        <f>'58'!G21-'no screen'!G21</f>
        <v>-4.9698307717378701E-6</v>
      </c>
      <c r="H274">
        <f>'58'!H21-'no screen'!H21</f>
        <v>-6.7156260590617101E-6</v>
      </c>
      <c r="I274">
        <f>'58'!I21-'no screen'!I21</f>
        <v>-7.5920116610866499E-6</v>
      </c>
      <c r="J274">
        <f>'58'!J21-'no screen'!J21</f>
        <v>-9.2658571715361992E-6</v>
      </c>
      <c r="K274">
        <f>'58'!K21-'no screen'!K21</f>
        <v>-1.09171085961486E-5</v>
      </c>
      <c r="L274">
        <f>'58'!L21-'no screen'!L21</f>
        <v>-1.2547765141216901E-5</v>
      </c>
      <c r="M274">
        <f>'58'!M21-'no screen'!M21</f>
        <v>-1.6878962904291898E-5</v>
      </c>
      <c r="N274">
        <f>'58'!N21-'no screen'!N21</f>
        <v>-1.8466694166629701E-5</v>
      </c>
      <c r="O274">
        <f>'58'!O21-'no screen'!O21</f>
        <v>-1.9426675351071501E-5</v>
      </c>
      <c r="P274">
        <f>'58'!P21-'no screen'!P21</f>
        <v>-2.3704084954529999E-5</v>
      </c>
      <c r="Q274">
        <f>'58'!Q21-'no screen'!Q21</f>
        <v>-2.5951548984939101E-5</v>
      </c>
      <c r="R274">
        <f>'58'!R21-'no screen'!R21</f>
        <v>-3.1465044372829898E-5</v>
      </c>
      <c r="S274">
        <f>'58'!S21-'no screen'!S21</f>
        <v>-3.5212522129418498E-5</v>
      </c>
      <c r="T274">
        <f>'58'!T21-'no screen'!T21</f>
        <v>-3.9916985142969698E-5</v>
      </c>
      <c r="U274">
        <f>'58'!U21-'no screen'!U21</f>
        <v>-4.3228045469330497E-5</v>
      </c>
      <c r="V274">
        <f>'58'!V21-'no screen'!V21</f>
        <v>-4.8156473601395403E-5</v>
      </c>
      <c r="W274">
        <f>'58'!W21-'no screen'!W21</f>
        <v>-5.2981641193045097E-5</v>
      </c>
      <c r="X274">
        <f>'58'!X21-'no screen'!X21</f>
        <v>-6.2647256238346105E-5</v>
      </c>
      <c r="Y274">
        <f>'58'!Y21-'no screen'!Y21</f>
        <v>-7.1759774877412495E-5</v>
      </c>
      <c r="Z274">
        <f>'58'!Z21-'no screen'!Z21</f>
        <v>-7.9759633634799205E-5</v>
      </c>
      <c r="AA274">
        <f>'58'!AA21-'no screen'!AA21</f>
        <v>-8.9450331121822106E-5</v>
      </c>
      <c r="AB274">
        <f>'58'!AB21-'no screen'!AB21</f>
        <v>-9.8517373777219197E-5</v>
      </c>
      <c r="AC274">
        <f>'58'!AC21-'no screen'!AC21</f>
        <v>-1.0967749204346299E-4</v>
      </c>
      <c r="AD274">
        <f>'58'!AD21-'no screen'!AD21</f>
        <v>-1.2658810540035599E-4</v>
      </c>
      <c r="AE274">
        <f>'58'!AE21-'no screen'!AE21</f>
        <v>-1.4805022037950801E-4</v>
      </c>
      <c r="AF274">
        <f>'58'!AF21-'no screen'!AF21</f>
        <v>-1.6877382287591299E-4</v>
      </c>
      <c r="AG274">
        <f>'58'!AG21-'no screen'!AG21</f>
        <v>-1.80495352212474E-4</v>
      </c>
      <c r="AH274">
        <f>'58'!AH21-'no screen'!AH21</f>
        <v>-1.98622739443275E-4</v>
      </c>
      <c r="AI274">
        <f>'58'!AI21-'no screen'!AI21</f>
        <v>-2.21156922630834E-4</v>
      </c>
      <c r="AJ274">
        <f>'58'!AJ21-'no screen'!AJ21</f>
        <v>-2.44088878089751E-4</v>
      </c>
      <c r="AK274">
        <f>'58'!AK21-'no screen'!AK21</f>
        <v>-2.65614154847467E-4</v>
      </c>
      <c r="AL274">
        <f>'58'!AL21-'no screen'!AL21</f>
        <v>-3.00173578858953E-4</v>
      </c>
      <c r="AM274">
        <f>'58'!AM21-'no screen'!AM21</f>
        <v>-3.3325993659690998E-4</v>
      </c>
      <c r="AN274">
        <f>'58'!AN21-'no screen'!AN21</f>
        <v>-3.7359937684817399E-4</v>
      </c>
      <c r="AO274">
        <f>'58'!AO21-'no screen'!AO21</f>
        <v>-4.09457458466382E-4</v>
      </c>
      <c r="AP274">
        <f>'58'!AP21-'no screen'!AP21</f>
        <v>-4.5832977554218797E-4</v>
      </c>
      <c r="AQ274">
        <f>'58'!AQ21-'no screen'!AQ21</f>
        <v>-5.1249943149679698E-4</v>
      </c>
      <c r="AR274">
        <f>'58'!AR21-'no screen'!AR21</f>
        <v>-5.6792623861888405E-4</v>
      </c>
      <c r="AS274">
        <f>'58'!AS21-'no screen'!AS21</f>
        <v>-6.3441060312155202E-4</v>
      </c>
      <c r="AT274">
        <f>'58'!AT21-'no screen'!AT21</f>
        <v>-6.9568916484496601E-4</v>
      </c>
      <c r="AU274">
        <f>'58'!AU21-'no screen'!AU21</f>
        <v>-7.6907998534320903E-4</v>
      </c>
      <c r="AV274">
        <f>'58'!AV21-'no screen'!AV21</f>
        <v>-8.5211401908187904E-4</v>
      </c>
      <c r="AW274">
        <f>'58'!AW21-'no screen'!AW21</f>
        <v>-9.4248796354762005E-4</v>
      </c>
      <c r="AX274">
        <f>'58'!AX21-'no screen'!AX21</f>
        <v>-1.03326850390145E-3</v>
      </c>
      <c r="AY274">
        <f>'58'!AY21-'no screen'!AY21</f>
        <v>-1.1369116484899E-3</v>
      </c>
      <c r="AZ274">
        <f>'58'!AZ21-'no screen'!AZ21</f>
        <v>-1.24278807505795E-3</v>
      </c>
      <c r="BA274">
        <f>'58'!BA21-'no screen'!BA21</f>
        <v>-1.35253380857427E-3</v>
      </c>
      <c r="BB274">
        <f>'58'!BB21-'no screen'!BB21</f>
        <v>-1.46437557243679E-3</v>
      </c>
      <c r="BC274">
        <f>'58'!BC21-'no screen'!BC21</f>
        <v>-1.57660758565577E-3</v>
      </c>
      <c r="BD274">
        <f>'58'!BD21-'no screen'!BD21</f>
        <v>-1.6971853306395599E-3</v>
      </c>
      <c r="BE274">
        <f>'58'!BE21-'no screen'!BE21</f>
        <v>-1.81249062290291E-3</v>
      </c>
      <c r="BF274">
        <f>'58'!BF21-'no screen'!BF21</f>
        <v>-1.9233392617210301E-3</v>
      </c>
      <c r="BG274">
        <f>'58'!BG21-'no screen'!BG21</f>
        <v>-2.0428910531031302E-3</v>
      </c>
      <c r="BH274">
        <f>'58'!BH21-'no screen'!BH21</f>
        <v>-2.1576703332144599E-3</v>
      </c>
      <c r="BI274">
        <f>'58'!BI21-'no screen'!BI21</f>
        <v>-2.2622754513346699E-3</v>
      </c>
      <c r="BJ274">
        <f>'58'!BJ21-'no screen'!BJ21</f>
        <v>-2.3797861293372601E-3</v>
      </c>
      <c r="BK274">
        <f>'58'!BK21-'no screen'!BK21</f>
        <v>-2.4684087216821199E-3</v>
      </c>
      <c r="BL274">
        <f>'58'!BL21-'no screen'!BL21</f>
        <v>-2.5608633448173999E-3</v>
      </c>
      <c r="BM274">
        <f>'58'!BM21-'no screen'!BM21</f>
        <v>-2.6456103663664199E-3</v>
      </c>
      <c r="BN274">
        <f>'58'!BN21-'no screen'!BN21</f>
        <v>-2.71616741370217E-3</v>
      </c>
      <c r="BO274">
        <f>'58'!BO21-'no screen'!BO21</f>
        <v>-2.7727201492145602E-3</v>
      </c>
      <c r="BP274">
        <f>'58'!BP21-'no screen'!BP21</f>
        <v>-2.8369832005485699E-3</v>
      </c>
      <c r="BQ274">
        <f>'58'!BQ21-'no screen'!BQ21</f>
        <v>-2.8776357192365101E-3</v>
      </c>
      <c r="BR274">
        <f>'58'!BR21-'no screen'!BR21</f>
        <v>-2.9070965514245701E-3</v>
      </c>
      <c r="BS274">
        <f>'58'!BS21-'no screen'!BS21</f>
        <v>-2.9325112334584601E-3</v>
      </c>
      <c r="BT274">
        <f>'58'!BT21-'no screen'!BT21</f>
        <v>-2.9549913895772898E-3</v>
      </c>
    </row>
    <row r="275" spans="1:72" x14ac:dyDescent="0.25">
      <c r="A275" t="s">
        <v>20</v>
      </c>
      <c r="B275">
        <f>'58'!B22-'no screen'!B22</f>
        <v>0</v>
      </c>
      <c r="C275">
        <f>'58'!C22-'no screen'!C22</f>
        <v>0</v>
      </c>
      <c r="D275">
        <f>'58'!D22-'no screen'!D22</f>
        <v>0</v>
      </c>
      <c r="E275">
        <f>'58'!E22-'no screen'!E22</f>
        <v>0</v>
      </c>
      <c r="F275">
        <f>'58'!F22-'no screen'!F22</f>
        <v>0</v>
      </c>
      <c r="G275">
        <f>'58'!G22-'no screen'!G22</f>
        <v>0</v>
      </c>
      <c r="H275">
        <f>'58'!H22-'no screen'!H22</f>
        <v>0</v>
      </c>
      <c r="I275">
        <f>'58'!I22-'no screen'!I22</f>
        <v>0</v>
      </c>
      <c r="J275">
        <f>'58'!J22-'no screen'!J22</f>
        <v>0</v>
      </c>
      <c r="K275">
        <f>'58'!K22-'no screen'!K22</f>
        <v>0</v>
      </c>
      <c r="L275">
        <f>'58'!L22-'no screen'!L22</f>
        <v>0</v>
      </c>
      <c r="M275">
        <f>'58'!M22-'no screen'!M22</f>
        <v>0</v>
      </c>
      <c r="N275">
        <f>'58'!N22-'no screen'!N22</f>
        <v>0</v>
      </c>
      <c r="O275">
        <f>'58'!O22-'no screen'!O22</f>
        <v>0</v>
      </c>
      <c r="P275">
        <f>'58'!P22-'no screen'!P22</f>
        <v>0</v>
      </c>
      <c r="Q275">
        <f>'58'!Q22-'no screen'!Q22</f>
        <v>0</v>
      </c>
      <c r="R275">
        <f>'58'!R22-'no screen'!R22</f>
        <v>0</v>
      </c>
      <c r="S275">
        <f>'58'!S22-'no screen'!S22</f>
        <v>0</v>
      </c>
      <c r="T275">
        <f>'58'!T22-'no screen'!T22</f>
        <v>0</v>
      </c>
      <c r="U275">
        <f>'58'!U22-'no screen'!U22</f>
        <v>0</v>
      </c>
      <c r="V275">
        <f>'58'!V22-'no screen'!V22</f>
        <v>0</v>
      </c>
      <c r="W275">
        <f>'58'!W22-'no screen'!W22</f>
        <v>0</v>
      </c>
      <c r="X275">
        <f>'58'!X22-'no screen'!X22</f>
        <v>0</v>
      </c>
      <c r="Y275">
        <f>'58'!Y22-'no screen'!Y22</f>
        <v>0</v>
      </c>
      <c r="Z275">
        <f>'58'!Z22-'no screen'!Z22</f>
        <v>0</v>
      </c>
      <c r="AA275">
        <f>'58'!AA22-'no screen'!AA22</f>
        <v>0</v>
      </c>
      <c r="AB275">
        <f>'58'!AB22-'no screen'!AB22</f>
        <v>0</v>
      </c>
      <c r="AC275">
        <f>'58'!AC22-'no screen'!AC22</f>
        <v>0</v>
      </c>
      <c r="AD275">
        <f>'58'!AD22-'no screen'!AD22</f>
        <v>0</v>
      </c>
      <c r="AE275">
        <f>'58'!AE22-'no screen'!AE22</f>
        <v>0</v>
      </c>
      <c r="AF275">
        <f>'58'!AF22-'no screen'!AF22</f>
        <v>0</v>
      </c>
      <c r="AG275">
        <f>'58'!AG22-'no screen'!AG22</f>
        <v>0</v>
      </c>
      <c r="AH275">
        <f>'58'!AH22-'no screen'!AH22</f>
        <v>0</v>
      </c>
      <c r="AI275">
        <f>'58'!AI22-'no screen'!AI22</f>
        <v>0</v>
      </c>
      <c r="AJ275">
        <f>'58'!AJ22-'no screen'!AJ22</f>
        <v>0</v>
      </c>
      <c r="AK275">
        <f>'58'!AK22-'no screen'!AK22</f>
        <v>0</v>
      </c>
      <c r="AL275">
        <f>'58'!AL22-'no screen'!AL22</f>
        <v>0</v>
      </c>
      <c r="AM275">
        <f>'58'!AM22-'no screen'!AM22</f>
        <v>0</v>
      </c>
      <c r="AN275">
        <f>'58'!AN22-'no screen'!AN22</f>
        <v>0</v>
      </c>
      <c r="AO275">
        <f>'58'!AO22-'no screen'!AO22</f>
        <v>0</v>
      </c>
      <c r="AP275">
        <f>'58'!AP22-'no screen'!AP22</f>
        <v>0</v>
      </c>
      <c r="AQ275">
        <f>'58'!AQ22-'no screen'!AQ22</f>
        <v>0</v>
      </c>
      <c r="AR275">
        <f>'58'!AR22-'no screen'!AR22</f>
        <v>0</v>
      </c>
      <c r="AS275">
        <f>'58'!AS22-'no screen'!AS22</f>
        <v>0</v>
      </c>
      <c r="AT275">
        <f>'58'!AT22-'no screen'!AT22</f>
        <v>0</v>
      </c>
      <c r="AU275">
        <f>'58'!AU22-'no screen'!AU22</f>
        <v>0</v>
      </c>
      <c r="AV275">
        <f>'58'!AV22-'no screen'!AV22</f>
        <v>0</v>
      </c>
      <c r="AW275">
        <f>'58'!AW22-'no screen'!AW22</f>
        <v>0</v>
      </c>
      <c r="AX275">
        <f>'58'!AX22-'no screen'!AX22</f>
        <v>0</v>
      </c>
      <c r="AY275">
        <f>'58'!AY22-'no screen'!AY22</f>
        <v>0</v>
      </c>
      <c r="AZ275">
        <f>'58'!AZ22-'no screen'!AZ22</f>
        <v>0</v>
      </c>
      <c r="BA275">
        <f>'58'!BA22-'no screen'!BA22</f>
        <v>0</v>
      </c>
      <c r="BB275">
        <f>'58'!BB22-'no screen'!BB22</f>
        <v>0</v>
      </c>
      <c r="BC275">
        <f>'58'!BC22-'no screen'!BC22</f>
        <v>0</v>
      </c>
      <c r="BD275">
        <f>'58'!BD22-'no screen'!BD22</f>
        <v>0</v>
      </c>
      <c r="BE275">
        <f>'58'!BE22-'no screen'!BE22</f>
        <v>0</v>
      </c>
      <c r="BF275">
        <f>'58'!BF22-'no screen'!BF22</f>
        <v>0</v>
      </c>
      <c r="BG275">
        <f>'58'!BG22-'no screen'!BG22</f>
        <v>0</v>
      </c>
      <c r="BH275">
        <f>'58'!BH22-'no screen'!BH22</f>
        <v>0</v>
      </c>
      <c r="BI275">
        <f>'58'!BI22-'no screen'!BI22</f>
        <v>0</v>
      </c>
      <c r="BJ275">
        <f>'58'!BJ22-'no screen'!BJ22</f>
        <v>0</v>
      </c>
      <c r="BK275">
        <f>'58'!BK22-'no screen'!BK22</f>
        <v>0</v>
      </c>
      <c r="BL275">
        <f>'58'!BL22-'no screen'!BL22</f>
        <v>0</v>
      </c>
      <c r="BM275">
        <f>'58'!BM22-'no screen'!BM22</f>
        <v>0</v>
      </c>
      <c r="BN275">
        <f>'58'!BN22-'no screen'!BN22</f>
        <v>0</v>
      </c>
      <c r="BO275">
        <f>'58'!BO22-'no screen'!BO22</f>
        <v>0</v>
      </c>
      <c r="BP275">
        <f>'58'!BP22-'no screen'!BP22</f>
        <v>0</v>
      </c>
      <c r="BQ275">
        <f>'58'!BQ22-'no screen'!BQ22</f>
        <v>0</v>
      </c>
      <c r="BR275">
        <f>'58'!BR22-'no screen'!BR22</f>
        <v>0</v>
      </c>
      <c r="BS275">
        <f>'58'!BS22-'no screen'!BS22</f>
        <v>0</v>
      </c>
      <c r="BT275">
        <f>'58'!BT22-'no screen'!BT22</f>
        <v>0</v>
      </c>
    </row>
    <row r="276" spans="1:72" x14ac:dyDescent="0.25">
      <c r="A276" t="s">
        <v>21</v>
      </c>
      <c r="B276">
        <f>'58'!B23-'no screen'!B23</f>
        <v>0</v>
      </c>
      <c r="C276">
        <f>'58'!C23-'no screen'!C23</f>
        <v>0</v>
      </c>
      <c r="D276">
        <f>'58'!D23-'no screen'!D23</f>
        <v>0</v>
      </c>
      <c r="E276">
        <f>'58'!E23-'no screen'!E23</f>
        <v>0</v>
      </c>
      <c r="F276">
        <f>'58'!F23-'no screen'!F23</f>
        <v>0</v>
      </c>
      <c r="G276">
        <f>'58'!G23-'no screen'!G23</f>
        <v>0</v>
      </c>
      <c r="H276">
        <f>'58'!H23-'no screen'!H23</f>
        <v>0</v>
      </c>
      <c r="I276">
        <f>'58'!I23-'no screen'!I23</f>
        <v>0</v>
      </c>
      <c r="J276">
        <f>'58'!J23-'no screen'!J23</f>
        <v>0</v>
      </c>
      <c r="K276">
        <f>'58'!K23-'no screen'!K23</f>
        <v>0</v>
      </c>
      <c r="L276">
        <f>'58'!L23-'no screen'!L23</f>
        <v>0</v>
      </c>
      <c r="M276">
        <f>'58'!M23-'no screen'!M23</f>
        <v>0</v>
      </c>
      <c r="N276">
        <f>'58'!N23-'no screen'!N23</f>
        <v>0</v>
      </c>
      <c r="O276">
        <f>'58'!O23-'no screen'!O23</f>
        <v>0</v>
      </c>
      <c r="P276">
        <f>'58'!P23-'no screen'!P23</f>
        <v>0</v>
      </c>
      <c r="Q276">
        <f>'58'!Q23-'no screen'!Q23</f>
        <v>0</v>
      </c>
      <c r="R276">
        <f>'58'!R23-'no screen'!R23</f>
        <v>0</v>
      </c>
      <c r="S276">
        <f>'58'!S23-'no screen'!S23</f>
        <v>0</v>
      </c>
      <c r="T276">
        <f>'58'!T23-'no screen'!T23</f>
        <v>0</v>
      </c>
      <c r="U276">
        <f>'58'!U23-'no screen'!U23</f>
        <v>0</v>
      </c>
      <c r="V276">
        <f>'58'!V23-'no screen'!V23</f>
        <v>0</v>
      </c>
      <c r="W276">
        <f>'58'!W23-'no screen'!W23</f>
        <v>0</v>
      </c>
      <c r="X276">
        <f>'58'!X23-'no screen'!X23</f>
        <v>0</v>
      </c>
      <c r="Y276">
        <f>'58'!Y23-'no screen'!Y23</f>
        <v>0</v>
      </c>
      <c r="Z276">
        <f>'58'!Z23-'no screen'!Z23</f>
        <v>0</v>
      </c>
      <c r="AA276">
        <f>'58'!AA23-'no screen'!AA23</f>
        <v>0</v>
      </c>
      <c r="AB276">
        <f>'58'!AB23-'no screen'!AB23</f>
        <v>0</v>
      </c>
      <c r="AC276">
        <f>'58'!AC23-'no screen'!AC23</f>
        <v>0</v>
      </c>
      <c r="AD276">
        <f>'58'!AD23-'no screen'!AD23</f>
        <v>0</v>
      </c>
      <c r="AE276">
        <f>'58'!AE23-'no screen'!AE23</f>
        <v>0</v>
      </c>
      <c r="AF276">
        <f>'58'!AF23-'no screen'!AF23</f>
        <v>0</v>
      </c>
      <c r="AG276">
        <f>'58'!AG23-'no screen'!AG23</f>
        <v>0</v>
      </c>
      <c r="AH276">
        <f>'58'!AH23-'no screen'!AH23</f>
        <v>0</v>
      </c>
      <c r="AI276">
        <f>'58'!AI23-'no screen'!AI23</f>
        <v>0</v>
      </c>
      <c r="AJ276">
        <f>'58'!AJ23-'no screen'!AJ23</f>
        <v>0</v>
      </c>
      <c r="AK276">
        <f>'58'!AK23-'no screen'!AK23</f>
        <v>0</v>
      </c>
      <c r="AL276">
        <f>'58'!AL23-'no screen'!AL23</f>
        <v>0</v>
      </c>
      <c r="AM276">
        <f>'58'!AM23-'no screen'!AM23</f>
        <v>0</v>
      </c>
      <c r="AN276">
        <f>'58'!AN23-'no screen'!AN23</f>
        <v>0</v>
      </c>
      <c r="AO276">
        <f>'58'!AO23-'no screen'!AO23</f>
        <v>0</v>
      </c>
      <c r="AP276">
        <f>'58'!AP23-'no screen'!AP23</f>
        <v>0</v>
      </c>
      <c r="AQ276">
        <f>'58'!AQ23-'no screen'!AQ23</f>
        <v>0</v>
      </c>
      <c r="AR276">
        <f>'58'!AR23-'no screen'!AR23</f>
        <v>0</v>
      </c>
      <c r="AS276">
        <f>'58'!AS23-'no screen'!AS23</f>
        <v>0</v>
      </c>
      <c r="AT276">
        <f>'58'!AT23-'no screen'!AT23</f>
        <v>0</v>
      </c>
      <c r="AU276">
        <f>'58'!AU23-'no screen'!AU23</f>
        <v>0</v>
      </c>
      <c r="AV276">
        <f>'58'!AV23-'no screen'!AV23</f>
        <v>0</v>
      </c>
      <c r="AW276">
        <f>'58'!AW23-'no screen'!AW23</f>
        <v>0</v>
      </c>
      <c r="AX276">
        <f>'58'!AX23-'no screen'!AX23</f>
        <v>0</v>
      </c>
      <c r="AY276">
        <f>'58'!AY23-'no screen'!AY23</f>
        <v>0</v>
      </c>
      <c r="AZ276">
        <f>'58'!AZ23-'no screen'!AZ23</f>
        <v>0</v>
      </c>
      <c r="BA276">
        <f>'58'!BA23-'no screen'!BA23</f>
        <v>0</v>
      </c>
      <c r="BB276">
        <f>'58'!BB23-'no screen'!BB23</f>
        <v>0</v>
      </c>
      <c r="BC276">
        <f>'58'!BC23-'no screen'!BC23</f>
        <v>0</v>
      </c>
      <c r="BD276">
        <f>'58'!BD23-'no screen'!BD23</f>
        <v>0</v>
      </c>
      <c r="BE276">
        <f>'58'!BE23-'no screen'!BE23</f>
        <v>0</v>
      </c>
      <c r="BF276">
        <f>'58'!BF23-'no screen'!BF23</f>
        <v>0</v>
      </c>
      <c r="BG276">
        <f>'58'!BG23-'no screen'!BG23</f>
        <v>0</v>
      </c>
      <c r="BH276">
        <f>'58'!BH23-'no screen'!BH23</f>
        <v>0</v>
      </c>
      <c r="BI276">
        <f>'58'!BI23-'no screen'!BI23</f>
        <v>0</v>
      </c>
      <c r="BJ276">
        <f>'58'!BJ23-'no screen'!BJ23</f>
        <v>0</v>
      </c>
      <c r="BK276">
        <f>'58'!BK23-'no screen'!BK23</f>
        <v>0</v>
      </c>
      <c r="BL276">
        <f>'58'!BL23-'no screen'!BL23</f>
        <v>0</v>
      </c>
      <c r="BM276">
        <f>'58'!BM23-'no screen'!BM23</f>
        <v>0</v>
      </c>
      <c r="BN276">
        <f>'58'!BN23-'no screen'!BN23</f>
        <v>0</v>
      </c>
      <c r="BO276">
        <f>'58'!BO23-'no screen'!BO23</f>
        <v>0</v>
      </c>
      <c r="BP276">
        <f>'58'!BP23-'no screen'!BP23</f>
        <v>0</v>
      </c>
      <c r="BQ276">
        <f>'58'!BQ23-'no screen'!BQ23</f>
        <v>0</v>
      </c>
      <c r="BR276">
        <f>'58'!BR23-'no screen'!BR23</f>
        <v>0</v>
      </c>
      <c r="BS276">
        <f>'58'!BS23-'no screen'!BS23</f>
        <v>0</v>
      </c>
      <c r="BT276">
        <f>'58'!BT23-'no screen'!BT23</f>
        <v>0</v>
      </c>
    </row>
    <row r="277" spans="1:72" x14ac:dyDescent="0.25">
      <c r="A277" t="s">
        <v>22</v>
      </c>
      <c r="B277">
        <f>'58'!B24-'no screen'!B24</f>
        <v>0</v>
      </c>
      <c r="C277">
        <f>'58'!C24-'no screen'!C24</f>
        <v>0</v>
      </c>
      <c r="D277">
        <f>'58'!D24-'no screen'!D24</f>
        <v>0</v>
      </c>
      <c r="E277">
        <f>'58'!E24-'no screen'!E24</f>
        <v>0</v>
      </c>
      <c r="F277">
        <f>'58'!F24-'no screen'!F24</f>
        <v>0</v>
      </c>
      <c r="G277">
        <f>'58'!G24-'no screen'!G24</f>
        <v>0</v>
      </c>
      <c r="H277">
        <f>'58'!H24-'no screen'!H24</f>
        <v>0</v>
      </c>
      <c r="I277">
        <f>'58'!I24-'no screen'!I24</f>
        <v>0</v>
      </c>
      <c r="J277">
        <f>'58'!J24-'no screen'!J24</f>
        <v>0</v>
      </c>
      <c r="K277">
        <f>'58'!K24-'no screen'!K24</f>
        <v>0</v>
      </c>
      <c r="L277">
        <f>'58'!L24-'no screen'!L24</f>
        <v>0</v>
      </c>
      <c r="M277">
        <f>'58'!M24-'no screen'!M24</f>
        <v>0</v>
      </c>
      <c r="N277">
        <f>'58'!N24-'no screen'!N24</f>
        <v>0</v>
      </c>
      <c r="O277">
        <f>'58'!O24-'no screen'!O24</f>
        <v>0</v>
      </c>
      <c r="P277">
        <f>'58'!P24-'no screen'!P24</f>
        <v>0</v>
      </c>
      <c r="Q277">
        <f>'58'!Q24-'no screen'!Q24</f>
        <v>0</v>
      </c>
      <c r="R277">
        <f>'58'!R24-'no screen'!R24</f>
        <v>0</v>
      </c>
      <c r="S277">
        <f>'58'!S24-'no screen'!S24</f>
        <v>0</v>
      </c>
      <c r="T277">
        <f>'58'!T24-'no screen'!T24</f>
        <v>0</v>
      </c>
      <c r="U277">
        <f>'58'!U24-'no screen'!U24</f>
        <v>0</v>
      </c>
      <c r="V277">
        <f>'58'!V24-'no screen'!V24</f>
        <v>0</v>
      </c>
      <c r="W277">
        <f>'58'!W24-'no screen'!W24</f>
        <v>0</v>
      </c>
      <c r="X277">
        <f>'58'!X24-'no screen'!X24</f>
        <v>0</v>
      </c>
      <c r="Y277">
        <f>'58'!Y24-'no screen'!Y24</f>
        <v>0</v>
      </c>
      <c r="Z277">
        <f>'58'!Z24-'no screen'!Z24</f>
        <v>0</v>
      </c>
      <c r="AA277">
        <f>'58'!AA24-'no screen'!AA24</f>
        <v>0</v>
      </c>
      <c r="AB277">
        <f>'58'!AB24-'no screen'!AB24</f>
        <v>0</v>
      </c>
      <c r="AC277">
        <f>'58'!AC24-'no screen'!AC24</f>
        <v>0</v>
      </c>
      <c r="AD277">
        <f>'58'!AD24-'no screen'!AD24</f>
        <v>0</v>
      </c>
      <c r="AE277">
        <f>'58'!AE24-'no screen'!AE24</f>
        <v>0</v>
      </c>
      <c r="AF277">
        <f>'58'!AF24-'no screen'!AF24</f>
        <v>0</v>
      </c>
      <c r="AG277">
        <f>'58'!AG24-'no screen'!AG24</f>
        <v>0</v>
      </c>
      <c r="AH277">
        <f>'58'!AH24-'no screen'!AH24</f>
        <v>0</v>
      </c>
      <c r="AI277">
        <f>'58'!AI24-'no screen'!AI24</f>
        <v>0</v>
      </c>
      <c r="AJ277">
        <f>'58'!AJ24-'no screen'!AJ24</f>
        <v>0</v>
      </c>
      <c r="AK277">
        <f>'58'!AK24-'no screen'!AK24</f>
        <v>0</v>
      </c>
      <c r="AL277">
        <f>'58'!AL24-'no screen'!AL24</f>
        <v>0</v>
      </c>
      <c r="AM277">
        <f>'58'!AM24-'no screen'!AM24</f>
        <v>0</v>
      </c>
      <c r="AN277">
        <f>'58'!AN24-'no screen'!AN24</f>
        <v>0</v>
      </c>
      <c r="AO277">
        <f>'58'!AO24-'no screen'!AO24</f>
        <v>0</v>
      </c>
      <c r="AP277">
        <f>'58'!AP24-'no screen'!AP24</f>
        <v>0</v>
      </c>
      <c r="AQ277">
        <f>'58'!AQ24-'no screen'!AQ24</f>
        <v>0</v>
      </c>
      <c r="AR277">
        <f>'58'!AR24-'no screen'!AR24</f>
        <v>0</v>
      </c>
      <c r="AS277">
        <f>'58'!AS24-'no screen'!AS24</f>
        <v>0</v>
      </c>
      <c r="AT277">
        <f>'58'!AT24-'no screen'!AT24</f>
        <v>0</v>
      </c>
      <c r="AU277">
        <f>'58'!AU24-'no screen'!AU24</f>
        <v>0</v>
      </c>
      <c r="AV277">
        <f>'58'!AV24-'no screen'!AV24</f>
        <v>0</v>
      </c>
      <c r="AW277">
        <f>'58'!AW24-'no screen'!AW24</f>
        <v>0</v>
      </c>
      <c r="AX277">
        <f>'58'!AX24-'no screen'!AX24</f>
        <v>0</v>
      </c>
      <c r="AY277">
        <f>'58'!AY24-'no screen'!AY24</f>
        <v>0</v>
      </c>
      <c r="AZ277">
        <f>'58'!AZ24-'no screen'!AZ24</f>
        <v>0</v>
      </c>
      <c r="BA277">
        <f>'58'!BA24-'no screen'!BA24</f>
        <v>0</v>
      </c>
      <c r="BB277">
        <f>'58'!BB24-'no screen'!BB24</f>
        <v>0</v>
      </c>
      <c r="BC277">
        <f>'58'!BC24-'no screen'!BC24</f>
        <v>0</v>
      </c>
      <c r="BD277">
        <f>'58'!BD24-'no screen'!BD24</f>
        <v>0</v>
      </c>
      <c r="BE277">
        <f>'58'!BE24-'no screen'!BE24</f>
        <v>0</v>
      </c>
      <c r="BF277">
        <f>'58'!BF24-'no screen'!BF24</f>
        <v>0</v>
      </c>
      <c r="BG277">
        <f>'58'!BG24-'no screen'!BG24</f>
        <v>0</v>
      </c>
      <c r="BH277">
        <f>'58'!BH24-'no screen'!BH24</f>
        <v>0</v>
      </c>
      <c r="BI277">
        <f>'58'!BI24-'no screen'!BI24</f>
        <v>0</v>
      </c>
      <c r="BJ277">
        <f>'58'!BJ24-'no screen'!BJ24</f>
        <v>0</v>
      </c>
      <c r="BK277">
        <f>'58'!BK24-'no screen'!BK24</f>
        <v>0</v>
      </c>
      <c r="BL277">
        <f>'58'!BL24-'no screen'!BL24</f>
        <v>0</v>
      </c>
      <c r="BM277">
        <f>'58'!BM24-'no screen'!BM24</f>
        <v>0</v>
      </c>
      <c r="BN277">
        <f>'58'!BN24-'no screen'!BN24</f>
        <v>0</v>
      </c>
      <c r="BO277">
        <f>'58'!BO24-'no screen'!BO24</f>
        <v>0</v>
      </c>
      <c r="BP277">
        <f>'58'!BP24-'no screen'!BP24</f>
        <v>0</v>
      </c>
      <c r="BQ277">
        <f>'58'!BQ24-'no screen'!BQ24</f>
        <v>0</v>
      </c>
      <c r="BR277">
        <f>'58'!BR24-'no screen'!BR24</f>
        <v>0</v>
      </c>
      <c r="BS277">
        <f>'58'!BS24-'no screen'!BS24</f>
        <v>0</v>
      </c>
      <c r="BT277">
        <f>'58'!BT24-'no screen'!BT24</f>
        <v>0</v>
      </c>
    </row>
    <row r="278" spans="1:72" x14ac:dyDescent="0.25">
      <c r="A278" t="s">
        <v>23</v>
      </c>
      <c r="B278">
        <f>'58'!B25-'no screen'!B25</f>
        <v>0</v>
      </c>
      <c r="C278">
        <f>'58'!C25-'no screen'!C25</f>
        <v>0</v>
      </c>
      <c r="D278">
        <f>'58'!D25-'no screen'!D25</f>
        <v>0</v>
      </c>
      <c r="E278">
        <f>'58'!E25-'no screen'!E25</f>
        <v>0</v>
      </c>
      <c r="F278">
        <f>'58'!F25-'no screen'!F25</f>
        <v>0</v>
      </c>
      <c r="G278">
        <f>'58'!G25-'no screen'!G25</f>
        <v>0</v>
      </c>
      <c r="H278">
        <f>'58'!H25-'no screen'!H25</f>
        <v>0</v>
      </c>
      <c r="I278">
        <f>'58'!I25-'no screen'!I25</f>
        <v>0</v>
      </c>
      <c r="J278">
        <f>'58'!J25-'no screen'!J25</f>
        <v>0</v>
      </c>
      <c r="K278">
        <f>'58'!K25-'no screen'!K25</f>
        <v>0</v>
      </c>
      <c r="L278">
        <f>'58'!L25-'no screen'!L25</f>
        <v>0</v>
      </c>
      <c r="M278">
        <f>'58'!M25-'no screen'!M25</f>
        <v>0</v>
      </c>
      <c r="N278">
        <f>'58'!N25-'no screen'!N25</f>
        <v>0</v>
      </c>
      <c r="O278">
        <f>'58'!O25-'no screen'!O25</f>
        <v>0</v>
      </c>
      <c r="P278">
        <f>'58'!P25-'no screen'!P25</f>
        <v>0</v>
      </c>
      <c r="Q278">
        <f>'58'!Q25-'no screen'!Q25</f>
        <v>0</v>
      </c>
      <c r="R278">
        <f>'58'!R25-'no screen'!R25</f>
        <v>0</v>
      </c>
      <c r="S278">
        <f>'58'!S25-'no screen'!S25</f>
        <v>0</v>
      </c>
      <c r="T278">
        <f>'58'!T25-'no screen'!T25</f>
        <v>0</v>
      </c>
      <c r="U278">
        <f>'58'!U25-'no screen'!U25</f>
        <v>0</v>
      </c>
      <c r="V278">
        <f>'58'!V25-'no screen'!V25</f>
        <v>0</v>
      </c>
      <c r="W278">
        <f>'58'!W25-'no screen'!W25</f>
        <v>0</v>
      </c>
      <c r="X278">
        <f>'58'!X25-'no screen'!X25</f>
        <v>0</v>
      </c>
      <c r="Y278">
        <f>'58'!Y25-'no screen'!Y25</f>
        <v>0</v>
      </c>
      <c r="Z278">
        <f>'58'!Z25-'no screen'!Z25</f>
        <v>0</v>
      </c>
      <c r="AA278">
        <f>'58'!AA25-'no screen'!AA25</f>
        <v>0</v>
      </c>
      <c r="AB278">
        <f>'58'!AB25-'no screen'!AB25</f>
        <v>0</v>
      </c>
      <c r="AC278">
        <f>'58'!AC25-'no screen'!AC25</f>
        <v>0</v>
      </c>
      <c r="AD278">
        <f>'58'!AD25-'no screen'!AD25</f>
        <v>0</v>
      </c>
      <c r="AE278">
        <f>'58'!AE25-'no screen'!AE25</f>
        <v>0</v>
      </c>
      <c r="AF278">
        <f>'58'!AF25-'no screen'!AF25</f>
        <v>0</v>
      </c>
      <c r="AG278">
        <f>'58'!AG25-'no screen'!AG25</f>
        <v>0</v>
      </c>
      <c r="AH278">
        <f>'58'!AH25-'no screen'!AH25</f>
        <v>0</v>
      </c>
      <c r="AI278">
        <f>'58'!AI25-'no screen'!AI25</f>
        <v>0</v>
      </c>
      <c r="AJ278">
        <f>'58'!AJ25-'no screen'!AJ25</f>
        <v>0</v>
      </c>
      <c r="AK278">
        <f>'58'!AK25-'no screen'!AK25</f>
        <v>0</v>
      </c>
      <c r="AL278">
        <f>'58'!AL25-'no screen'!AL25</f>
        <v>0</v>
      </c>
      <c r="AM278">
        <f>'58'!AM25-'no screen'!AM25</f>
        <v>0</v>
      </c>
      <c r="AN278">
        <f>'58'!AN25-'no screen'!AN25</f>
        <v>0</v>
      </c>
      <c r="AO278">
        <f>'58'!AO25-'no screen'!AO25</f>
        <v>0</v>
      </c>
      <c r="AP278">
        <f>'58'!AP25-'no screen'!AP25</f>
        <v>0</v>
      </c>
      <c r="AQ278">
        <f>'58'!AQ25-'no screen'!AQ25</f>
        <v>0</v>
      </c>
      <c r="AR278">
        <f>'58'!AR25-'no screen'!AR25</f>
        <v>0</v>
      </c>
      <c r="AS278">
        <f>'58'!AS25-'no screen'!AS25</f>
        <v>0</v>
      </c>
      <c r="AT278">
        <f>'58'!AT25-'no screen'!AT25</f>
        <v>0</v>
      </c>
      <c r="AU278">
        <f>'58'!AU25-'no screen'!AU25</f>
        <v>0</v>
      </c>
      <c r="AV278">
        <f>'58'!AV25-'no screen'!AV25</f>
        <v>0</v>
      </c>
      <c r="AW278">
        <f>'58'!AW25-'no screen'!AW25</f>
        <v>0</v>
      </c>
      <c r="AX278">
        <f>'58'!AX25-'no screen'!AX25</f>
        <v>0</v>
      </c>
      <c r="AY278">
        <f>'58'!AY25-'no screen'!AY25</f>
        <v>0</v>
      </c>
      <c r="AZ278">
        <f>'58'!AZ25-'no screen'!AZ25</f>
        <v>0</v>
      </c>
      <c r="BA278">
        <f>'58'!BA25-'no screen'!BA25</f>
        <v>0</v>
      </c>
      <c r="BB278">
        <f>'58'!BB25-'no screen'!BB25</f>
        <v>0</v>
      </c>
      <c r="BC278">
        <f>'58'!BC25-'no screen'!BC25</f>
        <v>0</v>
      </c>
      <c r="BD278">
        <f>'58'!BD25-'no screen'!BD25</f>
        <v>0</v>
      </c>
      <c r="BE278">
        <f>'58'!BE25-'no screen'!BE25</f>
        <v>0</v>
      </c>
      <c r="BF278">
        <f>'58'!BF25-'no screen'!BF25</f>
        <v>0</v>
      </c>
      <c r="BG278">
        <f>'58'!BG25-'no screen'!BG25</f>
        <v>0</v>
      </c>
      <c r="BH278">
        <f>'58'!BH25-'no screen'!BH25</f>
        <v>0</v>
      </c>
      <c r="BI278">
        <f>'58'!BI25-'no screen'!BI25</f>
        <v>0</v>
      </c>
      <c r="BJ278">
        <f>'58'!BJ25-'no screen'!BJ25</f>
        <v>0</v>
      </c>
      <c r="BK278">
        <f>'58'!BK25-'no screen'!BK25</f>
        <v>0</v>
      </c>
      <c r="BL278">
        <f>'58'!BL25-'no screen'!BL25</f>
        <v>0</v>
      </c>
      <c r="BM278">
        <f>'58'!BM25-'no screen'!BM25</f>
        <v>0</v>
      </c>
      <c r="BN278">
        <f>'58'!BN25-'no screen'!BN25</f>
        <v>0</v>
      </c>
      <c r="BO278">
        <f>'58'!BO25-'no screen'!BO25</f>
        <v>0</v>
      </c>
      <c r="BP278">
        <f>'58'!BP25-'no screen'!BP25</f>
        <v>0</v>
      </c>
      <c r="BQ278">
        <f>'58'!BQ25-'no screen'!BQ25</f>
        <v>0</v>
      </c>
      <c r="BR278">
        <f>'58'!BR25-'no screen'!BR25</f>
        <v>0</v>
      </c>
      <c r="BS278">
        <f>'58'!BS25-'no screen'!BS25</f>
        <v>0</v>
      </c>
      <c r="BT278">
        <f>'58'!BT25-'no screen'!BT25</f>
        <v>0</v>
      </c>
    </row>
    <row r="279" spans="1:72" x14ac:dyDescent="0.25">
      <c r="A279" t="s">
        <v>24</v>
      </c>
      <c r="B279">
        <f>'58'!B26-'no screen'!B26</f>
        <v>0</v>
      </c>
      <c r="C279">
        <f>'58'!C26-'no screen'!C26</f>
        <v>0</v>
      </c>
      <c r="D279">
        <f>'58'!D26-'no screen'!D26</f>
        <v>0</v>
      </c>
      <c r="E279">
        <f>'58'!E26-'no screen'!E26</f>
        <v>0</v>
      </c>
      <c r="F279">
        <f>'58'!F26-'no screen'!F26</f>
        <v>0</v>
      </c>
      <c r="G279">
        <f>'58'!G26-'no screen'!G26</f>
        <v>0</v>
      </c>
      <c r="H279">
        <f>'58'!H26-'no screen'!H26</f>
        <v>0</v>
      </c>
      <c r="I279">
        <f>'58'!I26-'no screen'!I26</f>
        <v>0</v>
      </c>
      <c r="J279">
        <f>'58'!J26-'no screen'!J26</f>
        <v>0</v>
      </c>
      <c r="K279">
        <f>'58'!K26-'no screen'!K26</f>
        <v>0</v>
      </c>
      <c r="L279">
        <f>'58'!L26-'no screen'!L26</f>
        <v>0</v>
      </c>
      <c r="M279">
        <f>'58'!M26-'no screen'!M26</f>
        <v>0</v>
      </c>
      <c r="N279">
        <f>'58'!N26-'no screen'!N26</f>
        <v>0</v>
      </c>
      <c r="O279">
        <f>'58'!O26-'no screen'!O26</f>
        <v>0</v>
      </c>
      <c r="P279">
        <f>'58'!P26-'no screen'!P26</f>
        <v>0</v>
      </c>
      <c r="Q279">
        <f>'58'!Q26-'no screen'!Q26</f>
        <v>0</v>
      </c>
      <c r="R279">
        <f>'58'!R26-'no screen'!R26</f>
        <v>0</v>
      </c>
      <c r="S279">
        <f>'58'!S26-'no screen'!S26</f>
        <v>0</v>
      </c>
      <c r="T279">
        <f>'58'!T26-'no screen'!T26</f>
        <v>0</v>
      </c>
      <c r="U279">
        <f>'58'!U26-'no screen'!U26</f>
        <v>0</v>
      </c>
      <c r="V279">
        <f>'58'!V26-'no screen'!V26</f>
        <v>0</v>
      </c>
      <c r="W279">
        <f>'58'!W26-'no screen'!W26</f>
        <v>0</v>
      </c>
      <c r="X279">
        <f>'58'!X26-'no screen'!X26</f>
        <v>0</v>
      </c>
      <c r="Y279">
        <f>'58'!Y26-'no screen'!Y26</f>
        <v>0</v>
      </c>
      <c r="Z279">
        <f>'58'!Z26-'no screen'!Z26</f>
        <v>0</v>
      </c>
      <c r="AA279">
        <f>'58'!AA26-'no screen'!AA26</f>
        <v>0</v>
      </c>
      <c r="AB279">
        <f>'58'!AB26-'no screen'!AB26</f>
        <v>0</v>
      </c>
      <c r="AC279">
        <f>'58'!AC26-'no screen'!AC26</f>
        <v>0</v>
      </c>
      <c r="AD279">
        <f>'58'!AD26-'no screen'!AD26</f>
        <v>0</v>
      </c>
      <c r="AE279">
        <f>'58'!AE26-'no screen'!AE26</f>
        <v>0</v>
      </c>
      <c r="AF279">
        <f>'58'!AF26-'no screen'!AF26</f>
        <v>0</v>
      </c>
      <c r="AG279">
        <f>'58'!AG26-'no screen'!AG26</f>
        <v>0</v>
      </c>
      <c r="AH279">
        <f>'58'!AH26-'no screen'!AH26</f>
        <v>0</v>
      </c>
      <c r="AI279">
        <f>'58'!AI26-'no screen'!AI26</f>
        <v>0</v>
      </c>
      <c r="AJ279">
        <f>'58'!AJ26-'no screen'!AJ26</f>
        <v>0</v>
      </c>
      <c r="AK279">
        <f>'58'!AK26-'no screen'!AK26</f>
        <v>0</v>
      </c>
      <c r="AL279">
        <f>'58'!AL26-'no screen'!AL26</f>
        <v>0</v>
      </c>
      <c r="AM279">
        <f>'58'!AM26-'no screen'!AM26</f>
        <v>0</v>
      </c>
      <c r="AN279">
        <f>'58'!AN26-'no screen'!AN26</f>
        <v>0</v>
      </c>
      <c r="AO279">
        <f>'58'!AO26-'no screen'!AO26</f>
        <v>0</v>
      </c>
      <c r="AP279">
        <f>'58'!AP26-'no screen'!AP26</f>
        <v>0</v>
      </c>
      <c r="AQ279">
        <f>'58'!AQ26-'no screen'!AQ26</f>
        <v>0</v>
      </c>
      <c r="AR279">
        <f>'58'!AR26-'no screen'!AR26</f>
        <v>0</v>
      </c>
      <c r="AS279">
        <f>'58'!AS26-'no screen'!AS26</f>
        <v>0</v>
      </c>
      <c r="AT279">
        <f>'58'!AT26-'no screen'!AT26</f>
        <v>0</v>
      </c>
      <c r="AU279">
        <f>'58'!AU26-'no screen'!AU26</f>
        <v>0</v>
      </c>
      <c r="AV279">
        <f>'58'!AV26-'no screen'!AV26</f>
        <v>0</v>
      </c>
      <c r="AW279">
        <f>'58'!AW26-'no screen'!AW26</f>
        <v>0</v>
      </c>
      <c r="AX279">
        <f>'58'!AX26-'no screen'!AX26</f>
        <v>0</v>
      </c>
      <c r="AY279">
        <f>'58'!AY26-'no screen'!AY26</f>
        <v>0</v>
      </c>
      <c r="AZ279">
        <f>'58'!AZ26-'no screen'!AZ26</f>
        <v>0</v>
      </c>
      <c r="BA279">
        <f>'58'!BA26-'no screen'!BA26</f>
        <v>0</v>
      </c>
      <c r="BB279">
        <f>'58'!BB26-'no screen'!BB26</f>
        <v>0</v>
      </c>
      <c r="BC279">
        <f>'58'!BC26-'no screen'!BC26</f>
        <v>0</v>
      </c>
      <c r="BD279">
        <f>'58'!BD26-'no screen'!BD26</f>
        <v>0</v>
      </c>
      <c r="BE279">
        <f>'58'!BE26-'no screen'!BE26</f>
        <v>0</v>
      </c>
      <c r="BF279">
        <f>'58'!BF26-'no screen'!BF26</f>
        <v>0</v>
      </c>
      <c r="BG279">
        <f>'58'!BG26-'no screen'!BG26</f>
        <v>0</v>
      </c>
      <c r="BH279">
        <f>'58'!BH26-'no screen'!BH26</f>
        <v>0</v>
      </c>
      <c r="BI279">
        <f>'58'!BI26-'no screen'!BI26</f>
        <v>0</v>
      </c>
      <c r="BJ279">
        <f>'58'!BJ26-'no screen'!BJ26</f>
        <v>0</v>
      </c>
      <c r="BK279">
        <f>'58'!BK26-'no screen'!BK26</f>
        <v>0</v>
      </c>
      <c r="BL279">
        <f>'58'!BL26-'no screen'!BL26</f>
        <v>0</v>
      </c>
      <c r="BM279">
        <f>'58'!BM26-'no screen'!BM26</f>
        <v>0</v>
      </c>
      <c r="BN279">
        <f>'58'!BN26-'no screen'!BN26</f>
        <v>0</v>
      </c>
      <c r="BO279">
        <f>'58'!BO26-'no screen'!BO26</f>
        <v>0</v>
      </c>
      <c r="BP279">
        <f>'58'!BP26-'no screen'!BP26</f>
        <v>0</v>
      </c>
      <c r="BQ279">
        <f>'58'!BQ26-'no screen'!BQ26</f>
        <v>0</v>
      </c>
      <c r="BR279">
        <f>'58'!BR26-'no screen'!BR26</f>
        <v>0</v>
      </c>
      <c r="BS279">
        <f>'58'!BS26-'no screen'!BS26</f>
        <v>0</v>
      </c>
      <c r="BT279">
        <f>'58'!BT26-'no screen'!BT26</f>
        <v>0</v>
      </c>
    </row>
    <row r="280" spans="1:72" x14ac:dyDescent="0.25">
      <c r="A280" t="s">
        <v>25</v>
      </c>
      <c r="B280">
        <f>'58'!B27-'no screen'!B27</f>
        <v>0</v>
      </c>
      <c r="C280">
        <f>'58'!C27-'no screen'!C27</f>
        <v>0</v>
      </c>
      <c r="D280">
        <f>'58'!D27-'no screen'!D27</f>
        <v>0</v>
      </c>
      <c r="E280">
        <f>'58'!E27-'no screen'!E27</f>
        <v>0</v>
      </c>
      <c r="F280">
        <f>'58'!F27-'no screen'!F27</f>
        <v>0</v>
      </c>
      <c r="G280">
        <f>'58'!G27-'no screen'!G27</f>
        <v>0</v>
      </c>
      <c r="H280">
        <f>'58'!H27-'no screen'!H27</f>
        <v>0</v>
      </c>
      <c r="I280">
        <f>'58'!I27-'no screen'!I27</f>
        <v>0</v>
      </c>
      <c r="J280">
        <f>'58'!J27-'no screen'!J27</f>
        <v>0</v>
      </c>
      <c r="K280">
        <f>'58'!K27-'no screen'!K27</f>
        <v>0</v>
      </c>
      <c r="L280">
        <f>'58'!L27-'no screen'!L27</f>
        <v>0</v>
      </c>
      <c r="M280">
        <f>'58'!M27-'no screen'!M27</f>
        <v>0</v>
      </c>
      <c r="N280">
        <f>'58'!N27-'no screen'!N27</f>
        <v>0</v>
      </c>
      <c r="O280">
        <f>'58'!O27-'no screen'!O27</f>
        <v>0</v>
      </c>
      <c r="P280">
        <f>'58'!P27-'no screen'!P27</f>
        <v>0</v>
      </c>
      <c r="Q280">
        <f>'58'!Q27-'no screen'!Q27</f>
        <v>0</v>
      </c>
      <c r="R280">
        <f>'58'!R27-'no screen'!R27</f>
        <v>0</v>
      </c>
      <c r="S280">
        <f>'58'!S27-'no screen'!S27</f>
        <v>0</v>
      </c>
      <c r="T280">
        <f>'58'!T27-'no screen'!T27</f>
        <v>0</v>
      </c>
      <c r="U280">
        <f>'58'!U27-'no screen'!U27</f>
        <v>0</v>
      </c>
      <c r="V280">
        <f>'58'!V27-'no screen'!V27</f>
        <v>0</v>
      </c>
      <c r="W280">
        <f>'58'!W27-'no screen'!W27</f>
        <v>0</v>
      </c>
      <c r="X280">
        <f>'58'!X27-'no screen'!X27</f>
        <v>0</v>
      </c>
      <c r="Y280">
        <f>'58'!Y27-'no screen'!Y27</f>
        <v>0</v>
      </c>
      <c r="Z280">
        <f>'58'!Z27-'no screen'!Z27</f>
        <v>0</v>
      </c>
      <c r="AA280">
        <f>'58'!AA27-'no screen'!AA27</f>
        <v>0</v>
      </c>
      <c r="AB280">
        <f>'58'!AB27-'no screen'!AB27</f>
        <v>0</v>
      </c>
      <c r="AC280">
        <f>'58'!AC27-'no screen'!AC27</f>
        <v>0</v>
      </c>
      <c r="AD280">
        <f>'58'!AD27-'no screen'!AD27</f>
        <v>0</v>
      </c>
      <c r="AE280">
        <f>'58'!AE27-'no screen'!AE27</f>
        <v>0</v>
      </c>
      <c r="AF280">
        <f>'58'!AF27-'no screen'!AF27</f>
        <v>0</v>
      </c>
      <c r="AG280">
        <f>'58'!AG27-'no screen'!AG27</f>
        <v>0</v>
      </c>
      <c r="AH280">
        <f>'58'!AH27-'no screen'!AH27</f>
        <v>0</v>
      </c>
      <c r="AI280">
        <f>'58'!AI27-'no screen'!AI27</f>
        <v>0</v>
      </c>
      <c r="AJ280">
        <f>'58'!AJ27-'no screen'!AJ27</f>
        <v>0</v>
      </c>
      <c r="AK280">
        <f>'58'!AK27-'no screen'!AK27</f>
        <v>0</v>
      </c>
      <c r="AL280">
        <f>'58'!AL27-'no screen'!AL27</f>
        <v>0</v>
      </c>
      <c r="AM280">
        <f>'58'!AM27-'no screen'!AM27</f>
        <v>0</v>
      </c>
      <c r="AN280">
        <f>'58'!AN27-'no screen'!AN27</f>
        <v>0</v>
      </c>
      <c r="AO280">
        <f>'58'!AO27-'no screen'!AO27</f>
        <v>0</v>
      </c>
      <c r="AP280">
        <f>'58'!AP27-'no screen'!AP27</f>
        <v>0</v>
      </c>
      <c r="AQ280">
        <f>'58'!AQ27-'no screen'!AQ27</f>
        <v>0</v>
      </c>
      <c r="AR280">
        <f>'58'!AR27-'no screen'!AR27</f>
        <v>0</v>
      </c>
      <c r="AS280">
        <f>'58'!AS27-'no screen'!AS27</f>
        <v>0</v>
      </c>
      <c r="AT280">
        <f>'58'!AT27-'no screen'!AT27</f>
        <v>0</v>
      </c>
      <c r="AU280">
        <f>'58'!AU27-'no screen'!AU27</f>
        <v>0</v>
      </c>
      <c r="AV280">
        <f>'58'!AV27-'no screen'!AV27</f>
        <v>0</v>
      </c>
      <c r="AW280">
        <f>'58'!AW27-'no screen'!AW27</f>
        <v>0</v>
      </c>
      <c r="AX280">
        <f>'58'!AX27-'no screen'!AX27</f>
        <v>0</v>
      </c>
      <c r="AY280">
        <f>'58'!AY27-'no screen'!AY27</f>
        <v>0</v>
      </c>
      <c r="AZ280">
        <f>'58'!AZ27-'no screen'!AZ27</f>
        <v>0</v>
      </c>
      <c r="BA280">
        <f>'58'!BA27-'no screen'!BA27</f>
        <v>0</v>
      </c>
      <c r="BB280">
        <f>'58'!BB27-'no screen'!BB27</f>
        <v>0</v>
      </c>
      <c r="BC280">
        <f>'58'!BC27-'no screen'!BC27</f>
        <v>0</v>
      </c>
      <c r="BD280">
        <f>'58'!BD27-'no screen'!BD27</f>
        <v>0</v>
      </c>
      <c r="BE280">
        <f>'58'!BE27-'no screen'!BE27</f>
        <v>0</v>
      </c>
      <c r="BF280">
        <f>'58'!BF27-'no screen'!BF27</f>
        <v>0</v>
      </c>
      <c r="BG280">
        <f>'58'!BG27-'no screen'!BG27</f>
        <v>0</v>
      </c>
      <c r="BH280">
        <f>'58'!BH27-'no screen'!BH27</f>
        <v>0</v>
      </c>
      <c r="BI280">
        <f>'58'!BI27-'no screen'!BI27</f>
        <v>0</v>
      </c>
      <c r="BJ280">
        <f>'58'!BJ27-'no screen'!BJ27</f>
        <v>0</v>
      </c>
      <c r="BK280">
        <f>'58'!BK27-'no screen'!BK27</f>
        <v>0</v>
      </c>
      <c r="BL280">
        <f>'58'!BL27-'no screen'!BL27</f>
        <v>0</v>
      </c>
      <c r="BM280">
        <f>'58'!BM27-'no screen'!BM27</f>
        <v>0</v>
      </c>
      <c r="BN280">
        <f>'58'!BN27-'no screen'!BN27</f>
        <v>0</v>
      </c>
      <c r="BO280">
        <f>'58'!BO27-'no screen'!BO27</f>
        <v>0</v>
      </c>
      <c r="BP280">
        <f>'58'!BP27-'no screen'!BP27</f>
        <v>0</v>
      </c>
      <c r="BQ280">
        <f>'58'!BQ27-'no screen'!BQ27</f>
        <v>0</v>
      </c>
      <c r="BR280">
        <f>'58'!BR27-'no screen'!BR27</f>
        <v>0</v>
      </c>
      <c r="BS280">
        <f>'58'!BS27-'no screen'!BS27</f>
        <v>0</v>
      </c>
      <c r="BT280">
        <f>'58'!BT27-'no screen'!BT27</f>
        <v>0</v>
      </c>
    </row>
    <row r="281" spans="1:72" x14ac:dyDescent="0.25">
      <c r="A281" t="s">
        <v>26</v>
      </c>
      <c r="B281">
        <f>'58'!B28-'no screen'!B28</f>
        <v>0</v>
      </c>
      <c r="C281">
        <f>'58'!C28-'no screen'!C28</f>
        <v>0</v>
      </c>
      <c r="D281">
        <f>'58'!D28-'no screen'!D28</f>
        <v>0</v>
      </c>
      <c r="E281">
        <f>'58'!E28-'no screen'!E28</f>
        <v>0</v>
      </c>
      <c r="F281">
        <f>'58'!F28-'no screen'!F28</f>
        <v>0</v>
      </c>
      <c r="G281">
        <f>'58'!G28-'no screen'!G28</f>
        <v>0</v>
      </c>
      <c r="H281">
        <f>'58'!H28-'no screen'!H28</f>
        <v>0</v>
      </c>
      <c r="I281">
        <f>'58'!I28-'no screen'!I28</f>
        <v>0</v>
      </c>
      <c r="J281">
        <f>'58'!J28-'no screen'!J28</f>
        <v>0</v>
      </c>
      <c r="K281">
        <f>'58'!K28-'no screen'!K28</f>
        <v>0</v>
      </c>
      <c r="L281">
        <f>'58'!L28-'no screen'!L28</f>
        <v>0</v>
      </c>
      <c r="M281">
        <f>'58'!M28-'no screen'!M28</f>
        <v>0</v>
      </c>
      <c r="N281">
        <f>'58'!N28-'no screen'!N28</f>
        <v>0</v>
      </c>
      <c r="O281">
        <f>'58'!O28-'no screen'!O28</f>
        <v>0</v>
      </c>
      <c r="P281">
        <f>'58'!P28-'no screen'!P28</f>
        <v>0</v>
      </c>
      <c r="Q281">
        <f>'58'!Q28-'no screen'!Q28</f>
        <v>0</v>
      </c>
      <c r="R281">
        <f>'58'!R28-'no screen'!R28</f>
        <v>0</v>
      </c>
      <c r="S281">
        <f>'58'!S28-'no screen'!S28</f>
        <v>0</v>
      </c>
      <c r="T281">
        <f>'58'!T28-'no screen'!T28</f>
        <v>0</v>
      </c>
      <c r="U281">
        <f>'58'!U28-'no screen'!U28</f>
        <v>0</v>
      </c>
      <c r="V281">
        <f>'58'!V28-'no screen'!V28</f>
        <v>0</v>
      </c>
      <c r="W281">
        <f>'58'!W28-'no screen'!W28</f>
        <v>0</v>
      </c>
      <c r="X281">
        <f>'58'!X28-'no screen'!X28</f>
        <v>0</v>
      </c>
      <c r="Y281">
        <f>'58'!Y28-'no screen'!Y28</f>
        <v>0</v>
      </c>
      <c r="Z281">
        <f>'58'!Z28-'no screen'!Z28</f>
        <v>0</v>
      </c>
      <c r="AA281">
        <f>'58'!AA28-'no screen'!AA28</f>
        <v>0</v>
      </c>
      <c r="AB281">
        <f>'58'!AB28-'no screen'!AB28</f>
        <v>0</v>
      </c>
      <c r="AC281">
        <f>'58'!AC28-'no screen'!AC28</f>
        <v>0</v>
      </c>
      <c r="AD281">
        <f>'58'!AD28-'no screen'!AD28</f>
        <v>0</v>
      </c>
      <c r="AE281">
        <f>'58'!AE28-'no screen'!AE28</f>
        <v>0</v>
      </c>
      <c r="AF281">
        <f>'58'!AF28-'no screen'!AF28</f>
        <v>0</v>
      </c>
      <c r="AG281">
        <f>'58'!AG28-'no screen'!AG28</f>
        <v>0</v>
      </c>
      <c r="AH281">
        <f>'58'!AH28-'no screen'!AH28</f>
        <v>0</v>
      </c>
      <c r="AI281">
        <f>'58'!AI28-'no screen'!AI28</f>
        <v>0</v>
      </c>
      <c r="AJ281">
        <f>'58'!AJ28-'no screen'!AJ28</f>
        <v>0</v>
      </c>
      <c r="AK281">
        <f>'58'!AK28-'no screen'!AK28</f>
        <v>0</v>
      </c>
      <c r="AL281">
        <f>'58'!AL28-'no screen'!AL28</f>
        <v>0</v>
      </c>
      <c r="AM281">
        <f>'58'!AM28-'no screen'!AM28</f>
        <v>0</v>
      </c>
      <c r="AN281">
        <f>'58'!AN28-'no screen'!AN28</f>
        <v>0</v>
      </c>
      <c r="AO281">
        <f>'58'!AO28-'no screen'!AO28</f>
        <v>0</v>
      </c>
      <c r="AP281">
        <f>'58'!AP28-'no screen'!AP28</f>
        <v>0</v>
      </c>
      <c r="AQ281">
        <f>'58'!AQ28-'no screen'!AQ28</f>
        <v>0</v>
      </c>
      <c r="AR281">
        <f>'58'!AR28-'no screen'!AR28</f>
        <v>0</v>
      </c>
      <c r="AS281">
        <f>'58'!AS28-'no screen'!AS28</f>
        <v>0</v>
      </c>
      <c r="AT281">
        <f>'58'!AT28-'no screen'!AT28</f>
        <v>0</v>
      </c>
      <c r="AU281">
        <f>'58'!AU28-'no screen'!AU28</f>
        <v>0</v>
      </c>
      <c r="AV281">
        <f>'58'!AV28-'no screen'!AV28</f>
        <v>0</v>
      </c>
      <c r="AW281">
        <f>'58'!AW28-'no screen'!AW28</f>
        <v>0</v>
      </c>
      <c r="AX281">
        <f>'58'!AX28-'no screen'!AX28</f>
        <v>0</v>
      </c>
      <c r="AY281">
        <f>'58'!AY28-'no screen'!AY28</f>
        <v>0</v>
      </c>
      <c r="AZ281">
        <f>'58'!AZ28-'no screen'!AZ28</f>
        <v>0</v>
      </c>
      <c r="BA281">
        <f>'58'!BA28-'no screen'!BA28</f>
        <v>0</v>
      </c>
      <c r="BB281">
        <f>'58'!BB28-'no screen'!BB28</f>
        <v>0</v>
      </c>
      <c r="BC281">
        <f>'58'!BC28-'no screen'!BC28</f>
        <v>0</v>
      </c>
      <c r="BD281">
        <f>'58'!BD28-'no screen'!BD28</f>
        <v>0</v>
      </c>
      <c r="BE281">
        <f>'58'!BE28-'no screen'!BE28</f>
        <v>0</v>
      </c>
      <c r="BF281">
        <f>'58'!BF28-'no screen'!BF28</f>
        <v>0</v>
      </c>
      <c r="BG281">
        <f>'58'!BG28-'no screen'!BG28</f>
        <v>0</v>
      </c>
      <c r="BH281">
        <f>'58'!BH28-'no screen'!BH28</f>
        <v>0</v>
      </c>
      <c r="BI281">
        <f>'58'!BI28-'no screen'!BI28</f>
        <v>0</v>
      </c>
      <c r="BJ281">
        <f>'58'!BJ28-'no screen'!BJ28</f>
        <v>0</v>
      </c>
      <c r="BK281">
        <f>'58'!BK28-'no screen'!BK28</f>
        <v>0</v>
      </c>
      <c r="BL281">
        <f>'58'!BL28-'no screen'!BL28</f>
        <v>0</v>
      </c>
      <c r="BM281">
        <f>'58'!BM28-'no screen'!BM28</f>
        <v>0</v>
      </c>
      <c r="BN281">
        <f>'58'!BN28-'no screen'!BN28</f>
        <v>0</v>
      </c>
      <c r="BO281">
        <f>'58'!BO28-'no screen'!BO28</f>
        <v>0</v>
      </c>
      <c r="BP281">
        <f>'58'!BP28-'no screen'!BP28</f>
        <v>0</v>
      </c>
      <c r="BQ281">
        <f>'58'!BQ28-'no screen'!BQ28</f>
        <v>0</v>
      </c>
      <c r="BR281">
        <f>'58'!BR28-'no screen'!BR28</f>
        <v>0</v>
      </c>
      <c r="BS281">
        <f>'58'!BS28-'no screen'!BS28</f>
        <v>0</v>
      </c>
      <c r="BT281">
        <f>'58'!BT28-'no screen'!BT28</f>
        <v>0</v>
      </c>
    </row>
    <row r="282" spans="1:72" x14ac:dyDescent="0.25">
      <c r="A282" t="s">
        <v>27</v>
      </c>
      <c r="B282">
        <f>'58'!B29-'no screen'!B29</f>
        <v>0</v>
      </c>
      <c r="C282">
        <f>'58'!C29-'no screen'!C29</f>
        <v>0</v>
      </c>
      <c r="D282">
        <f>'58'!D29-'no screen'!D29</f>
        <v>0</v>
      </c>
      <c r="E282">
        <f>'58'!E29-'no screen'!E29</f>
        <v>0</v>
      </c>
      <c r="F282">
        <f>'58'!F29-'no screen'!F29</f>
        <v>0</v>
      </c>
      <c r="G282">
        <f>'58'!G29-'no screen'!G29</f>
        <v>0</v>
      </c>
      <c r="H282">
        <f>'58'!H29-'no screen'!H29</f>
        <v>0</v>
      </c>
      <c r="I282">
        <f>'58'!I29-'no screen'!I29</f>
        <v>0</v>
      </c>
      <c r="J282">
        <f>'58'!J29-'no screen'!J29</f>
        <v>0</v>
      </c>
      <c r="K282">
        <f>'58'!K29-'no screen'!K29</f>
        <v>0</v>
      </c>
      <c r="L282">
        <f>'58'!L29-'no screen'!L29</f>
        <v>0</v>
      </c>
      <c r="M282">
        <f>'58'!M29-'no screen'!M29</f>
        <v>0</v>
      </c>
      <c r="N282">
        <f>'58'!N29-'no screen'!N29</f>
        <v>0</v>
      </c>
      <c r="O282">
        <f>'58'!O29-'no screen'!O29</f>
        <v>0</v>
      </c>
      <c r="P282">
        <f>'58'!P29-'no screen'!P29</f>
        <v>0</v>
      </c>
      <c r="Q282">
        <f>'58'!Q29-'no screen'!Q29</f>
        <v>0</v>
      </c>
      <c r="R282">
        <f>'58'!R29-'no screen'!R29</f>
        <v>0</v>
      </c>
      <c r="S282">
        <f>'58'!S29-'no screen'!S29</f>
        <v>0</v>
      </c>
      <c r="T282">
        <f>'58'!T29-'no screen'!T29</f>
        <v>0</v>
      </c>
      <c r="U282">
        <f>'58'!U29-'no screen'!U29</f>
        <v>0</v>
      </c>
      <c r="V282">
        <f>'58'!V29-'no screen'!V29</f>
        <v>0</v>
      </c>
      <c r="W282">
        <f>'58'!W29-'no screen'!W29</f>
        <v>0</v>
      </c>
      <c r="X282">
        <f>'58'!X29-'no screen'!X29</f>
        <v>0</v>
      </c>
      <c r="Y282">
        <f>'58'!Y29-'no screen'!Y29</f>
        <v>0</v>
      </c>
      <c r="Z282">
        <f>'58'!Z29-'no screen'!Z29</f>
        <v>0</v>
      </c>
      <c r="AA282">
        <f>'58'!AA29-'no screen'!AA29</f>
        <v>0</v>
      </c>
      <c r="AB282">
        <f>'58'!AB29-'no screen'!AB29</f>
        <v>0</v>
      </c>
      <c r="AC282">
        <f>'58'!AC29-'no screen'!AC29</f>
        <v>0</v>
      </c>
      <c r="AD282">
        <f>'58'!AD29-'no screen'!AD29</f>
        <v>0</v>
      </c>
      <c r="AE282">
        <f>'58'!AE29-'no screen'!AE29</f>
        <v>0</v>
      </c>
      <c r="AF282">
        <f>'58'!AF29-'no screen'!AF29</f>
        <v>0</v>
      </c>
      <c r="AG282">
        <f>'58'!AG29-'no screen'!AG29</f>
        <v>0</v>
      </c>
      <c r="AH282">
        <f>'58'!AH29-'no screen'!AH29</f>
        <v>0</v>
      </c>
      <c r="AI282">
        <f>'58'!AI29-'no screen'!AI29</f>
        <v>0</v>
      </c>
      <c r="AJ282">
        <f>'58'!AJ29-'no screen'!AJ29</f>
        <v>0</v>
      </c>
      <c r="AK282">
        <f>'58'!AK29-'no screen'!AK29</f>
        <v>0</v>
      </c>
      <c r="AL282">
        <f>'58'!AL29-'no screen'!AL29</f>
        <v>0</v>
      </c>
      <c r="AM282">
        <f>'58'!AM29-'no screen'!AM29</f>
        <v>0</v>
      </c>
      <c r="AN282">
        <f>'58'!AN29-'no screen'!AN29</f>
        <v>0</v>
      </c>
      <c r="AO282">
        <f>'58'!AO29-'no screen'!AO29</f>
        <v>0</v>
      </c>
      <c r="AP282">
        <f>'58'!AP29-'no screen'!AP29</f>
        <v>0</v>
      </c>
      <c r="AQ282">
        <f>'58'!AQ29-'no screen'!AQ29</f>
        <v>0</v>
      </c>
      <c r="AR282">
        <f>'58'!AR29-'no screen'!AR29</f>
        <v>0</v>
      </c>
      <c r="AS282">
        <f>'58'!AS29-'no screen'!AS29</f>
        <v>0</v>
      </c>
      <c r="AT282">
        <f>'58'!AT29-'no screen'!AT29</f>
        <v>0</v>
      </c>
      <c r="AU282">
        <f>'58'!AU29-'no screen'!AU29</f>
        <v>0</v>
      </c>
      <c r="AV282">
        <f>'58'!AV29-'no screen'!AV29</f>
        <v>0</v>
      </c>
      <c r="AW282">
        <f>'58'!AW29-'no screen'!AW29</f>
        <v>0</v>
      </c>
      <c r="AX282">
        <f>'58'!AX29-'no screen'!AX29</f>
        <v>0</v>
      </c>
      <c r="AY282">
        <f>'58'!AY29-'no screen'!AY29</f>
        <v>0</v>
      </c>
      <c r="AZ282">
        <f>'58'!AZ29-'no screen'!AZ29</f>
        <v>0</v>
      </c>
      <c r="BA282">
        <f>'58'!BA29-'no screen'!BA29</f>
        <v>0</v>
      </c>
      <c r="BB282">
        <f>'58'!BB29-'no screen'!BB29</f>
        <v>0</v>
      </c>
      <c r="BC282">
        <f>'58'!BC29-'no screen'!BC29</f>
        <v>0</v>
      </c>
      <c r="BD282">
        <f>'58'!BD29-'no screen'!BD29</f>
        <v>0</v>
      </c>
      <c r="BE282">
        <f>'58'!BE29-'no screen'!BE29</f>
        <v>0</v>
      </c>
      <c r="BF282">
        <f>'58'!BF29-'no screen'!BF29</f>
        <v>0</v>
      </c>
      <c r="BG282">
        <f>'58'!BG29-'no screen'!BG29</f>
        <v>0</v>
      </c>
      <c r="BH282">
        <f>'58'!BH29-'no screen'!BH29</f>
        <v>0</v>
      </c>
      <c r="BI282">
        <f>'58'!BI29-'no screen'!BI29</f>
        <v>0</v>
      </c>
      <c r="BJ282">
        <f>'58'!BJ29-'no screen'!BJ29</f>
        <v>0</v>
      </c>
      <c r="BK282">
        <f>'58'!BK29-'no screen'!BK29</f>
        <v>0</v>
      </c>
      <c r="BL282">
        <f>'58'!BL29-'no screen'!BL29</f>
        <v>0</v>
      </c>
      <c r="BM282">
        <f>'58'!BM29-'no screen'!BM29</f>
        <v>0</v>
      </c>
      <c r="BN282">
        <f>'58'!BN29-'no screen'!BN29</f>
        <v>0</v>
      </c>
      <c r="BO282">
        <f>'58'!BO29-'no screen'!BO29</f>
        <v>0</v>
      </c>
      <c r="BP282">
        <f>'58'!BP29-'no screen'!BP29</f>
        <v>0</v>
      </c>
      <c r="BQ282">
        <f>'58'!BQ29-'no screen'!BQ29</f>
        <v>0</v>
      </c>
      <c r="BR282">
        <f>'58'!BR29-'no screen'!BR29</f>
        <v>0</v>
      </c>
      <c r="BS282">
        <f>'58'!BS29-'no screen'!BS29</f>
        <v>0</v>
      </c>
      <c r="BT282">
        <f>'58'!BT29-'no screen'!BT29</f>
        <v>0</v>
      </c>
    </row>
    <row r="283" spans="1:72" x14ac:dyDescent="0.25">
      <c r="A283" t="s">
        <v>28</v>
      </c>
      <c r="B283">
        <f>'58'!B30-'no screen'!B30</f>
        <v>0</v>
      </c>
      <c r="C283">
        <f>'58'!C30-'no screen'!C30</f>
        <v>0</v>
      </c>
      <c r="D283">
        <f>'58'!D30-'no screen'!D30</f>
        <v>0</v>
      </c>
      <c r="E283">
        <f>'58'!E30-'no screen'!E30</f>
        <v>0</v>
      </c>
      <c r="F283">
        <f>'58'!F30-'no screen'!F30</f>
        <v>0</v>
      </c>
      <c r="G283">
        <f>'58'!G30-'no screen'!G30</f>
        <v>0</v>
      </c>
      <c r="H283">
        <f>'58'!H30-'no screen'!H30</f>
        <v>0</v>
      </c>
      <c r="I283">
        <f>'58'!I30-'no screen'!I30</f>
        <v>0</v>
      </c>
      <c r="J283">
        <f>'58'!J30-'no screen'!J30</f>
        <v>0</v>
      </c>
      <c r="K283">
        <f>'58'!K30-'no screen'!K30</f>
        <v>0</v>
      </c>
      <c r="L283">
        <f>'58'!L30-'no screen'!L30</f>
        <v>0</v>
      </c>
      <c r="M283">
        <f>'58'!M30-'no screen'!M30</f>
        <v>0</v>
      </c>
      <c r="N283">
        <f>'58'!N30-'no screen'!N30</f>
        <v>0</v>
      </c>
      <c r="O283">
        <f>'58'!O30-'no screen'!O30</f>
        <v>0</v>
      </c>
      <c r="P283">
        <f>'58'!P30-'no screen'!P30</f>
        <v>0</v>
      </c>
      <c r="Q283">
        <f>'58'!Q30-'no screen'!Q30</f>
        <v>0</v>
      </c>
      <c r="R283">
        <f>'58'!R30-'no screen'!R30</f>
        <v>0</v>
      </c>
      <c r="S283">
        <f>'58'!S30-'no screen'!S30</f>
        <v>0</v>
      </c>
      <c r="T283">
        <f>'58'!T30-'no screen'!T30</f>
        <v>0</v>
      </c>
      <c r="U283">
        <f>'58'!U30-'no screen'!U30</f>
        <v>0</v>
      </c>
      <c r="V283">
        <f>'58'!V30-'no screen'!V30</f>
        <v>0</v>
      </c>
      <c r="W283">
        <f>'58'!W30-'no screen'!W30</f>
        <v>0</v>
      </c>
      <c r="X283">
        <f>'58'!X30-'no screen'!X30</f>
        <v>0</v>
      </c>
      <c r="Y283">
        <f>'58'!Y30-'no screen'!Y30</f>
        <v>0</v>
      </c>
      <c r="Z283">
        <f>'58'!Z30-'no screen'!Z30</f>
        <v>0</v>
      </c>
      <c r="AA283">
        <f>'58'!AA30-'no screen'!AA30</f>
        <v>0</v>
      </c>
      <c r="AB283">
        <f>'58'!AB30-'no screen'!AB30</f>
        <v>0</v>
      </c>
      <c r="AC283">
        <f>'58'!AC30-'no screen'!AC30</f>
        <v>0</v>
      </c>
      <c r="AD283">
        <f>'58'!AD30-'no screen'!AD30</f>
        <v>0</v>
      </c>
      <c r="AE283">
        <f>'58'!AE30-'no screen'!AE30</f>
        <v>0</v>
      </c>
      <c r="AF283">
        <f>'58'!AF30-'no screen'!AF30</f>
        <v>0</v>
      </c>
      <c r="AG283">
        <f>'58'!AG30-'no screen'!AG30</f>
        <v>0</v>
      </c>
      <c r="AH283">
        <f>'58'!AH30-'no screen'!AH30</f>
        <v>0</v>
      </c>
      <c r="AI283">
        <f>'58'!AI30-'no screen'!AI30</f>
        <v>0</v>
      </c>
      <c r="AJ283">
        <f>'58'!AJ30-'no screen'!AJ30</f>
        <v>0</v>
      </c>
      <c r="AK283">
        <f>'58'!AK30-'no screen'!AK30</f>
        <v>0</v>
      </c>
      <c r="AL283">
        <f>'58'!AL30-'no screen'!AL30</f>
        <v>0</v>
      </c>
      <c r="AM283">
        <f>'58'!AM30-'no screen'!AM30</f>
        <v>0</v>
      </c>
      <c r="AN283">
        <f>'58'!AN30-'no screen'!AN30</f>
        <v>0</v>
      </c>
      <c r="AO283">
        <f>'58'!AO30-'no screen'!AO30</f>
        <v>0</v>
      </c>
      <c r="AP283">
        <f>'58'!AP30-'no screen'!AP30</f>
        <v>0</v>
      </c>
      <c r="AQ283">
        <f>'58'!AQ30-'no screen'!AQ30</f>
        <v>0</v>
      </c>
      <c r="AR283">
        <f>'58'!AR30-'no screen'!AR30</f>
        <v>0</v>
      </c>
      <c r="AS283">
        <f>'58'!AS30-'no screen'!AS30</f>
        <v>0</v>
      </c>
      <c r="AT283">
        <f>'58'!AT30-'no screen'!AT30</f>
        <v>0</v>
      </c>
      <c r="AU283">
        <f>'58'!AU30-'no screen'!AU30</f>
        <v>0</v>
      </c>
      <c r="AV283">
        <f>'58'!AV30-'no screen'!AV30</f>
        <v>0</v>
      </c>
      <c r="AW283">
        <f>'58'!AW30-'no screen'!AW30</f>
        <v>0</v>
      </c>
      <c r="AX283">
        <f>'58'!AX30-'no screen'!AX30</f>
        <v>0</v>
      </c>
      <c r="AY283">
        <f>'58'!AY30-'no screen'!AY30</f>
        <v>0</v>
      </c>
      <c r="AZ283">
        <f>'58'!AZ30-'no screen'!AZ30</f>
        <v>0</v>
      </c>
      <c r="BA283">
        <f>'58'!BA30-'no screen'!BA30</f>
        <v>0</v>
      </c>
      <c r="BB283">
        <f>'58'!BB30-'no screen'!BB30</f>
        <v>0</v>
      </c>
      <c r="BC283">
        <f>'58'!BC30-'no screen'!BC30</f>
        <v>0</v>
      </c>
      <c r="BD283">
        <f>'58'!BD30-'no screen'!BD30</f>
        <v>0</v>
      </c>
      <c r="BE283">
        <f>'58'!BE30-'no screen'!BE30</f>
        <v>0</v>
      </c>
      <c r="BF283">
        <f>'58'!BF30-'no screen'!BF30</f>
        <v>0</v>
      </c>
      <c r="BG283">
        <f>'58'!BG30-'no screen'!BG30</f>
        <v>0</v>
      </c>
      <c r="BH283">
        <f>'58'!BH30-'no screen'!BH30</f>
        <v>0</v>
      </c>
      <c r="BI283">
        <f>'58'!BI30-'no screen'!BI30</f>
        <v>0</v>
      </c>
      <c r="BJ283">
        <f>'58'!BJ30-'no screen'!BJ30</f>
        <v>0</v>
      </c>
      <c r="BK283">
        <f>'58'!BK30-'no screen'!BK30</f>
        <v>0</v>
      </c>
      <c r="BL283">
        <f>'58'!BL30-'no screen'!BL30</f>
        <v>0</v>
      </c>
      <c r="BM283">
        <f>'58'!BM30-'no screen'!BM30</f>
        <v>0</v>
      </c>
      <c r="BN283">
        <f>'58'!BN30-'no screen'!BN30</f>
        <v>0</v>
      </c>
      <c r="BO283">
        <f>'58'!BO30-'no screen'!BO30</f>
        <v>0</v>
      </c>
      <c r="BP283">
        <f>'58'!BP30-'no screen'!BP30</f>
        <v>0</v>
      </c>
      <c r="BQ283">
        <f>'58'!BQ30-'no screen'!BQ30</f>
        <v>0</v>
      </c>
      <c r="BR283">
        <f>'58'!BR30-'no screen'!BR30</f>
        <v>0</v>
      </c>
      <c r="BS283">
        <f>'58'!BS30-'no screen'!BS30</f>
        <v>0</v>
      </c>
      <c r="BT283">
        <f>'58'!BT30-'no screen'!BT30</f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2246-DE5F-4AA0-9536-4251ED79FC8F}">
  <dimension ref="A1:BV8"/>
  <sheetViews>
    <sheetView tabSelected="1" topLeftCell="AZ1" workbookViewId="0">
      <selection activeCell="BT8" sqref="BT8"/>
    </sheetView>
  </sheetViews>
  <sheetFormatPr defaultRowHeight="15" x14ac:dyDescent="0.25"/>
  <cols>
    <col min="1" max="1" width="14.28515625" bestFit="1" customWidth="1"/>
    <col min="74" max="74" width="9.5703125" bestFit="1" customWidth="1"/>
  </cols>
  <sheetData>
    <row r="1" spans="1:74" x14ac:dyDescent="0.25">
      <c r="A1" t="s">
        <v>12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 s="1">
        <v>2.8580642159792098E-5</v>
      </c>
      <c r="AN1" s="1">
        <v>2.9322170024252701E-5</v>
      </c>
      <c r="AO1" s="1">
        <v>3.0063697888713301E-5</v>
      </c>
      <c r="AP1" s="1">
        <v>3.08052257531739E-5</v>
      </c>
      <c r="AQ1" s="1">
        <v>3.1546753617634598E-5</v>
      </c>
      <c r="AR1" s="1">
        <v>3.2288281482095201E-5</v>
      </c>
      <c r="AS1" s="1">
        <v>3.3029809346555797E-5</v>
      </c>
      <c r="AT1" s="1">
        <v>3.37713372110164E-5</v>
      </c>
      <c r="AU1" s="1">
        <v>3.4512865075477002E-5</v>
      </c>
      <c r="AV1" s="1">
        <v>3.5254392939937598E-5</v>
      </c>
      <c r="AW1" s="1">
        <v>3.5995920804398201E-5</v>
      </c>
      <c r="AX1" s="1">
        <v>3.6737448668858899E-5</v>
      </c>
      <c r="AY1" s="1">
        <v>3.7478976533319502E-5</v>
      </c>
      <c r="AZ1" s="1">
        <v>3.8220504397780098E-5</v>
      </c>
      <c r="BA1" s="1">
        <v>3.8962032262240701E-5</v>
      </c>
      <c r="BB1" s="1">
        <v>3.9703560126701297E-5</v>
      </c>
      <c r="BC1" s="1">
        <v>4.04450879911619E-5</v>
      </c>
      <c r="BD1" s="1">
        <v>4.1186615855622502E-5</v>
      </c>
      <c r="BE1" s="1">
        <v>4.19281437200832E-5</v>
      </c>
      <c r="BF1" s="1">
        <v>4.2669671584543803E-5</v>
      </c>
      <c r="BG1" s="1">
        <v>4.3411199449004399E-5</v>
      </c>
      <c r="BH1" s="1">
        <v>4.4152727313465002E-5</v>
      </c>
      <c r="BI1" s="1">
        <v>4.4894255177925598E-5</v>
      </c>
      <c r="BJ1" s="1">
        <v>4.5635783042386201E-5</v>
      </c>
      <c r="BK1" s="1">
        <v>4.6377310906846797E-5</v>
      </c>
      <c r="BL1" s="1">
        <v>4.7118838771307501E-5</v>
      </c>
      <c r="BM1" s="1">
        <v>4.7860366635768097E-5</v>
      </c>
      <c r="BN1" s="1">
        <v>4.86018945002287E-5</v>
      </c>
      <c r="BO1" s="1">
        <v>4.9343422364689303E-5</v>
      </c>
      <c r="BP1" s="1">
        <v>5.0084950229149899E-5</v>
      </c>
      <c r="BQ1" s="1">
        <v>5.0826478093610502E-5</v>
      </c>
      <c r="BR1" s="1">
        <v>5.1568005958071098E-5</v>
      </c>
      <c r="BS1" s="1">
        <v>5.2309533822531802E-5</v>
      </c>
      <c r="BT1" s="1">
        <v>5.3051061686992399E-5</v>
      </c>
      <c r="BV1" s="16">
        <f>BT1*100000</f>
        <v>5.3051061686992398</v>
      </c>
    </row>
    <row r="2" spans="1:74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1">
        <v>1.49726814530195E-5</v>
      </c>
      <c r="AN2" s="1">
        <v>1.6785049729320199E-5</v>
      </c>
      <c r="AO2" s="1">
        <v>1.8597418005620899E-5</v>
      </c>
      <c r="AP2" s="1">
        <v>2.0409786281921598E-5</v>
      </c>
      <c r="AQ2" s="1">
        <v>2.2222154558222301E-5</v>
      </c>
      <c r="AR2" s="1">
        <v>2.4034522834523001E-5</v>
      </c>
      <c r="AS2" s="1">
        <v>2.5846891110823799E-5</v>
      </c>
      <c r="AT2" s="1">
        <v>2.7659259387124498E-5</v>
      </c>
      <c r="AU2" s="1">
        <v>2.9471627663425201E-5</v>
      </c>
      <c r="AV2" s="1">
        <v>3.1283995939725898E-5</v>
      </c>
      <c r="AW2" s="1">
        <v>3.3096364216026597E-5</v>
      </c>
      <c r="AX2" s="1">
        <v>3.4908732492327297E-5</v>
      </c>
      <c r="AY2" s="1">
        <v>3.6721100768628003E-5</v>
      </c>
      <c r="AZ2" s="1">
        <v>3.8533469044928703E-5</v>
      </c>
      <c r="BA2" s="1">
        <v>4.0345837321229402E-5</v>
      </c>
      <c r="BB2" s="1">
        <v>4.2158205597530102E-5</v>
      </c>
      <c r="BC2" s="1">
        <v>4.3970573873830801E-5</v>
      </c>
      <c r="BD2" s="1">
        <v>4.5782942150131501E-5</v>
      </c>
      <c r="BE2" s="1">
        <v>4.75953104264322E-5</v>
      </c>
      <c r="BF2" s="1">
        <v>4.94076787027329E-5</v>
      </c>
      <c r="BG2" s="1">
        <v>5.12200469790336E-5</v>
      </c>
      <c r="BH2" s="1">
        <v>5.3032415255334401E-5</v>
      </c>
      <c r="BI2" s="1">
        <v>5.48447835316351E-5</v>
      </c>
      <c r="BJ2" s="1">
        <v>5.66571518079358E-5</v>
      </c>
      <c r="BK2" s="1">
        <v>5.8469520084236499E-5</v>
      </c>
      <c r="BL2" s="1">
        <v>6.0281888360537199E-5</v>
      </c>
      <c r="BM2" s="1">
        <v>6.2094256636837899E-5</v>
      </c>
      <c r="BN2" s="1">
        <v>6.3906624913138605E-5</v>
      </c>
      <c r="BO2" s="1">
        <v>6.5718993189439298E-5</v>
      </c>
      <c r="BP2" s="1">
        <v>6.7531361465740004E-5</v>
      </c>
      <c r="BQ2" s="1">
        <v>6.9343729742040697E-5</v>
      </c>
      <c r="BR2" s="1">
        <v>7.1156098018341403E-5</v>
      </c>
      <c r="BS2" s="1">
        <v>7.2968466294642096E-5</v>
      </c>
      <c r="BT2" s="1">
        <v>7.4780834570942802E-5</v>
      </c>
      <c r="BV2" s="16">
        <f t="shared" ref="BV2:BV8" si="0">BT2*100000</f>
        <v>7.4780834570942805</v>
      </c>
    </row>
    <row r="3" spans="1:74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1">
        <v>1.0960331249145199E-5</v>
      </c>
      <c r="AN3" s="1">
        <v>1.2541995091162999E-5</v>
      </c>
      <c r="AO3" s="1">
        <v>1.4123658933180699E-5</v>
      </c>
      <c r="AP3" s="1">
        <v>1.5705322775198499E-5</v>
      </c>
      <c r="AQ3" s="1">
        <v>1.7286986617216199E-5</v>
      </c>
      <c r="AR3" s="1">
        <v>1.8868650459234001E-5</v>
      </c>
      <c r="AS3" s="1">
        <v>2.0450314301251701E-5</v>
      </c>
      <c r="AT3" s="1">
        <v>2.2031978143269499E-5</v>
      </c>
      <c r="AU3" s="1">
        <v>2.3613641985287199E-5</v>
      </c>
      <c r="AV3" s="1">
        <v>2.5195305827305001E-5</v>
      </c>
      <c r="AW3" s="1">
        <v>2.6776969669322701E-5</v>
      </c>
      <c r="AX3" s="1">
        <v>2.8358633511340499E-5</v>
      </c>
      <c r="AY3" s="1">
        <v>2.99402973533583E-5</v>
      </c>
      <c r="AZ3" s="1">
        <v>3.1521961195375997E-5</v>
      </c>
      <c r="BA3" s="1">
        <v>3.3103625037393802E-5</v>
      </c>
      <c r="BB3" s="1">
        <v>3.4685288879411499E-5</v>
      </c>
      <c r="BC3" s="1">
        <v>3.6266952721429297E-5</v>
      </c>
      <c r="BD3" s="1">
        <v>3.7848616563447E-5</v>
      </c>
      <c r="BE3" s="1">
        <v>3.9430280405464798E-5</v>
      </c>
      <c r="BF3" s="1">
        <v>4.1011944247482502E-5</v>
      </c>
      <c r="BG3" s="1">
        <v>4.25936080895003E-5</v>
      </c>
      <c r="BH3" s="1">
        <v>4.4175271931518003E-5</v>
      </c>
      <c r="BI3" s="1">
        <v>4.5756935773535802E-5</v>
      </c>
      <c r="BJ3" s="1">
        <v>4.7338599615553498E-5</v>
      </c>
      <c r="BK3" s="1">
        <v>4.8920263457571303E-5</v>
      </c>
      <c r="BL3" s="1">
        <v>5.0501927299589E-5</v>
      </c>
      <c r="BM3" s="1">
        <v>5.2083591141606798E-5</v>
      </c>
      <c r="BN3" s="1">
        <v>5.3665254983624603E-5</v>
      </c>
      <c r="BO3" s="1">
        <v>5.52469188256423E-5</v>
      </c>
      <c r="BP3" s="1">
        <v>5.6828582667660098E-5</v>
      </c>
      <c r="BQ3" s="1">
        <v>5.8410246509677801E-5</v>
      </c>
      <c r="BR3" s="1">
        <v>5.9991910351695599E-5</v>
      </c>
      <c r="BS3" s="1">
        <v>6.1573574193713303E-5</v>
      </c>
      <c r="BT3" s="1">
        <v>6.3155238035731101E-5</v>
      </c>
      <c r="BV3" s="16">
        <f t="shared" si="0"/>
        <v>6.3155238035731101</v>
      </c>
    </row>
    <row r="4" spans="1:74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1">
        <v>1.44480434729823E-5</v>
      </c>
      <c r="AN4" s="1">
        <v>2.1366155110365299E-5</v>
      </c>
      <c r="AO4" s="1">
        <v>2.82842667477482E-5</v>
      </c>
      <c r="AP4" s="1">
        <v>3.5202378385131197E-5</v>
      </c>
      <c r="AQ4" s="1">
        <v>4.21204900225142E-5</v>
      </c>
      <c r="AR4" s="1">
        <v>4.9038601659897197E-5</v>
      </c>
      <c r="AS4" s="1">
        <v>5.59567132972802E-5</v>
      </c>
      <c r="AT4" s="1">
        <v>6.2874824934663204E-5</v>
      </c>
      <c r="AU4" s="1">
        <v>6.9792936572046194E-5</v>
      </c>
      <c r="AV4" s="1">
        <v>7.6711048209429197E-5</v>
      </c>
      <c r="AW4" s="1">
        <v>8.36291598468122E-5</v>
      </c>
      <c r="AX4" s="1">
        <v>9.0547271484195204E-5</v>
      </c>
      <c r="AY4" s="1">
        <v>9.7465383121578194E-5</v>
      </c>
      <c r="AZ4">
        <v>1.0438349475896099E-4</v>
      </c>
      <c r="BA4">
        <v>1.11301606396344E-4</v>
      </c>
      <c r="BB4">
        <v>1.18219718033727E-4</v>
      </c>
      <c r="BC4">
        <v>1.2513782967110999E-4</v>
      </c>
      <c r="BD4">
        <v>1.3205594130849299E-4</v>
      </c>
      <c r="BE4">
        <v>1.38974052945876E-4</v>
      </c>
      <c r="BF4">
        <v>1.45892164583259E-4</v>
      </c>
      <c r="BG4">
        <v>1.52810276220642E-4</v>
      </c>
      <c r="BH4">
        <v>1.5972838785802501E-4</v>
      </c>
      <c r="BI4">
        <v>1.6664649949540801E-4</v>
      </c>
      <c r="BJ4">
        <v>1.7356461113279099E-4</v>
      </c>
      <c r="BK4">
        <v>1.8048272277017399E-4</v>
      </c>
      <c r="BL4">
        <v>1.8740083440755699E-4</v>
      </c>
      <c r="BM4">
        <v>1.9431894604494E-4</v>
      </c>
      <c r="BN4">
        <v>2.01237057682323E-4</v>
      </c>
      <c r="BO4">
        <v>2.08155169319706E-4</v>
      </c>
      <c r="BP4">
        <v>2.1507328095708901E-4</v>
      </c>
      <c r="BQ4">
        <v>2.2199139259447201E-4</v>
      </c>
      <c r="BR4">
        <v>2.2890950423185499E-4</v>
      </c>
      <c r="BS4">
        <v>2.3582761586923799E-4</v>
      </c>
      <c r="BT4">
        <v>2.4274572750662099E-4</v>
      </c>
      <c r="BV4" s="16">
        <f t="shared" si="0"/>
        <v>24.274572750662099</v>
      </c>
    </row>
    <row r="5" spans="1:74" s="14" customFormat="1" x14ac:dyDescent="0.25">
      <c r="A5" s="14" t="s">
        <v>7</v>
      </c>
      <c r="B5" s="14">
        <v>0</v>
      </c>
      <c r="C5" s="15">
        <v>9.7165643507281899E-7</v>
      </c>
      <c r="D5" s="15">
        <v>2.3870727994058699E-6</v>
      </c>
      <c r="E5" s="15">
        <v>3.7064848818471E-6</v>
      </c>
      <c r="F5" s="15">
        <v>5.0084079655312601E-6</v>
      </c>
      <c r="G5" s="15">
        <v>8.1991300746849003E-6</v>
      </c>
      <c r="H5" s="15">
        <v>1.1911798556067001E-5</v>
      </c>
      <c r="I5" s="15">
        <v>1.41357377976805E-5</v>
      </c>
      <c r="J5" s="15">
        <v>1.8704759985716698E-5</v>
      </c>
      <c r="K5" s="15">
        <v>2.2459544857691699E-5</v>
      </c>
      <c r="L5" s="15">
        <v>2.5653006890812499E-5</v>
      </c>
      <c r="M5" s="15">
        <v>3.3618044504787499E-5</v>
      </c>
      <c r="N5" s="15">
        <v>4.11147294306395E-5</v>
      </c>
      <c r="O5" s="15">
        <v>4.6195914052374203E-5</v>
      </c>
      <c r="P5" s="15">
        <v>5.05897598553174E-5</v>
      </c>
      <c r="Q5" s="15">
        <v>6.2174696185945201E-5</v>
      </c>
      <c r="R5" s="15">
        <v>7.4162533280412003E-5</v>
      </c>
      <c r="S5" s="15">
        <v>8.7279934529249805E-5</v>
      </c>
      <c r="T5" s="14">
        <v>1.0231170238400501E-4</v>
      </c>
      <c r="U5" s="14">
        <v>1.1816881267006201E-4</v>
      </c>
      <c r="V5" s="14">
        <v>1.35844716763803E-4</v>
      </c>
      <c r="W5" s="14">
        <v>1.57981970923112E-4</v>
      </c>
      <c r="X5" s="14">
        <v>1.7721477067822301E-4</v>
      </c>
      <c r="Y5" s="14">
        <v>2.0420831586041001E-4</v>
      </c>
      <c r="Z5" s="14">
        <v>2.3087866857802501E-4</v>
      </c>
      <c r="AA5" s="14">
        <v>2.6150874760013602E-4</v>
      </c>
      <c r="AB5" s="14">
        <v>2.9550878163828799E-4</v>
      </c>
      <c r="AC5" s="14">
        <v>3.3166568000111702E-4</v>
      </c>
      <c r="AD5" s="14">
        <v>3.7628332166203798E-4</v>
      </c>
      <c r="AE5" s="14">
        <v>4.3175253207966801E-4</v>
      </c>
      <c r="AF5" s="14">
        <v>4.8491707147786401E-4</v>
      </c>
      <c r="AG5" s="14">
        <v>5.4533791560083898E-4</v>
      </c>
      <c r="AH5" s="14">
        <v>6.0846840611880604E-4</v>
      </c>
      <c r="AI5" s="14">
        <v>6.8086706368804002E-4</v>
      </c>
      <c r="AJ5" s="14">
        <v>7.6713259386188297E-4</v>
      </c>
      <c r="AK5" s="14">
        <v>8.5197199430582602E-4</v>
      </c>
      <c r="AL5" s="14">
        <v>9.4692223111738001E-4</v>
      </c>
      <c r="AM5" s="14">
        <v>1.05654741076176E-3</v>
      </c>
      <c r="AN5" s="14">
        <v>1.1728707733260899E-3</v>
      </c>
      <c r="AO5" s="14">
        <v>1.2942781795961999E-3</v>
      </c>
      <c r="AP5" s="14">
        <v>1.4401912905039999E-3</v>
      </c>
      <c r="AQ5" s="14">
        <v>1.5895924111729699E-3</v>
      </c>
      <c r="AR5" s="14">
        <v>1.74594194217187E-3</v>
      </c>
      <c r="AS5" s="14">
        <v>1.92770766506667E-3</v>
      </c>
      <c r="AT5" s="14">
        <v>2.1337681663898302E-3</v>
      </c>
      <c r="AU5" s="14">
        <v>2.3427668680185902E-3</v>
      </c>
      <c r="AV5" s="14">
        <v>2.5737600183428399E-3</v>
      </c>
      <c r="AW5" s="14">
        <v>2.82885967230955E-3</v>
      </c>
      <c r="AX5" s="14">
        <v>3.0972802975958798E-3</v>
      </c>
      <c r="AY5" s="14">
        <v>3.38559245393246E-3</v>
      </c>
      <c r="AZ5" s="14">
        <v>3.7129856448982301E-3</v>
      </c>
      <c r="BA5" s="14">
        <v>4.0611996333342502E-3</v>
      </c>
      <c r="BB5" s="14">
        <v>4.4213700350030803E-3</v>
      </c>
      <c r="BC5" s="14">
        <v>4.80421166438423E-3</v>
      </c>
      <c r="BD5" s="14">
        <v>5.1948613033729503E-3</v>
      </c>
      <c r="BE5" s="14">
        <v>5.6309639146239999E-3</v>
      </c>
      <c r="BF5" s="14">
        <v>6.0756248913141596E-3</v>
      </c>
      <c r="BG5" s="14">
        <v>6.5009083444637497E-3</v>
      </c>
      <c r="BH5" s="14">
        <v>6.9546243848154802E-3</v>
      </c>
      <c r="BI5" s="14">
        <v>7.4111734780463699E-3</v>
      </c>
      <c r="BJ5" s="14">
        <v>7.8871482108106693E-3</v>
      </c>
      <c r="BK5" s="14">
        <v>8.3347990872937906E-3</v>
      </c>
      <c r="BL5" s="14">
        <v>8.7849213431559995E-3</v>
      </c>
      <c r="BM5" s="14">
        <v>9.2401016194294094E-3</v>
      </c>
      <c r="BN5" s="14">
        <v>9.6718484962357906E-3</v>
      </c>
      <c r="BO5" s="14">
        <v>1.00805384320642E-2</v>
      </c>
      <c r="BP5" s="14">
        <v>1.04856117511161E-2</v>
      </c>
      <c r="BQ5" s="14">
        <v>1.08934672779423E-2</v>
      </c>
      <c r="BR5" s="14">
        <v>1.1296509704534399E-2</v>
      </c>
      <c r="BS5" s="14">
        <v>1.16829191329751E-2</v>
      </c>
      <c r="BT5" s="14">
        <v>1.2059108766289401E-2</v>
      </c>
      <c r="BV5" s="16">
        <f t="shared" si="0"/>
        <v>1205.9108766289401</v>
      </c>
    </row>
    <row r="6" spans="1:74" s="14" customFormat="1" x14ac:dyDescent="0.25">
      <c r="A6" s="14" t="s">
        <v>8</v>
      </c>
      <c r="B6" s="14">
        <v>0</v>
      </c>
      <c r="C6" s="15">
        <v>3.2770525203175801E-7</v>
      </c>
      <c r="D6" s="15">
        <v>1.72494338272869E-6</v>
      </c>
      <c r="E6" s="15">
        <v>2.4948101128024499E-6</v>
      </c>
      <c r="F6" s="15">
        <v>4.51823679749166E-6</v>
      </c>
      <c r="G6" s="15">
        <v>5.9567328002608104E-6</v>
      </c>
      <c r="H6" s="15">
        <v>8.40820578757443E-6</v>
      </c>
      <c r="I6" s="15">
        <v>1.04512174655565E-5</v>
      </c>
      <c r="J6" s="15">
        <v>1.25822988143345E-5</v>
      </c>
      <c r="K6" s="15">
        <v>1.8978733505566999E-5</v>
      </c>
      <c r="L6" s="15">
        <v>2.3069533000187401E-5</v>
      </c>
      <c r="M6" s="15">
        <v>2.89696447229726E-5</v>
      </c>
      <c r="N6" s="15">
        <v>3.5241440138942501E-5</v>
      </c>
      <c r="O6" s="15">
        <v>4.2195367240106697E-5</v>
      </c>
      <c r="P6" s="15">
        <v>5.0618021115610002E-5</v>
      </c>
      <c r="Q6" s="15">
        <v>6.1095916507055304E-5</v>
      </c>
      <c r="R6" s="15">
        <v>7.3127012946162107E-5</v>
      </c>
      <c r="S6" s="15">
        <v>9.1076935190709303E-5</v>
      </c>
      <c r="T6" s="14">
        <v>1.0548082885928799E-4</v>
      </c>
      <c r="U6" s="14">
        <v>1.21084407501866E-4</v>
      </c>
      <c r="V6" s="14">
        <v>1.3951578549574101E-4</v>
      </c>
      <c r="W6" s="14">
        <v>1.57054330304683E-4</v>
      </c>
      <c r="X6" s="14">
        <v>1.788723578083E-4</v>
      </c>
      <c r="Y6" s="14">
        <v>2.0721578483780701E-4</v>
      </c>
      <c r="Z6" s="14">
        <v>2.34596694955296E-4</v>
      </c>
      <c r="AA6" s="14">
        <v>2.6606071062961102E-4</v>
      </c>
      <c r="AB6" s="14">
        <v>2.9852117846867403E-4</v>
      </c>
      <c r="AC6" s="14">
        <v>3.32679294837093E-4</v>
      </c>
      <c r="AD6" s="14">
        <v>3.7495133585593702E-4</v>
      </c>
      <c r="AE6" s="14">
        <v>4.1871013818792598E-4</v>
      </c>
      <c r="AF6" s="14">
        <v>4.6591606997029798E-4</v>
      </c>
      <c r="AG6" s="14">
        <v>5.2020087617450997E-4</v>
      </c>
      <c r="AH6" s="14">
        <v>5.8231494695767504E-4</v>
      </c>
      <c r="AI6" s="14">
        <v>6.5482480089063498E-4</v>
      </c>
      <c r="AJ6" s="14">
        <v>7.2562881503854899E-4</v>
      </c>
      <c r="AK6" s="14">
        <v>8.1428347120505995E-4</v>
      </c>
      <c r="AL6" s="14">
        <v>9.1722470377121699E-4</v>
      </c>
      <c r="AM6" s="14">
        <v>1.0242784801088999E-3</v>
      </c>
      <c r="AN6" s="14">
        <v>1.14829573586413E-3</v>
      </c>
      <c r="AO6" s="14">
        <v>1.2813371564350099E-3</v>
      </c>
      <c r="AP6" s="14">
        <v>1.4318235174764801E-3</v>
      </c>
      <c r="AQ6" s="14">
        <v>1.59849093858972E-3</v>
      </c>
      <c r="AR6" s="14">
        <v>1.7828598701439399E-3</v>
      </c>
      <c r="AS6" s="14">
        <v>1.9873556520509802E-3</v>
      </c>
      <c r="AT6" s="14">
        <v>2.20783260744362E-3</v>
      </c>
      <c r="AU6" s="14">
        <v>2.4537050794580001E-3</v>
      </c>
      <c r="AV6" s="14">
        <v>2.71593802334952E-3</v>
      </c>
      <c r="AW6" s="14">
        <v>3.0301159331608601E-3</v>
      </c>
      <c r="AX6" s="14">
        <v>3.3885274948496501E-3</v>
      </c>
      <c r="AY6" s="14">
        <v>3.7780386203017098E-3</v>
      </c>
      <c r="AZ6" s="14">
        <v>4.2202070852086796E-3</v>
      </c>
      <c r="BA6" s="14">
        <v>4.7042046858452001E-3</v>
      </c>
      <c r="BB6" s="14">
        <v>5.2179412151920797E-3</v>
      </c>
      <c r="BC6" s="14">
        <v>5.7927777945431897E-3</v>
      </c>
      <c r="BD6" s="14">
        <v>6.4025662075678398E-3</v>
      </c>
      <c r="BE6" s="14">
        <v>7.0436145965781898E-3</v>
      </c>
      <c r="BF6" s="14">
        <v>7.73197182736625E-3</v>
      </c>
      <c r="BG6" s="14">
        <v>8.4698758707365505E-3</v>
      </c>
      <c r="BH6" s="14">
        <v>9.2464218462157306E-3</v>
      </c>
      <c r="BI6" s="14">
        <v>1.00348329741665E-2</v>
      </c>
      <c r="BJ6" s="14">
        <v>1.0861795040539701E-2</v>
      </c>
      <c r="BK6" s="14">
        <v>1.17274652885478E-2</v>
      </c>
      <c r="BL6" s="14">
        <v>1.26150621804296E-2</v>
      </c>
      <c r="BM6" s="14">
        <v>1.35353264066833E-2</v>
      </c>
      <c r="BN6" s="14">
        <v>1.4475481213774901E-2</v>
      </c>
      <c r="BO6" s="14">
        <v>1.5427646972459999E-2</v>
      </c>
      <c r="BP6" s="14">
        <v>1.6389375185376299E-2</v>
      </c>
      <c r="BQ6" s="14">
        <v>1.73602672088322E-2</v>
      </c>
      <c r="BR6" s="14">
        <v>1.8340333265369501E-2</v>
      </c>
      <c r="BS6" s="14">
        <v>1.9322591455596901E-2</v>
      </c>
      <c r="BT6" s="14">
        <v>2.0302206465074302E-2</v>
      </c>
      <c r="BV6" s="16">
        <f t="shared" si="0"/>
        <v>2030.2206465074303</v>
      </c>
    </row>
    <row r="7" spans="1:74" s="14" customFormat="1" x14ac:dyDescent="0.25">
      <c r="A7" s="14" t="s">
        <v>9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1.2127232020146699E-6</v>
      </c>
      <c r="H7" s="15">
        <v>1.9273296601691501E-6</v>
      </c>
      <c r="I7" s="15">
        <v>2.6419361183236301E-6</v>
      </c>
      <c r="J7" s="15">
        <v>3.6822454435515602E-6</v>
      </c>
      <c r="K7" s="15">
        <v>6.3526902675635002E-6</v>
      </c>
      <c r="L7" s="15">
        <v>8.6831623832936601E-6</v>
      </c>
      <c r="M7" s="15">
        <v>1.1715918037116599E-5</v>
      </c>
      <c r="N7" s="15">
        <v>1.3806844494649499E-5</v>
      </c>
      <c r="O7" s="15">
        <v>1.7368145622357499E-5</v>
      </c>
      <c r="P7" s="15">
        <v>2.0104976054473799E-5</v>
      </c>
      <c r="Q7" s="15">
        <v>2.61446754374233E-5</v>
      </c>
      <c r="R7" s="15">
        <v>2.9716174757482999E-5</v>
      </c>
      <c r="S7" s="15">
        <v>3.4723891997481499E-5</v>
      </c>
      <c r="T7" s="15">
        <v>3.9310153054722299E-5</v>
      </c>
      <c r="U7" s="15">
        <v>4.5252223397597899E-5</v>
      </c>
      <c r="V7" s="15">
        <v>5.1785203865187603E-5</v>
      </c>
      <c r="W7" s="15">
        <v>5.8961947075984701E-5</v>
      </c>
      <c r="X7" s="15">
        <v>6.3253211114313096E-5</v>
      </c>
      <c r="Y7" s="15">
        <v>7.1087237693878298E-5</v>
      </c>
      <c r="Z7" s="15">
        <v>7.9284843496300403E-5</v>
      </c>
      <c r="AA7" s="15">
        <v>8.6725138945751301E-5</v>
      </c>
      <c r="AB7" s="15">
        <v>9.5638720943777897E-5</v>
      </c>
      <c r="AC7" s="14">
        <v>1.08636310127605E-4</v>
      </c>
      <c r="AD7" s="14">
        <v>1.23164158002468E-4</v>
      </c>
      <c r="AE7" s="14">
        <v>1.3944494031197001E-4</v>
      </c>
      <c r="AF7" s="14">
        <v>1.59667909741721E-4</v>
      </c>
      <c r="AG7" s="14">
        <v>1.7764785428951699E-4</v>
      </c>
      <c r="AH7" s="14">
        <v>2.0092101274453699E-4</v>
      </c>
      <c r="AI7" s="14">
        <v>2.3174271481780199E-4</v>
      </c>
      <c r="AJ7" s="14">
        <v>2.6412730044375501E-4</v>
      </c>
      <c r="AK7" s="14">
        <v>3.0052698561504099E-4</v>
      </c>
      <c r="AL7" s="14">
        <v>3.4228643366099499E-4</v>
      </c>
      <c r="AM7" s="14">
        <v>3.8517428738015001E-4</v>
      </c>
      <c r="AN7" s="14">
        <v>4.3885842667230998E-4</v>
      </c>
      <c r="AO7" s="14">
        <v>4.9544742193322305E-4</v>
      </c>
      <c r="AP7" s="14">
        <v>5.6358012135332501E-4</v>
      </c>
      <c r="AQ7" s="14">
        <v>6.3119534215318597E-4</v>
      </c>
      <c r="AR7" s="14">
        <v>7.1179329502132102E-4</v>
      </c>
      <c r="AS7" s="14">
        <v>7.9884228326819397E-4</v>
      </c>
      <c r="AT7" s="14">
        <v>8.9406585067789595E-4</v>
      </c>
      <c r="AU7" s="14">
        <v>9.9619504938547299E-4</v>
      </c>
      <c r="AV7" s="14">
        <v>1.10902740990003E-3</v>
      </c>
      <c r="AW7" s="14">
        <v>1.2382591790827801E-3</v>
      </c>
      <c r="AX7" s="14">
        <v>1.38302787795995E-3</v>
      </c>
      <c r="AY7" s="14">
        <v>1.5446444394108601E-3</v>
      </c>
      <c r="AZ7" s="14">
        <v>1.7136151442817701E-3</v>
      </c>
      <c r="BA7" s="14">
        <v>1.9130575386469E-3</v>
      </c>
      <c r="BB7" s="14">
        <v>2.1285359846765898E-3</v>
      </c>
      <c r="BC7" s="14">
        <v>2.3594091401017499E-3</v>
      </c>
      <c r="BD7" s="14">
        <v>2.6087174507227699E-3</v>
      </c>
      <c r="BE7" s="14">
        <v>2.86823599857784E-3</v>
      </c>
      <c r="BF7" s="14">
        <v>3.1485878450864101E-3</v>
      </c>
      <c r="BG7" s="14">
        <v>3.4467227770858598E-3</v>
      </c>
      <c r="BH7" s="14">
        <v>3.7506009699212698E-3</v>
      </c>
      <c r="BI7" s="14">
        <v>4.0794602724774304E-3</v>
      </c>
      <c r="BJ7" s="14">
        <v>4.4233834746193797E-3</v>
      </c>
      <c r="BK7" s="14">
        <v>4.7793400940498E-3</v>
      </c>
      <c r="BL7" s="14">
        <v>5.1431012196136603E-3</v>
      </c>
      <c r="BM7" s="14">
        <v>5.5199176981148698E-3</v>
      </c>
      <c r="BN7" s="14">
        <v>5.9089865095775396E-3</v>
      </c>
      <c r="BO7" s="14">
        <v>6.3024929877303296E-3</v>
      </c>
      <c r="BP7" s="14">
        <v>6.7063073996701198E-3</v>
      </c>
      <c r="BQ7" s="14">
        <v>7.1132131338251699E-3</v>
      </c>
      <c r="BR7" s="14">
        <v>7.5208594909568502E-3</v>
      </c>
      <c r="BS7" s="14">
        <v>7.9311455932987492E-3</v>
      </c>
      <c r="BT7" s="14">
        <v>8.3446656015526994E-3</v>
      </c>
      <c r="BV7" s="16">
        <f t="shared" si="0"/>
        <v>834.46656015526992</v>
      </c>
    </row>
    <row r="8" spans="1:74" s="14" customFormat="1" x14ac:dyDescent="0.25">
      <c r="A8" s="14" t="s">
        <v>10</v>
      </c>
      <c r="B8" s="14">
        <v>0</v>
      </c>
      <c r="C8" s="15">
        <v>4.10133263676939E-7</v>
      </c>
      <c r="D8" s="15">
        <v>1.3417732422773399E-6</v>
      </c>
      <c r="E8" s="15">
        <v>3.35225955773812E-6</v>
      </c>
      <c r="F8" s="15">
        <v>7.5952890793160896E-6</v>
      </c>
      <c r="G8" s="15">
        <v>1.2565119851054E-5</v>
      </c>
      <c r="H8" s="15">
        <v>1.8818881469534E-5</v>
      </c>
      <c r="I8" s="15">
        <v>2.7377812544890999E-5</v>
      </c>
      <c r="J8" s="15">
        <v>3.6315451091012803E-5</v>
      </c>
      <c r="K8" s="15">
        <v>4.6722820813135001E-5</v>
      </c>
      <c r="L8" s="15">
        <v>5.9311924057540598E-5</v>
      </c>
      <c r="M8" s="15">
        <v>7.4471292198725E-5</v>
      </c>
      <c r="N8" s="15">
        <v>8.9156596774803699E-5</v>
      </c>
      <c r="O8" s="14">
        <v>1.05596517158696E-4</v>
      </c>
      <c r="P8" s="14">
        <v>1.2571327796804101E-4</v>
      </c>
      <c r="Q8" s="14">
        <v>1.4696815714780999E-4</v>
      </c>
      <c r="R8" s="14">
        <v>1.72301442619999E-4</v>
      </c>
      <c r="S8" s="14">
        <v>1.98765666674265E-4</v>
      </c>
      <c r="T8" s="14">
        <v>2.31676082978298E-4</v>
      </c>
      <c r="U8" s="14">
        <v>2.67597254580002E-4</v>
      </c>
      <c r="V8" s="14">
        <v>3.0792928985219202E-4</v>
      </c>
      <c r="W8" s="14">
        <v>3.4990697989724899E-4</v>
      </c>
      <c r="X8" s="14">
        <v>3.9992536129975902E-4</v>
      </c>
      <c r="Y8" s="14">
        <v>4.5426533644194302E-4</v>
      </c>
      <c r="Z8" s="14">
        <v>5.1795361166270804E-4</v>
      </c>
      <c r="AA8" s="14">
        <v>5.8706263708281897E-4</v>
      </c>
      <c r="AB8" s="14">
        <v>6.6450307862658505E-4</v>
      </c>
      <c r="AC8" s="14">
        <v>7.4693504633748995E-4</v>
      </c>
      <c r="AD8" s="14">
        <v>8.4167845813613103E-4</v>
      </c>
      <c r="AE8" s="14">
        <v>9.5332999813315701E-4</v>
      </c>
      <c r="AF8" s="14">
        <v>1.0751986519185999E-3</v>
      </c>
      <c r="AG8" s="14">
        <v>1.2069593051235201E-3</v>
      </c>
      <c r="AH8" s="14">
        <v>1.3500583684166001E-3</v>
      </c>
      <c r="AI8" s="14">
        <v>1.5139182833356999E-3</v>
      </c>
      <c r="AJ8" s="14">
        <v>1.6997967834113999E-3</v>
      </c>
      <c r="AK8" s="14">
        <v>1.90530061332822E-3</v>
      </c>
      <c r="AL8" s="14">
        <v>2.1362894394870401E-3</v>
      </c>
      <c r="AM8" s="14">
        <v>2.39403668064516E-3</v>
      </c>
      <c r="AN8" s="14">
        <v>2.68146276669618E-3</v>
      </c>
      <c r="AO8" s="14">
        <v>3.0031541536651302E-3</v>
      </c>
      <c r="AP8" s="14">
        <v>3.3588324320196102E-3</v>
      </c>
      <c r="AQ8" s="14">
        <v>3.7540488288648798E-3</v>
      </c>
      <c r="AR8" s="14">
        <v>4.1959793974547001E-3</v>
      </c>
      <c r="AS8" s="14">
        <v>4.6931772562291696E-3</v>
      </c>
      <c r="AT8" s="14">
        <v>5.2306926981636704E-3</v>
      </c>
      <c r="AU8" s="14">
        <v>5.82674249190654E-3</v>
      </c>
      <c r="AV8" s="14">
        <v>6.47487784736526E-3</v>
      </c>
      <c r="AW8" s="14">
        <v>7.2111015282510897E-3</v>
      </c>
      <c r="AX8" s="14">
        <v>8.0218011970538405E-3</v>
      </c>
      <c r="AY8" s="14">
        <v>8.9304099999995903E-3</v>
      </c>
      <c r="AZ8" s="14">
        <v>9.9279144514249594E-3</v>
      </c>
      <c r="BA8" s="14">
        <v>1.10327951451674E-2</v>
      </c>
      <c r="BB8" s="14">
        <v>1.2225170938613099E-2</v>
      </c>
      <c r="BC8" s="14">
        <v>1.35123561389593E-2</v>
      </c>
      <c r="BD8" s="14">
        <v>1.4917449064012499E-2</v>
      </c>
      <c r="BE8" s="14">
        <v>1.6409424227108501E-2</v>
      </c>
      <c r="BF8" s="14">
        <v>1.8002984548777801E-2</v>
      </c>
      <c r="BG8" s="14">
        <v>1.9713389317155799E-2</v>
      </c>
      <c r="BH8" s="14">
        <v>2.151793357423E-2</v>
      </c>
      <c r="BI8" s="14">
        <v>2.3415860884054701E-2</v>
      </c>
      <c r="BJ8" s="14">
        <v>2.5412210551827501E-2</v>
      </c>
      <c r="BK8" s="14">
        <v>2.7485080238621298E-2</v>
      </c>
      <c r="BL8" s="14">
        <v>2.96430488256871E-2</v>
      </c>
      <c r="BM8" s="14">
        <v>3.18639660503338E-2</v>
      </c>
      <c r="BN8" s="14">
        <v>3.4152879981280797E-2</v>
      </c>
      <c r="BO8" s="14">
        <v>3.6476989382020701E-2</v>
      </c>
      <c r="BP8" s="14">
        <v>3.8846380439705203E-2</v>
      </c>
      <c r="BQ8" s="14">
        <v>4.1255513959960202E-2</v>
      </c>
      <c r="BR8" s="14">
        <v>4.3688622958205803E-2</v>
      </c>
      <c r="BS8" s="14">
        <v>4.6136174051417303E-2</v>
      </c>
      <c r="BT8" s="14">
        <v>4.8603143301382698E-2</v>
      </c>
      <c r="BV8" s="16">
        <f t="shared" si="0"/>
        <v>4860.3143301382697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5C78-95E2-4028-988A-9FB7AB5AF184}">
  <dimension ref="A1:BT30"/>
  <sheetViews>
    <sheetView workbookViewId="0">
      <selection activeCell="B3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</row>
    <row r="3" spans="1:72" x14ac:dyDescent="0.25">
      <c r="A3" t="s">
        <v>1</v>
      </c>
    </row>
    <row r="4" spans="1:72" x14ac:dyDescent="0.25">
      <c r="A4" t="s">
        <v>2</v>
      </c>
    </row>
    <row r="5" spans="1:72" x14ac:dyDescent="0.25">
      <c r="A5" t="s">
        <v>3</v>
      </c>
    </row>
    <row r="6" spans="1:72" x14ac:dyDescent="0.25">
      <c r="A6" t="s">
        <v>4</v>
      </c>
    </row>
    <row r="7" spans="1:72" x14ac:dyDescent="0.25">
      <c r="A7" t="s">
        <v>5</v>
      </c>
    </row>
    <row r="8" spans="1:72" x14ac:dyDescent="0.25">
      <c r="A8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72" x14ac:dyDescent="0.25">
      <c r="A9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72" x14ac:dyDescent="0.25">
      <c r="A10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72" x14ac:dyDescent="0.25">
      <c r="A11" t="s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72" x14ac:dyDescent="0.25">
      <c r="A12" t="s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72" x14ac:dyDescent="0.25">
      <c r="A13" t="s">
        <v>11</v>
      </c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25">
      <c r="A14" t="s">
        <v>12</v>
      </c>
      <c r="AV14" s="1"/>
      <c r="AW14" s="1"/>
      <c r="AX14" s="1"/>
      <c r="AY14" s="1"/>
    </row>
    <row r="15" spans="1:72" x14ac:dyDescent="0.25">
      <c r="A15" t="s">
        <v>13</v>
      </c>
      <c r="AV15" s="1"/>
      <c r="AW15" s="1"/>
      <c r="AX15" s="1"/>
      <c r="AY15" s="1"/>
      <c r="AZ15" s="1"/>
      <c r="BA15" s="1"/>
    </row>
    <row r="16" spans="1:72" x14ac:dyDescent="0.25">
      <c r="A16" t="s">
        <v>14</v>
      </c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1:72" x14ac:dyDescent="0.25">
      <c r="A17" t="s">
        <v>15</v>
      </c>
      <c r="AV17" s="1"/>
      <c r="AW17" s="1"/>
      <c r="AX17" s="1"/>
    </row>
    <row r="18" spans="1:72" x14ac:dyDescent="0.25">
      <c r="A18" t="s">
        <v>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72" x14ac:dyDescent="0.25">
      <c r="A19" t="s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72" x14ac:dyDescent="0.25">
      <c r="A20" t="s"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72" x14ac:dyDescent="0.25">
      <c r="A21" t="s"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72" x14ac:dyDescent="0.25">
      <c r="A22" t="s">
        <v>20</v>
      </c>
    </row>
    <row r="23" spans="1:72" x14ac:dyDescent="0.25">
      <c r="A23" t="s">
        <v>21</v>
      </c>
    </row>
    <row r="24" spans="1:72" x14ac:dyDescent="0.25">
      <c r="A24" t="s">
        <v>22</v>
      </c>
    </row>
    <row r="25" spans="1:72" x14ac:dyDescent="0.25">
      <c r="A25" t="s">
        <v>23</v>
      </c>
    </row>
    <row r="26" spans="1:72" x14ac:dyDescent="0.25">
      <c r="A26" t="s">
        <v>24</v>
      </c>
    </row>
    <row r="27" spans="1:72" x14ac:dyDescent="0.25">
      <c r="A27" t="s">
        <v>25</v>
      </c>
    </row>
    <row r="28" spans="1:72" x14ac:dyDescent="0.25">
      <c r="A28" t="s">
        <v>26</v>
      </c>
    </row>
    <row r="29" spans="1:72" x14ac:dyDescent="0.25">
      <c r="A29" t="s">
        <v>27</v>
      </c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x14ac:dyDescent="0.25">
      <c r="A30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8B0E-16A8-4B73-8A0C-DAD2264F5D55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6.5867476196313701E-3</v>
      </c>
      <c r="D2">
        <v>3.2936244631633201E-2</v>
      </c>
      <c r="E2">
        <v>7.9831729537852295E-2</v>
      </c>
      <c r="F2">
        <v>0.14243392120135201</v>
      </c>
      <c r="G2">
        <v>0.22101522147915301</v>
      </c>
      <c r="H2">
        <v>0.307383852931507</v>
      </c>
      <c r="I2">
        <v>0.40352045911560602</v>
      </c>
      <c r="J2">
        <v>0.51425532589746903</v>
      </c>
      <c r="K2">
        <v>0.65091636126574703</v>
      </c>
      <c r="L2">
        <v>0.809279189003977</v>
      </c>
      <c r="M2">
        <v>0.98446716101392595</v>
      </c>
      <c r="N2">
        <v>1.1574311665241099</v>
      </c>
      <c r="O2">
        <v>1.3220624645755901</v>
      </c>
      <c r="P2">
        <v>1.50605891806157</v>
      </c>
      <c r="Q2">
        <v>1.7121033868927</v>
      </c>
      <c r="R2">
        <v>1.94138140141633</v>
      </c>
      <c r="S2">
        <v>2.1996570586480599</v>
      </c>
      <c r="T2">
        <v>2.48412522897498</v>
      </c>
      <c r="U2">
        <v>2.7927236201262202</v>
      </c>
      <c r="V2">
        <v>3.1407227945053</v>
      </c>
      <c r="W2">
        <v>3.5186111478397399</v>
      </c>
      <c r="X2">
        <v>3.9095072297360498</v>
      </c>
      <c r="Y2">
        <v>4.3284687768210599</v>
      </c>
      <c r="Z2">
        <v>4.7874694569077798</v>
      </c>
      <c r="AA2">
        <v>5.28517846595728</v>
      </c>
      <c r="AB2">
        <v>5.81984771633969</v>
      </c>
      <c r="AC2">
        <v>6.3824506654121702</v>
      </c>
      <c r="AD2">
        <v>6.9749405569123502</v>
      </c>
      <c r="AE2">
        <v>7.6160979175412802</v>
      </c>
      <c r="AF2">
        <v>8.3022519426264996</v>
      </c>
      <c r="AG2">
        <v>9.0281039973199508</v>
      </c>
      <c r="AH2">
        <v>9.7830298789648893</v>
      </c>
      <c r="AI2">
        <v>10.588182093715901</v>
      </c>
      <c r="AJ2">
        <v>11.456742344147001</v>
      </c>
      <c r="AK2">
        <v>12.3873791612312</v>
      </c>
      <c r="AL2">
        <v>13.391050931905401</v>
      </c>
      <c r="AM2">
        <v>14.4584438311122</v>
      </c>
      <c r="AN2">
        <v>15.5838963300926</v>
      </c>
      <c r="AO2">
        <v>16.777039611221301</v>
      </c>
      <c r="AP2">
        <v>18.0578561454364</v>
      </c>
      <c r="AQ2">
        <v>19.4077148580939</v>
      </c>
      <c r="AR2">
        <v>20.811823195292199</v>
      </c>
      <c r="AS2">
        <v>22.9837798090063</v>
      </c>
      <c r="AT2">
        <v>25.173231622894601</v>
      </c>
      <c r="AU2">
        <v>26.716866256246998</v>
      </c>
      <c r="AV2">
        <v>28.284715477707898</v>
      </c>
      <c r="AW2">
        <v>29.890960273898099</v>
      </c>
      <c r="AX2">
        <v>31.540007916834199</v>
      </c>
      <c r="AY2">
        <v>33.193904923180497</v>
      </c>
      <c r="AZ2">
        <v>34.862510286910002</v>
      </c>
      <c r="BA2">
        <v>36.564594290319299</v>
      </c>
      <c r="BB2">
        <v>38.271229620390301</v>
      </c>
      <c r="BC2">
        <v>39.948986764628401</v>
      </c>
      <c r="BD2">
        <v>41.600478326092002</v>
      </c>
      <c r="BE2">
        <v>43.213885157440302</v>
      </c>
      <c r="BF2">
        <v>44.781880337118601</v>
      </c>
      <c r="BG2">
        <v>46.290428027143001</v>
      </c>
      <c r="BH2">
        <v>47.710014535992698</v>
      </c>
      <c r="BI2">
        <v>49.036917447553002</v>
      </c>
      <c r="BJ2">
        <v>50.291819985647599</v>
      </c>
      <c r="BK2">
        <v>51.453217882576403</v>
      </c>
      <c r="BL2">
        <v>52.509290766929503</v>
      </c>
      <c r="BM2">
        <v>53.476209674348802</v>
      </c>
      <c r="BN2">
        <v>54.349148395937803</v>
      </c>
      <c r="BO2">
        <v>55.111745438829701</v>
      </c>
      <c r="BP2">
        <v>55.764762356205097</v>
      </c>
      <c r="BQ2">
        <v>56.3271161216839</v>
      </c>
      <c r="BR2">
        <v>56.818558048970502</v>
      </c>
      <c r="BS2">
        <v>57.255085287467701</v>
      </c>
      <c r="BT2">
        <v>57.635821199972803</v>
      </c>
    </row>
    <row r="3" spans="1:72" x14ac:dyDescent="0.25">
      <c r="A3" t="s">
        <v>1</v>
      </c>
      <c r="B3">
        <v>0</v>
      </c>
      <c r="C3">
        <v>6.5867476196313701E-3</v>
      </c>
      <c r="D3">
        <v>3.2936244631633201E-2</v>
      </c>
      <c r="E3">
        <v>7.9831729537852295E-2</v>
      </c>
      <c r="F3">
        <v>0.14243392120135201</v>
      </c>
      <c r="G3">
        <v>0.22101522147915301</v>
      </c>
      <c r="H3">
        <v>0.307383852931507</v>
      </c>
      <c r="I3">
        <v>0.40352045911560602</v>
      </c>
      <c r="J3">
        <v>0.51425532589746903</v>
      </c>
      <c r="K3">
        <v>0.65091636126574703</v>
      </c>
      <c r="L3">
        <v>0.809279189003977</v>
      </c>
      <c r="M3">
        <v>0.98446716101392595</v>
      </c>
      <c r="N3">
        <v>1.1574311665241099</v>
      </c>
      <c r="O3">
        <v>1.3220624645755901</v>
      </c>
      <c r="P3">
        <v>1.50605891806157</v>
      </c>
      <c r="Q3">
        <v>1.7121033868927</v>
      </c>
      <c r="R3">
        <v>1.94138140141633</v>
      </c>
      <c r="S3">
        <v>2.1996570586480599</v>
      </c>
      <c r="T3">
        <v>2.48412522897498</v>
      </c>
      <c r="U3">
        <v>2.7927236201262202</v>
      </c>
      <c r="V3">
        <v>3.1407227945053</v>
      </c>
      <c r="W3">
        <v>3.5186111478397399</v>
      </c>
      <c r="X3">
        <v>3.9095072297360498</v>
      </c>
      <c r="Y3">
        <v>4.3284687768210599</v>
      </c>
      <c r="Z3">
        <v>4.7874694569077798</v>
      </c>
      <c r="AA3">
        <v>5.28517846595728</v>
      </c>
      <c r="AB3">
        <v>5.81984771633969</v>
      </c>
      <c r="AC3">
        <v>6.3824506654121702</v>
      </c>
      <c r="AD3">
        <v>6.9749405569123502</v>
      </c>
      <c r="AE3">
        <v>7.6160979175412802</v>
      </c>
      <c r="AF3">
        <v>8.3022519426264996</v>
      </c>
      <c r="AG3">
        <v>9.0281039973199508</v>
      </c>
      <c r="AH3">
        <v>9.7830298789648893</v>
      </c>
      <c r="AI3">
        <v>10.588182093715901</v>
      </c>
      <c r="AJ3">
        <v>11.456742344147001</v>
      </c>
      <c r="AK3">
        <v>12.3873791612312</v>
      </c>
      <c r="AL3">
        <v>13.391050931905401</v>
      </c>
      <c r="AM3">
        <v>14.4584438311122</v>
      </c>
      <c r="AN3">
        <v>15.5838963300926</v>
      </c>
      <c r="AO3">
        <v>16.777039611221301</v>
      </c>
      <c r="AP3">
        <v>18.0578561454364</v>
      </c>
      <c r="AQ3">
        <v>19.4077148580939</v>
      </c>
      <c r="AR3">
        <v>20.811823195292199</v>
      </c>
      <c r="AS3">
        <v>22.342828704148701</v>
      </c>
      <c r="AT3">
        <v>23.913004088222898</v>
      </c>
      <c r="AU3">
        <v>25.456638721575299</v>
      </c>
      <c r="AV3">
        <v>27.0244879430361</v>
      </c>
      <c r="AW3">
        <v>28.6307327392263</v>
      </c>
      <c r="AX3">
        <v>30.2797803821624</v>
      </c>
      <c r="AY3">
        <v>31.933677388508801</v>
      </c>
      <c r="AZ3">
        <v>33.602282752238303</v>
      </c>
      <c r="BA3">
        <v>35.3043667556476</v>
      </c>
      <c r="BB3">
        <v>37.011002085718602</v>
      </c>
      <c r="BC3">
        <v>38.688759229956602</v>
      </c>
      <c r="BD3">
        <v>40.340250791420303</v>
      </c>
      <c r="BE3">
        <v>41.953657622768603</v>
      </c>
      <c r="BF3">
        <v>43.521652802446802</v>
      </c>
      <c r="BG3">
        <v>45.030200492471202</v>
      </c>
      <c r="BH3">
        <v>46.449787001320999</v>
      </c>
      <c r="BI3">
        <v>47.776689912881302</v>
      </c>
      <c r="BJ3">
        <v>49.0315924509759</v>
      </c>
      <c r="BK3">
        <v>50.192990347904598</v>
      </c>
      <c r="BL3">
        <v>51.249063232257797</v>
      </c>
      <c r="BM3">
        <v>52.215982139677102</v>
      </c>
      <c r="BN3">
        <v>53.088920861266097</v>
      </c>
      <c r="BO3">
        <v>53.851517904158001</v>
      </c>
      <c r="BP3">
        <v>54.504534821533397</v>
      </c>
      <c r="BQ3">
        <v>55.066888587012201</v>
      </c>
      <c r="BR3">
        <v>55.558330514298703</v>
      </c>
      <c r="BS3">
        <v>55.994857752796001</v>
      </c>
      <c r="BT3">
        <v>56.375593665301103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1.71818502526187</v>
      </c>
      <c r="AT4">
        <v>3.4363700505237298</v>
      </c>
      <c r="AU4">
        <v>3.4363700505237298</v>
      </c>
      <c r="AV4">
        <v>3.4363700505237298</v>
      </c>
      <c r="AW4">
        <v>3.4363700505237298</v>
      </c>
      <c r="AX4">
        <v>3.4363700505237298</v>
      </c>
      <c r="AY4">
        <v>3.4363700505237298</v>
      </c>
      <c r="AZ4">
        <v>3.4363700505237298</v>
      </c>
      <c r="BA4">
        <v>3.4363700505237298</v>
      </c>
      <c r="BB4">
        <v>3.4363700505237298</v>
      </c>
      <c r="BC4">
        <v>3.4363700505237298</v>
      </c>
      <c r="BD4">
        <v>3.4363700505237298</v>
      </c>
      <c r="BE4">
        <v>3.4363700505237298</v>
      </c>
      <c r="BF4">
        <v>3.4363700505237298</v>
      </c>
      <c r="BG4">
        <v>3.4363700505237298</v>
      </c>
      <c r="BH4">
        <v>3.4363700505237298</v>
      </c>
      <c r="BI4">
        <v>3.4363700505237298</v>
      </c>
      <c r="BJ4">
        <v>3.4363700505237298</v>
      </c>
      <c r="BK4">
        <v>3.4363700505237298</v>
      </c>
      <c r="BL4">
        <v>3.4363700505237298</v>
      </c>
      <c r="BM4">
        <v>3.4363700505237298</v>
      </c>
      <c r="BN4">
        <v>3.4363700505237298</v>
      </c>
      <c r="BO4">
        <v>3.4363700505237298</v>
      </c>
      <c r="BP4">
        <v>3.4363700505237298</v>
      </c>
      <c r="BQ4">
        <v>3.4363700505237298</v>
      </c>
      <c r="BR4">
        <v>3.4363700505237298</v>
      </c>
      <c r="BS4">
        <v>3.4363700505237298</v>
      </c>
      <c r="BT4">
        <v>3.4363700505237298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0.24953842681688501</v>
      </c>
      <c r="AT5">
        <v>0.49063835610856099</v>
      </c>
      <c r="AU5">
        <v>0.49063835610856099</v>
      </c>
      <c r="AV5">
        <v>0.49063835610856099</v>
      </c>
      <c r="AW5">
        <v>0.49063835610856099</v>
      </c>
      <c r="AX5">
        <v>0.49063835610856099</v>
      </c>
      <c r="AY5">
        <v>0.49063835610856099</v>
      </c>
      <c r="AZ5">
        <v>0.49063835610856099</v>
      </c>
      <c r="BA5">
        <v>0.49063835610856099</v>
      </c>
      <c r="BB5">
        <v>0.49063835610856099</v>
      </c>
      <c r="BC5">
        <v>0.49063835610856099</v>
      </c>
      <c r="BD5">
        <v>0.49063835610856099</v>
      </c>
      <c r="BE5">
        <v>0.49063835610856099</v>
      </c>
      <c r="BF5">
        <v>0.49063835610856099</v>
      </c>
      <c r="BG5">
        <v>0.49063835610856099</v>
      </c>
      <c r="BH5">
        <v>0.49063835610856099</v>
      </c>
      <c r="BI5">
        <v>0.49063835610856099</v>
      </c>
      <c r="BJ5">
        <v>0.49063835610856099</v>
      </c>
      <c r="BK5">
        <v>0.49063835610856099</v>
      </c>
      <c r="BL5">
        <v>0.49063835610856099</v>
      </c>
      <c r="BM5">
        <v>0.49063835610856099</v>
      </c>
      <c r="BN5">
        <v>0.49063835610856099</v>
      </c>
      <c r="BO5">
        <v>0.49063835610856099</v>
      </c>
      <c r="BP5">
        <v>0.49063835610856099</v>
      </c>
      <c r="BQ5">
        <v>0.49063835610856099</v>
      </c>
      <c r="BR5">
        <v>0.49063835610856099</v>
      </c>
      <c r="BS5">
        <v>0.49063835610856099</v>
      </c>
      <c r="BT5">
        <v>0.49063835610856099</v>
      </c>
    </row>
    <row r="6" spans="1:72" x14ac:dyDescent="0.25">
      <c r="A6" t="s">
        <v>4</v>
      </c>
      <c r="B6">
        <v>0</v>
      </c>
      <c r="C6">
        <v>0.770553154137677</v>
      </c>
      <c r="D6">
        <v>1.5125596459544799</v>
      </c>
      <c r="E6">
        <v>2.22574465277085</v>
      </c>
      <c r="F6">
        <v>2.91111599119799</v>
      </c>
      <c r="G6">
        <v>3.5695908045664302</v>
      </c>
      <c r="H6">
        <v>4.2020847916594901</v>
      </c>
      <c r="I6">
        <v>4.8095546134092801</v>
      </c>
      <c r="J6">
        <v>5.3928257115266804</v>
      </c>
      <c r="K6">
        <v>5.9527042360500397</v>
      </c>
      <c r="L6">
        <v>6.4900737642467403</v>
      </c>
      <c r="M6">
        <v>7.0057165965173898</v>
      </c>
      <c r="N6">
        <v>7.5003641554108604</v>
      </c>
      <c r="O6">
        <v>7.9747333171062902</v>
      </c>
      <c r="P6">
        <v>8.42950862989915</v>
      </c>
      <c r="Q6">
        <v>8.8653248448858601</v>
      </c>
      <c r="R6">
        <v>9.2827980463102904</v>
      </c>
      <c r="S6">
        <v>9.6825616719097596</v>
      </c>
      <c r="T6">
        <v>10.065224113148201</v>
      </c>
      <c r="U6">
        <v>10.4313542109966</v>
      </c>
      <c r="V6">
        <v>10.781476151384</v>
      </c>
      <c r="W6">
        <v>11.1161178612042</v>
      </c>
      <c r="X6">
        <v>11.4358299888716</v>
      </c>
      <c r="Y6">
        <v>11.7411228410002</v>
      </c>
      <c r="Z6">
        <v>12.0324927229991</v>
      </c>
      <c r="AA6">
        <v>12.3104348244997</v>
      </c>
      <c r="AB6">
        <v>12.5754173606647</v>
      </c>
      <c r="AC6">
        <v>12.8278334032346</v>
      </c>
      <c r="AD6">
        <v>13.068074936727999</v>
      </c>
      <c r="AE6">
        <v>13.2965483868189</v>
      </c>
      <c r="AF6">
        <v>13.5136430676713</v>
      </c>
      <c r="AG6">
        <v>13.7197389768482</v>
      </c>
      <c r="AH6">
        <v>13.9152109044099</v>
      </c>
      <c r="AI6">
        <v>14.1003672532735</v>
      </c>
      <c r="AJ6">
        <v>14.275499292643</v>
      </c>
      <c r="AK6">
        <v>14.4409534698658</v>
      </c>
      <c r="AL6">
        <v>14.597011951823999</v>
      </c>
      <c r="AM6">
        <v>14.7439362706279</v>
      </c>
      <c r="AN6">
        <v>14.882028057545799</v>
      </c>
      <c r="AO6">
        <v>15.011573898431999</v>
      </c>
      <c r="AP6">
        <v>15.132853852379</v>
      </c>
      <c r="AQ6">
        <v>15.2461731499523</v>
      </c>
      <c r="AR6">
        <v>15.3518415069907</v>
      </c>
      <c r="AS6">
        <v>15.4501567132644</v>
      </c>
      <c r="AT6">
        <v>15.5413573967527</v>
      </c>
      <c r="AU6">
        <v>15.6256552219547</v>
      </c>
      <c r="AV6">
        <v>15.7032469331255</v>
      </c>
      <c r="AW6">
        <v>15.7743201057081</v>
      </c>
      <c r="AX6">
        <v>15.8391106055468</v>
      </c>
      <c r="AY6">
        <v>15.8978470834252</v>
      </c>
      <c r="AZ6">
        <v>15.950770713040701</v>
      </c>
      <c r="BA6">
        <v>15.9981704670138</v>
      </c>
      <c r="BB6">
        <v>16.040351476034001</v>
      </c>
      <c r="BC6">
        <v>16.077614085080398</v>
      </c>
      <c r="BD6">
        <v>16.110248034173001</v>
      </c>
      <c r="BE6">
        <v>16.1385611350108</v>
      </c>
      <c r="BF6">
        <v>16.162866424061601</v>
      </c>
      <c r="BG6">
        <v>16.183466801197198</v>
      </c>
      <c r="BH6">
        <v>16.200705688440099</v>
      </c>
      <c r="BI6">
        <v>16.214946063415901</v>
      </c>
      <c r="BJ6">
        <v>16.2265351266112</v>
      </c>
      <c r="BK6">
        <v>16.235864207489701</v>
      </c>
      <c r="BL6">
        <v>16.2432891152637</v>
      </c>
      <c r="BM6">
        <v>16.249098309708401</v>
      </c>
      <c r="BN6">
        <v>16.253551374368001</v>
      </c>
      <c r="BO6">
        <v>16.2568842394633</v>
      </c>
      <c r="BP6">
        <v>16.259319749934001</v>
      </c>
      <c r="BQ6">
        <v>16.261051646271699</v>
      </c>
      <c r="BR6">
        <v>16.262253255731501</v>
      </c>
      <c r="BS6">
        <v>16.263067001617099</v>
      </c>
      <c r="BT6">
        <v>16.263598522837501</v>
      </c>
    </row>
    <row r="7" spans="1:72" x14ac:dyDescent="0.25">
      <c r="A7" t="s">
        <v>5</v>
      </c>
      <c r="B7">
        <v>0</v>
      </c>
      <c r="C7">
        <v>0.96544888889753999</v>
      </c>
      <c r="D7">
        <v>1.8967788266840999</v>
      </c>
      <c r="E7">
        <v>2.7951532233691698</v>
      </c>
      <c r="F7">
        <v>3.6616589148893302</v>
      </c>
      <c r="G7">
        <v>4.4973178509246496</v>
      </c>
      <c r="H7">
        <v>5.3031462387287398</v>
      </c>
      <c r="I7">
        <v>6.0801478653976799</v>
      </c>
      <c r="J7">
        <v>6.8291903649651502</v>
      </c>
      <c r="K7">
        <v>7.5511348415665802</v>
      </c>
      <c r="L7">
        <v>8.2469397031021803</v>
      </c>
      <c r="M7">
        <v>8.91743532312287</v>
      </c>
      <c r="N7">
        <v>9.5633860250494003</v>
      </c>
      <c r="O7">
        <v>10.185562594420301</v>
      </c>
      <c r="P7">
        <v>10.7847060004851</v>
      </c>
      <c r="Q7">
        <v>11.3614853077432</v>
      </c>
      <c r="R7">
        <v>11.916531479826901</v>
      </c>
      <c r="S7">
        <v>12.450503559948</v>
      </c>
      <c r="T7">
        <v>12.9640477064126</v>
      </c>
      <c r="U7">
        <v>13.457783163156</v>
      </c>
      <c r="V7">
        <v>13.932279872691799</v>
      </c>
      <c r="W7">
        <v>14.388071903119799</v>
      </c>
      <c r="X7">
        <v>14.8257200530908</v>
      </c>
      <c r="Y7">
        <v>15.2457925408556</v>
      </c>
      <c r="Z7">
        <v>15.6488371288536</v>
      </c>
      <c r="AA7">
        <v>16.0353746408707</v>
      </c>
      <c r="AB7">
        <v>16.4058987685369</v>
      </c>
      <c r="AC7">
        <v>16.760802293573299</v>
      </c>
      <c r="AD7">
        <v>17.100485116743499</v>
      </c>
      <c r="AE7">
        <v>17.425366824678999</v>
      </c>
      <c r="AF7">
        <v>17.735838404176899</v>
      </c>
      <c r="AG7">
        <v>18.032284959321601</v>
      </c>
      <c r="AH7">
        <v>18.315085486629801</v>
      </c>
      <c r="AI7">
        <v>18.584529043769098</v>
      </c>
      <c r="AJ7">
        <v>18.840900313561701</v>
      </c>
      <c r="AK7">
        <v>19.084577056947499</v>
      </c>
      <c r="AL7">
        <v>19.315812562166101</v>
      </c>
      <c r="AM7">
        <v>19.534848344544599</v>
      </c>
      <c r="AN7">
        <v>19.742001648754002</v>
      </c>
      <c r="AO7">
        <v>19.937555863208502</v>
      </c>
      <c r="AP7">
        <v>20.1217887068089</v>
      </c>
      <c r="AQ7">
        <v>20.2950309764996</v>
      </c>
      <c r="AR7">
        <v>20.457629575752801</v>
      </c>
      <c r="AS7">
        <v>20.609900395834501</v>
      </c>
      <c r="AT7">
        <v>20.752073241233902</v>
      </c>
      <c r="AU7">
        <v>20.884345382905799</v>
      </c>
      <c r="AV7">
        <v>21.0068986805327</v>
      </c>
      <c r="AW7">
        <v>21.119917681559301</v>
      </c>
      <c r="AX7">
        <v>21.223655958148601</v>
      </c>
      <c r="AY7">
        <v>21.3183320022621</v>
      </c>
      <c r="AZ7">
        <v>21.404207336765499</v>
      </c>
      <c r="BA7">
        <v>21.481634627604201</v>
      </c>
      <c r="BB7">
        <v>21.551002846841701</v>
      </c>
      <c r="BC7">
        <v>21.612698678510501</v>
      </c>
      <c r="BD7">
        <v>21.667107783785301</v>
      </c>
      <c r="BE7">
        <v>21.714646600044698</v>
      </c>
      <c r="BF7">
        <v>21.7557383399967</v>
      </c>
      <c r="BG7">
        <v>21.790811517855701</v>
      </c>
      <c r="BH7">
        <v>21.820366636647101</v>
      </c>
      <c r="BI7">
        <v>21.8449592121374</v>
      </c>
      <c r="BJ7">
        <v>21.865116457739301</v>
      </c>
      <c r="BK7">
        <v>21.881452125431501</v>
      </c>
      <c r="BL7">
        <v>21.894547995610299</v>
      </c>
      <c r="BM7">
        <v>21.9048684320197</v>
      </c>
      <c r="BN7">
        <v>21.912834676016601</v>
      </c>
      <c r="BO7">
        <v>21.918839791787398</v>
      </c>
      <c r="BP7">
        <v>21.923258877714801</v>
      </c>
      <c r="BQ7">
        <v>21.926425761093402</v>
      </c>
      <c r="BR7">
        <v>21.928640621150802</v>
      </c>
      <c r="BS7">
        <v>21.930151127216899</v>
      </c>
      <c r="BT7">
        <v>21.931143895754001</v>
      </c>
    </row>
    <row r="8" spans="1:72" x14ac:dyDescent="0.25">
      <c r="A8" t="s">
        <v>6</v>
      </c>
      <c r="B8">
        <v>0</v>
      </c>
      <c r="C8" s="1">
        <v>1.0531088294636801E-6</v>
      </c>
      <c r="D8" s="1">
        <v>5.5740673298416603E-6</v>
      </c>
      <c r="E8" s="1">
        <v>9.5526499505706206E-6</v>
      </c>
      <c r="F8" s="1">
        <v>1.3014816486431901E-5</v>
      </c>
      <c r="G8" s="1">
        <v>1.80441731773229E-5</v>
      </c>
      <c r="H8" s="1">
        <v>2.44933878940846E-5</v>
      </c>
      <c r="I8" s="1">
        <v>3.6531256644709397E-5</v>
      </c>
      <c r="J8" s="1">
        <v>4.5746063726411997E-5</v>
      </c>
      <c r="K8" s="1">
        <v>5.9597000590747197E-5</v>
      </c>
      <c r="L8" s="1">
        <v>7.2194349960350202E-5</v>
      </c>
      <c r="M8" s="1">
        <v>8.4713178559555597E-5</v>
      </c>
      <c r="N8" s="1">
        <v>9.81874860299687E-5</v>
      </c>
      <c r="O8">
        <v>1.1765331069716899E-4</v>
      </c>
      <c r="P8">
        <v>1.3769249842700301E-4</v>
      </c>
      <c r="Q8">
        <v>1.56136492389379E-4</v>
      </c>
      <c r="R8">
        <v>1.80338355936586E-4</v>
      </c>
      <c r="S8">
        <v>2.1035922912828099E-4</v>
      </c>
      <c r="T8">
        <v>2.4096644742198001E-4</v>
      </c>
      <c r="U8">
        <v>2.7882924882952499E-4</v>
      </c>
      <c r="V8">
        <v>3.2472977204796099E-4</v>
      </c>
      <c r="W8">
        <v>3.6991126379471399E-4</v>
      </c>
      <c r="X8">
        <v>4.1492475349175998E-4</v>
      </c>
      <c r="Y8">
        <v>4.7470327690612697E-4</v>
      </c>
      <c r="Z8">
        <v>5.4023207581860896E-4</v>
      </c>
      <c r="AA8">
        <v>6.0582089666370202E-4</v>
      </c>
      <c r="AB8">
        <v>6.8631647421340495E-4</v>
      </c>
      <c r="AC8">
        <v>7.7238619067372899E-4</v>
      </c>
      <c r="AD8">
        <v>8.6295758440482198E-4</v>
      </c>
      <c r="AE8">
        <v>9.6628692764967703E-4</v>
      </c>
      <c r="AF8">
        <v>1.0800788400029901E-3</v>
      </c>
      <c r="AG8">
        <v>1.22326580539129E-3</v>
      </c>
      <c r="AH8">
        <v>1.3534661515382E-3</v>
      </c>
      <c r="AI8">
        <v>1.5177082730144301E-3</v>
      </c>
      <c r="AJ8">
        <v>1.68775292402961E-3</v>
      </c>
      <c r="AK8">
        <v>1.87847100081048E-3</v>
      </c>
      <c r="AL8">
        <v>2.0661191189130599E-3</v>
      </c>
      <c r="AM8">
        <v>2.3045031565925101E-3</v>
      </c>
      <c r="AN8">
        <v>2.54800039203802E-3</v>
      </c>
      <c r="AO8">
        <v>2.8335070595058099E-3</v>
      </c>
      <c r="AP8">
        <v>3.1287544534704999E-3</v>
      </c>
      <c r="AQ8">
        <v>3.4497241530946601E-3</v>
      </c>
      <c r="AR8">
        <v>3.8107339796261699E-3</v>
      </c>
      <c r="AS8">
        <v>4.1969007275617599E-3</v>
      </c>
      <c r="AT8">
        <v>4.5542664355676301E-3</v>
      </c>
      <c r="AU8">
        <v>4.9727164908258403E-3</v>
      </c>
      <c r="AV8">
        <v>5.4139621999143798E-3</v>
      </c>
      <c r="AW8">
        <v>5.87716137893542E-3</v>
      </c>
      <c r="AX8">
        <v>6.3706181257649798E-3</v>
      </c>
      <c r="AY8">
        <v>6.84725105545359E-3</v>
      </c>
      <c r="AZ8">
        <v>7.3746378515445396E-3</v>
      </c>
      <c r="BA8">
        <v>7.9105656919267395E-3</v>
      </c>
      <c r="BB8">
        <v>8.4554918352108595E-3</v>
      </c>
      <c r="BC8">
        <v>8.9883708098160899E-3</v>
      </c>
      <c r="BD8">
        <v>9.5362320221197509E-3</v>
      </c>
      <c r="BE8">
        <v>1.0080893886906301E-2</v>
      </c>
      <c r="BF8">
        <v>1.06254825334794E-2</v>
      </c>
      <c r="BG8">
        <v>1.11267837454102E-2</v>
      </c>
      <c r="BH8">
        <v>1.1614322458326999E-2</v>
      </c>
      <c r="BI8">
        <v>1.20826925523735E-2</v>
      </c>
      <c r="BJ8">
        <v>1.25547665004581E-2</v>
      </c>
      <c r="BK8">
        <v>1.2943144951333099E-2</v>
      </c>
      <c r="BL8">
        <v>1.33165218696196E-2</v>
      </c>
      <c r="BM8">
        <v>1.3655276434121601E-2</v>
      </c>
      <c r="BN8">
        <v>1.3955900409559401E-2</v>
      </c>
      <c r="BO8">
        <v>1.4195240909966E-2</v>
      </c>
      <c r="BP8">
        <v>1.4405744274809699E-2</v>
      </c>
      <c r="BQ8">
        <v>1.45879261688891E-2</v>
      </c>
      <c r="BR8">
        <v>1.47504036381505E-2</v>
      </c>
      <c r="BS8">
        <v>1.4881486281553599E-2</v>
      </c>
      <c r="BT8">
        <v>1.49933815676718E-2</v>
      </c>
    </row>
    <row r="9" spans="1:72" x14ac:dyDescent="0.25">
      <c r="A9" t="s">
        <v>7</v>
      </c>
      <c r="B9">
        <v>0</v>
      </c>
      <c r="C9" s="1">
        <v>9.7165643507281899E-7</v>
      </c>
      <c r="D9" s="1">
        <v>2.3870727994058699E-6</v>
      </c>
      <c r="E9" s="1">
        <v>3.7064848818471E-6</v>
      </c>
      <c r="F9" s="1">
        <v>5.0084079655312601E-6</v>
      </c>
      <c r="G9" s="1">
        <v>8.1991300746849003E-6</v>
      </c>
      <c r="H9" s="1">
        <v>1.1911798556067001E-5</v>
      </c>
      <c r="I9" s="1">
        <v>1.41357377976805E-5</v>
      </c>
      <c r="J9" s="1">
        <v>1.8704759985716698E-5</v>
      </c>
      <c r="K9" s="1">
        <v>2.2459544857691699E-5</v>
      </c>
      <c r="L9" s="1">
        <v>2.5653006890812499E-5</v>
      </c>
      <c r="M9" s="1">
        <v>3.3618044504787499E-5</v>
      </c>
      <c r="N9" s="1">
        <v>4.11147294306395E-5</v>
      </c>
      <c r="O9" s="1">
        <v>4.6195914052374203E-5</v>
      </c>
      <c r="P9" s="1">
        <v>5.05897598553174E-5</v>
      </c>
      <c r="Q9" s="1">
        <v>6.2174696185945201E-5</v>
      </c>
      <c r="R9" s="1">
        <v>7.4162533280412003E-5</v>
      </c>
      <c r="S9" s="1">
        <v>8.7279934529249805E-5</v>
      </c>
      <c r="T9">
        <v>1.0231170238400501E-4</v>
      </c>
      <c r="U9">
        <v>1.1816881267006201E-4</v>
      </c>
      <c r="V9">
        <v>1.35844716763803E-4</v>
      </c>
      <c r="W9">
        <v>1.57981970923112E-4</v>
      </c>
      <c r="X9">
        <v>1.7721477067822301E-4</v>
      </c>
      <c r="Y9">
        <v>2.0420831586041001E-4</v>
      </c>
      <c r="Z9">
        <v>2.3087866857802501E-4</v>
      </c>
      <c r="AA9">
        <v>2.6150874760013602E-4</v>
      </c>
      <c r="AB9">
        <v>2.9550878163828799E-4</v>
      </c>
      <c r="AC9">
        <v>3.3166568000111702E-4</v>
      </c>
      <c r="AD9">
        <v>3.7628332166203798E-4</v>
      </c>
      <c r="AE9">
        <v>4.3175253207966801E-4</v>
      </c>
      <c r="AF9">
        <v>4.8491707147786401E-4</v>
      </c>
      <c r="AG9">
        <v>5.4533791560083898E-4</v>
      </c>
      <c r="AH9">
        <v>6.0846840611880604E-4</v>
      </c>
      <c r="AI9">
        <v>6.8086706368804002E-4</v>
      </c>
      <c r="AJ9">
        <v>7.6713259386188297E-4</v>
      </c>
      <c r="AK9">
        <v>8.5197199430582602E-4</v>
      </c>
      <c r="AL9">
        <v>9.4692223111738001E-4</v>
      </c>
      <c r="AM9">
        <v>1.05654741076176E-3</v>
      </c>
      <c r="AN9">
        <v>1.1728707733260899E-3</v>
      </c>
      <c r="AO9">
        <v>1.2942781795961999E-3</v>
      </c>
      <c r="AP9">
        <v>1.4401912905039999E-3</v>
      </c>
      <c r="AQ9">
        <v>1.5895924111729699E-3</v>
      </c>
      <c r="AR9">
        <v>1.74594194217187E-3</v>
      </c>
      <c r="AS9">
        <v>1.9177258222405999E-3</v>
      </c>
      <c r="AT9">
        <v>2.1135953324594699E-3</v>
      </c>
      <c r="AU9">
        <v>2.3178631737912998E-3</v>
      </c>
      <c r="AV9">
        <v>2.5476474957831599E-3</v>
      </c>
      <c r="AW9">
        <v>2.8010610825461501E-3</v>
      </c>
      <c r="AX9">
        <v>3.06865772977031E-3</v>
      </c>
      <c r="AY9">
        <v>3.3561459080447202E-3</v>
      </c>
      <c r="AZ9">
        <v>3.6827151209483399E-3</v>
      </c>
      <c r="BA9">
        <v>4.0301051313221901E-3</v>
      </c>
      <c r="BB9">
        <v>4.3894515549288502E-3</v>
      </c>
      <c r="BC9">
        <v>4.7714692062478404E-3</v>
      </c>
      <c r="BD9">
        <v>5.1612948671743899E-3</v>
      </c>
      <c r="BE9">
        <v>5.59657350036328E-3</v>
      </c>
      <c r="BF9">
        <v>6.0404104989912697E-3</v>
      </c>
      <c r="BG9">
        <v>6.4648699740787003E-3</v>
      </c>
      <c r="BH9">
        <v>6.9177620363682704E-3</v>
      </c>
      <c r="BI9">
        <v>7.3734871515369902E-3</v>
      </c>
      <c r="BJ9">
        <v>7.8486379062391205E-3</v>
      </c>
      <c r="BK9">
        <v>8.2954648046600805E-3</v>
      </c>
      <c r="BL9">
        <v>8.7447630824601195E-3</v>
      </c>
      <c r="BM9">
        <v>9.1991193806713594E-3</v>
      </c>
      <c r="BN9">
        <v>9.6300422794155793E-3</v>
      </c>
      <c r="BO9">
        <v>1.0037908237181901E-2</v>
      </c>
      <c r="BP9">
        <v>1.04421575781716E-2</v>
      </c>
      <c r="BQ9">
        <v>1.08491891269356E-2</v>
      </c>
      <c r="BR9">
        <v>1.12514075754655E-2</v>
      </c>
      <c r="BS9">
        <v>1.1636993025844099E-2</v>
      </c>
      <c r="BT9">
        <v>1.2012358681096199E-2</v>
      </c>
    </row>
    <row r="10" spans="1:72" x14ac:dyDescent="0.25">
      <c r="A10" t="s">
        <v>8</v>
      </c>
      <c r="B10">
        <v>0</v>
      </c>
      <c r="C10" s="1">
        <v>3.2770525203175801E-7</v>
      </c>
      <c r="D10" s="1">
        <v>1.72494338272869E-6</v>
      </c>
      <c r="E10" s="1">
        <v>2.4948101128024499E-6</v>
      </c>
      <c r="F10" s="1">
        <v>4.51823679749166E-6</v>
      </c>
      <c r="G10" s="1">
        <v>5.9567328002608104E-6</v>
      </c>
      <c r="H10" s="1">
        <v>8.40820578757443E-6</v>
      </c>
      <c r="I10" s="1">
        <v>1.04512174655565E-5</v>
      </c>
      <c r="J10" s="1">
        <v>1.25822988143345E-5</v>
      </c>
      <c r="K10" s="1">
        <v>1.8978733505566999E-5</v>
      </c>
      <c r="L10" s="1">
        <v>2.3069533000187401E-5</v>
      </c>
      <c r="M10" s="1">
        <v>2.89696447229726E-5</v>
      </c>
      <c r="N10" s="1">
        <v>3.5241440138942501E-5</v>
      </c>
      <c r="O10" s="1">
        <v>4.2195367240106697E-5</v>
      </c>
      <c r="P10" s="1">
        <v>5.0618021115610002E-5</v>
      </c>
      <c r="Q10" s="1">
        <v>6.1095916507055304E-5</v>
      </c>
      <c r="R10" s="1">
        <v>7.3127012946162107E-5</v>
      </c>
      <c r="S10" s="1">
        <v>9.1076935190709303E-5</v>
      </c>
      <c r="T10">
        <v>1.0548082885928799E-4</v>
      </c>
      <c r="U10">
        <v>1.21084407501866E-4</v>
      </c>
      <c r="V10">
        <v>1.3951578549574101E-4</v>
      </c>
      <c r="W10">
        <v>1.57054330304683E-4</v>
      </c>
      <c r="X10">
        <v>1.788723578083E-4</v>
      </c>
      <c r="Y10">
        <v>2.0721578483780701E-4</v>
      </c>
      <c r="Z10">
        <v>2.34596694955296E-4</v>
      </c>
      <c r="AA10">
        <v>2.6606071062961102E-4</v>
      </c>
      <c r="AB10">
        <v>2.9852117846867403E-4</v>
      </c>
      <c r="AC10">
        <v>3.32679294837093E-4</v>
      </c>
      <c r="AD10">
        <v>3.7495133585593702E-4</v>
      </c>
      <c r="AE10">
        <v>4.1871013818792598E-4</v>
      </c>
      <c r="AF10">
        <v>4.6591606997029798E-4</v>
      </c>
      <c r="AG10">
        <v>5.2020087617450997E-4</v>
      </c>
      <c r="AH10">
        <v>5.8231494695767504E-4</v>
      </c>
      <c r="AI10">
        <v>6.5482480089063498E-4</v>
      </c>
      <c r="AJ10">
        <v>7.2562881503854899E-4</v>
      </c>
      <c r="AK10">
        <v>8.1428347120505995E-4</v>
      </c>
      <c r="AL10">
        <v>9.1722470377121699E-4</v>
      </c>
      <c r="AM10">
        <v>1.0242784801088999E-3</v>
      </c>
      <c r="AN10">
        <v>1.14829573586413E-3</v>
      </c>
      <c r="AO10">
        <v>1.2813371564350099E-3</v>
      </c>
      <c r="AP10">
        <v>1.4318235174764801E-3</v>
      </c>
      <c r="AQ10">
        <v>1.59849093858972E-3</v>
      </c>
      <c r="AR10">
        <v>1.7828598701439399E-3</v>
      </c>
      <c r="AS10">
        <v>1.9790998537124599E-3</v>
      </c>
      <c r="AT10">
        <v>2.1892869836772099E-3</v>
      </c>
      <c r="AU10">
        <v>2.4285370357734399E-3</v>
      </c>
      <c r="AV10">
        <v>2.6875141233318801E-3</v>
      </c>
      <c r="AW10">
        <v>2.9981647107025799E-3</v>
      </c>
      <c r="AX10">
        <v>3.3535380470123399E-3</v>
      </c>
      <c r="AY10">
        <v>3.74001094708536E-3</v>
      </c>
      <c r="AZ10">
        <v>4.1791411866132899E-3</v>
      </c>
      <c r="BA10">
        <v>4.6601005618707803E-3</v>
      </c>
      <c r="BB10">
        <v>5.1707988658386298E-3</v>
      </c>
      <c r="BC10">
        <v>5.7425972198107099E-3</v>
      </c>
      <c r="BD10">
        <v>6.3493474074563204E-3</v>
      </c>
      <c r="BE10">
        <v>6.9873575710876403E-3</v>
      </c>
      <c r="BF10">
        <v>7.6726765764966601E-3</v>
      </c>
      <c r="BG10">
        <v>8.4075423944879307E-3</v>
      </c>
      <c r="BH10">
        <v>9.1810501445880807E-3</v>
      </c>
      <c r="BI10">
        <v>9.9664230471598406E-3</v>
      </c>
      <c r="BJ10">
        <v>1.0790346888153999E-2</v>
      </c>
      <c r="BK10">
        <v>1.1652978910783001E-2</v>
      </c>
      <c r="BL10">
        <v>1.25375375772858E-2</v>
      </c>
      <c r="BM10">
        <v>1.34547635781605E-2</v>
      </c>
      <c r="BN10">
        <v>1.4391880159873E-2</v>
      </c>
      <c r="BO10">
        <v>1.5341007693179099E-2</v>
      </c>
      <c r="BP10">
        <v>1.6299697680716398E-2</v>
      </c>
      <c r="BQ10">
        <v>1.7267551478793299E-2</v>
      </c>
      <c r="BR10">
        <v>1.8244579309951499E-2</v>
      </c>
      <c r="BS10">
        <v>1.9223799274799901E-2</v>
      </c>
      <c r="BT10">
        <v>2.0200376058898298E-2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1.2127232020146699E-6</v>
      </c>
      <c r="H11" s="1">
        <v>1.9273296601691501E-6</v>
      </c>
      <c r="I11" s="1">
        <v>2.6419361183236301E-6</v>
      </c>
      <c r="J11" s="1">
        <v>3.6822454435515602E-6</v>
      </c>
      <c r="K11" s="1">
        <v>6.3526902675635002E-6</v>
      </c>
      <c r="L11" s="1">
        <v>8.6831623832936601E-6</v>
      </c>
      <c r="M11" s="1">
        <v>1.1715918037116599E-5</v>
      </c>
      <c r="N11" s="1">
        <v>1.3806844494649499E-5</v>
      </c>
      <c r="O11" s="1">
        <v>1.7368145622357499E-5</v>
      </c>
      <c r="P11" s="1">
        <v>2.0104976054473799E-5</v>
      </c>
      <c r="Q11" s="1">
        <v>2.61446754374233E-5</v>
      </c>
      <c r="R11" s="1">
        <v>2.9716174757482999E-5</v>
      </c>
      <c r="S11" s="1">
        <v>3.4723891997481499E-5</v>
      </c>
      <c r="T11" s="1">
        <v>3.9310153054722299E-5</v>
      </c>
      <c r="U11" s="1">
        <v>4.5252223397597899E-5</v>
      </c>
      <c r="V11" s="1">
        <v>5.1785203865187603E-5</v>
      </c>
      <c r="W11" s="1">
        <v>5.8961947075984701E-5</v>
      </c>
      <c r="X11" s="1">
        <v>6.3253211114313096E-5</v>
      </c>
      <c r="Y11" s="1">
        <v>7.1087237693878298E-5</v>
      </c>
      <c r="Z11" s="1">
        <v>7.9284843496300403E-5</v>
      </c>
      <c r="AA11" s="1">
        <v>8.6725138945751301E-5</v>
      </c>
      <c r="AB11" s="1">
        <v>9.5638720943777897E-5</v>
      </c>
      <c r="AC11">
        <v>1.08636310127605E-4</v>
      </c>
      <c r="AD11">
        <v>1.23164158002468E-4</v>
      </c>
      <c r="AE11">
        <v>1.3944494031197001E-4</v>
      </c>
      <c r="AF11">
        <v>1.59667909741721E-4</v>
      </c>
      <c r="AG11">
        <v>1.7764785428951699E-4</v>
      </c>
      <c r="AH11">
        <v>2.0092101274453699E-4</v>
      </c>
      <c r="AI11">
        <v>2.3174271481780199E-4</v>
      </c>
      <c r="AJ11">
        <v>2.6412730044375501E-4</v>
      </c>
      <c r="AK11">
        <v>3.0052698561504099E-4</v>
      </c>
      <c r="AL11">
        <v>3.4228643366099499E-4</v>
      </c>
      <c r="AM11">
        <v>3.8517428738015001E-4</v>
      </c>
      <c r="AN11">
        <v>4.3885842667230998E-4</v>
      </c>
      <c r="AO11">
        <v>4.9544742193322305E-4</v>
      </c>
      <c r="AP11">
        <v>5.6358012135332501E-4</v>
      </c>
      <c r="AQ11">
        <v>6.3119534215318597E-4</v>
      </c>
      <c r="AR11">
        <v>7.1179329502132102E-4</v>
      </c>
      <c r="AS11">
        <v>7.9655402867896501E-4</v>
      </c>
      <c r="AT11">
        <v>8.8332359791748797E-4</v>
      </c>
      <c r="AU11">
        <v>9.8050125699484809E-4</v>
      </c>
      <c r="AV11">
        <v>1.0896747048890999E-3</v>
      </c>
      <c r="AW11">
        <v>1.21488919180855E-3</v>
      </c>
      <c r="AX11">
        <v>1.3559989780654201E-3</v>
      </c>
      <c r="AY11">
        <v>1.51395662689603E-3</v>
      </c>
      <c r="AZ11">
        <v>1.67926841914663E-3</v>
      </c>
      <c r="BA11">
        <v>1.8750519008914599E-3</v>
      </c>
      <c r="BB11">
        <v>2.0868714343008502E-3</v>
      </c>
      <c r="BC11">
        <v>2.3140856771057101E-3</v>
      </c>
      <c r="BD11">
        <v>2.5597350751064298E-3</v>
      </c>
      <c r="BE11">
        <v>2.8155947103411902E-3</v>
      </c>
      <c r="BF11">
        <v>3.0922876442294601E-3</v>
      </c>
      <c r="BG11">
        <v>3.38676366360861E-3</v>
      </c>
      <c r="BH11">
        <v>3.6869829438237198E-3</v>
      </c>
      <c r="BI11">
        <v>4.0121833337595798E-3</v>
      </c>
      <c r="BJ11">
        <v>4.3524476232812302E-3</v>
      </c>
      <c r="BK11">
        <v>4.7047453300913403E-3</v>
      </c>
      <c r="BL11">
        <v>5.0648475430349E-3</v>
      </c>
      <c r="BM11">
        <v>5.4380051089158096E-3</v>
      </c>
      <c r="BN11">
        <v>5.8234150077581797E-3</v>
      </c>
      <c r="BO11">
        <v>6.2132625732906604E-3</v>
      </c>
      <c r="BP11">
        <v>6.6134180726101603E-3</v>
      </c>
      <c r="BQ11">
        <v>7.0166648941449002E-3</v>
      </c>
      <c r="BR11">
        <v>7.4206523386562799E-3</v>
      </c>
      <c r="BS11">
        <v>7.8272795283778809E-3</v>
      </c>
      <c r="BT11">
        <v>8.23714062401152E-3</v>
      </c>
    </row>
    <row r="12" spans="1:72" x14ac:dyDescent="0.25">
      <c r="A12" t="s">
        <v>10</v>
      </c>
      <c r="B12">
        <v>0</v>
      </c>
      <c r="C12" s="1">
        <v>4.10133263676939E-7</v>
      </c>
      <c r="D12" s="1">
        <v>1.3417732422773399E-6</v>
      </c>
      <c r="E12" s="1">
        <v>3.35225955773812E-6</v>
      </c>
      <c r="F12" s="1">
        <v>7.5952890793160896E-6</v>
      </c>
      <c r="G12" s="1">
        <v>1.2565119851054E-5</v>
      </c>
      <c r="H12" s="1">
        <v>1.8818881469534E-5</v>
      </c>
      <c r="I12" s="1">
        <v>2.7377812544890999E-5</v>
      </c>
      <c r="J12" s="1">
        <v>3.6315451091012803E-5</v>
      </c>
      <c r="K12" s="1">
        <v>4.6722820813135001E-5</v>
      </c>
      <c r="L12" s="1">
        <v>5.9311924057540598E-5</v>
      </c>
      <c r="M12" s="1">
        <v>7.4471292198725E-5</v>
      </c>
      <c r="N12" s="1">
        <v>8.9156596774803699E-5</v>
      </c>
      <c r="O12">
        <v>1.05596517158696E-4</v>
      </c>
      <c r="P12">
        <v>1.2571327796804101E-4</v>
      </c>
      <c r="Q12">
        <v>1.4696815714780999E-4</v>
      </c>
      <c r="R12">
        <v>1.72301442619999E-4</v>
      </c>
      <c r="S12">
        <v>1.98765666674265E-4</v>
      </c>
      <c r="T12">
        <v>2.31676082978298E-4</v>
      </c>
      <c r="U12">
        <v>2.67597254580002E-4</v>
      </c>
      <c r="V12">
        <v>3.0792928985219202E-4</v>
      </c>
      <c r="W12">
        <v>3.4990697989724899E-4</v>
      </c>
      <c r="X12">
        <v>3.9992536129975902E-4</v>
      </c>
      <c r="Y12">
        <v>4.5426533644194302E-4</v>
      </c>
      <c r="Z12">
        <v>5.1795361166270804E-4</v>
      </c>
      <c r="AA12">
        <v>5.8706263708281897E-4</v>
      </c>
      <c r="AB12">
        <v>6.6450307862658505E-4</v>
      </c>
      <c r="AC12">
        <v>7.4693504633748995E-4</v>
      </c>
      <c r="AD12">
        <v>8.4167845813613103E-4</v>
      </c>
      <c r="AE12">
        <v>9.5332999813315701E-4</v>
      </c>
      <c r="AF12">
        <v>1.0751986519185999E-3</v>
      </c>
      <c r="AG12">
        <v>1.2069593051235201E-3</v>
      </c>
      <c r="AH12">
        <v>1.3500583684166001E-3</v>
      </c>
      <c r="AI12">
        <v>1.5139182833356999E-3</v>
      </c>
      <c r="AJ12">
        <v>1.6997967834113999E-3</v>
      </c>
      <c r="AK12">
        <v>1.90530061332822E-3</v>
      </c>
      <c r="AL12">
        <v>2.1362894394870401E-3</v>
      </c>
      <c r="AM12">
        <v>2.39403668064516E-3</v>
      </c>
      <c r="AN12">
        <v>2.68146276669618E-3</v>
      </c>
      <c r="AO12">
        <v>3.0031541536651302E-3</v>
      </c>
      <c r="AP12">
        <v>3.3588324320196102E-3</v>
      </c>
      <c r="AQ12">
        <v>3.7540488288648798E-3</v>
      </c>
      <c r="AR12">
        <v>4.1959793974547001E-3</v>
      </c>
      <c r="AS12">
        <v>4.6833385534344896E-3</v>
      </c>
      <c r="AT12">
        <v>5.1985871648817898E-3</v>
      </c>
      <c r="AU12">
        <v>5.76494359060416E-3</v>
      </c>
      <c r="AV12">
        <v>6.3838939240929904E-3</v>
      </c>
      <c r="AW12">
        <v>7.0898380905997501E-3</v>
      </c>
      <c r="AX12">
        <v>7.8709930898169002E-3</v>
      </c>
      <c r="AY12">
        <v>8.7500572231770501E-3</v>
      </c>
      <c r="AZ12">
        <v>9.7180170050168296E-3</v>
      </c>
      <c r="BA12">
        <v>1.07933530291737E-2</v>
      </c>
      <c r="BB12">
        <v>1.1956184153033801E-2</v>
      </c>
      <c r="BC12">
        <v>1.32138246837944E-2</v>
      </c>
      <c r="BD12">
        <v>1.4589372939262E-2</v>
      </c>
      <c r="BE12">
        <v>1.6051803432772401E-2</v>
      </c>
      <c r="BF12">
        <v>1.7615819084856099E-2</v>
      </c>
      <c r="BG12">
        <v>1.92966791836485E-2</v>
      </c>
      <c r="BH12">
        <v>2.1071678771137099E-2</v>
      </c>
      <c r="BI12">
        <v>2.2940061411376202E-2</v>
      </c>
      <c r="BJ12">
        <v>2.49068664095634E-2</v>
      </c>
      <c r="BK12">
        <v>2.6950191426771599E-2</v>
      </c>
      <c r="BL12">
        <v>2.9078615344251799E-2</v>
      </c>
      <c r="BM12">
        <v>3.1269987899312901E-2</v>
      </c>
      <c r="BN12">
        <v>3.3529357160674303E-2</v>
      </c>
      <c r="BO12">
        <v>3.5823921891828599E-2</v>
      </c>
      <c r="BP12">
        <v>3.8163768279927499E-2</v>
      </c>
      <c r="BQ12">
        <v>4.0543357130596903E-2</v>
      </c>
      <c r="BR12">
        <v>4.2946921459256902E-2</v>
      </c>
      <c r="BS12">
        <v>4.5364927882882801E-2</v>
      </c>
      <c r="BT12">
        <v>4.7802352463262601E-2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1">
        <v>2.2807544587797801E-5</v>
      </c>
      <c r="AT13" s="1">
        <v>2.2807544587797801E-5</v>
      </c>
      <c r="AU13" s="1">
        <v>2.2807544587797801E-5</v>
      </c>
      <c r="AV13" s="1">
        <v>2.2807544587797801E-5</v>
      </c>
      <c r="AW13" s="1">
        <v>2.2807544587797801E-5</v>
      </c>
      <c r="AX13" s="1">
        <v>2.2807544587797801E-5</v>
      </c>
      <c r="AY13" s="1">
        <v>2.2807544587797801E-5</v>
      </c>
      <c r="AZ13" s="1">
        <v>2.2807544587797801E-5</v>
      </c>
      <c r="BA13" s="1">
        <v>2.2807544587797801E-5</v>
      </c>
      <c r="BB13" s="1">
        <v>2.2807544587797801E-5</v>
      </c>
      <c r="BC13" s="1">
        <v>2.2807544587797801E-5</v>
      </c>
      <c r="BD13" s="1">
        <v>2.2807544587797801E-5</v>
      </c>
      <c r="BE13" s="1">
        <v>2.2807544587797801E-5</v>
      </c>
      <c r="BF13" s="1">
        <v>2.2807544587797801E-5</v>
      </c>
      <c r="BG13" s="1">
        <v>2.2807544587797801E-5</v>
      </c>
      <c r="BH13" s="1">
        <v>2.2807544587797801E-5</v>
      </c>
      <c r="BI13" s="1">
        <v>2.2807544587797801E-5</v>
      </c>
      <c r="BJ13" s="1">
        <v>2.2807544587797801E-5</v>
      </c>
      <c r="BK13" s="1">
        <v>2.2807544587797801E-5</v>
      </c>
      <c r="BL13" s="1">
        <v>2.2807544587797801E-5</v>
      </c>
      <c r="BM13" s="1">
        <v>2.2807544587797801E-5</v>
      </c>
      <c r="BN13" s="1">
        <v>2.2807544587797801E-5</v>
      </c>
      <c r="BO13" s="1">
        <v>2.2807544587797801E-5</v>
      </c>
      <c r="BP13" s="1">
        <v>2.2807544587797801E-5</v>
      </c>
      <c r="BQ13" s="1">
        <v>2.2807544587797801E-5</v>
      </c>
      <c r="BR13" s="1">
        <v>2.2807544587797801E-5</v>
      </c>
      <c r="BS13" s="1">
        <v>2.2807544587797801E-5</v>
      </c>
      <c r="BT13" s="1">
        <v>2.2807544587797801E-5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1">
        <v>5.58586952108466E-5</v>
      </c>
      <c r="AT14" s="1">
        <v>5.7011846349377998E-5</v>
      </c>
      <c r="AU14" s="1">
        <v>5.8164997487909302E-5</v>
      </c>
      <c r="AV14" s="1">
        <v>5.9318148626440701E-5</v>
      </c>
      <c r="AW14" s="1">
        <v>6.0471299764971998E-5</v>
      </c>
      <c r="AX14" s="1">
        <v>6.1624450903503396E-5</v>
      </c>
      <c r="AY14" s="1">
        <v>6.2777602042034795E-5</v>
      </c>
      <c r="AZ14" s="1">
        <v>6.3930753180566099E-5</v>
      </c>
      <c r="BA14" s="1">
        <v>6.5083904319097497E-5</v>
      </c>
      <c r="BB14" s="1">
        <v>6.6237055457628801E-5</v>
      </c>
      <c r="BC14" s="1">
        <v>6.73902065961602E-5</v>
      </c>
      <c r="BD14" s="1">
        <v>6.8543357734691598E-5</v>
      </c>
      <c r="BE14" s="1">
        <v>6.9696508873222902E-5</v>
      </c>
      <c r="BF14" s="1">
        <v>7.0849660011754301E-5</v>
      </c>
      <c r="BG14" s="1">
        <v>7.2002811150285605E-5</v>
      </c>
      <c r="BH14" s="1">
        <v>7.3155962288817003E-5</v>
      </c>
      <c r="BI14" s="1">
        <v>7.4309113427348402E-5</v>
      </c>
      <c r="BJ14" s="1">
        <v>7.5462264565879706E-5</v>
      </c>
      <c r="BK14" s="1">
        <v>7.6615415704411104E-5</v>
      </c>
      <c r="BL14" s="1">
        <v>7.7768566842942395E-5</v>
      </c>
      <c r="BM14" s="1">
        <v>7.8921717981473807E-5</v>
      </c>
      <c r="BN14" s="1">
        <v>8.0074869120005205E-5</v>
      </c>
      <c r="BO14" s="1">
        <v>8.1228020258536496E-5</v>
      </c>
      <c r="BP14" s="1">
        <v>8.2381171397067894E-5</v>
      </c>
      <c r="BQ14" s="1">
        <v>8.3534322535599306E-5</v>
      </c>
      <c r="BR14" s="1">
        <v>8.4687473674130597E-5</v>
      </c>
      <c r="BS14" s="1">
        <v>8.5840624812661995E-5</v>
      </c>
      <c r="BT14" s="1">
        <v>8.6993775951193299E-5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2.7254130803907799E-5</v>
      </c>
      <c r="AT15" s="1">
        <v>3.1216433143326803E-5</v>
      </c>
      <c r="AU15" s="1">
        <v>3.51787354827458E-5</v>
      </c>
      <c r="AV15" s="1">
        <v>3.9141037822164803E-5</v>
      </c>
      <c r="AW15" s="1">
        <v>4.31033401615838E-5</v>
      </c>
      <c r="AX15" s="1">
        <v>4.7065642501002797E-5</v>
      </c>
      <c r="AY15" s="1">
        <v>5.1027944840421801E-5</v>
      </c>
      <c r="AZ15" s="1">
        <v>5.4990247179840798E-5</v>
      </c>
      <c r="BA15" s="1">
        <v>5.8952549519259802E-5</v>
      </c>
      <c r="BB15" s="1">
        <v>6.2914851858678799E-5</v>
      </c>
      <c r="BC15" s="1">
        <v>6.6877154198097694E-5</v>
      </c>
      <c r="BD15" s="1">
        <v>7.0839456537516698E-5</v>
      </c>
      <c r="BE15" s="1">
        <v>7.4801758876935702E-5</v>
      </c>
      <c r="BF15" s="1">
        <v>7.8764061216354705E-5</v>
      </c>
      <c r="BG15" s="1">
        <v>8.2726363555773696E-5</v>
      </c>
      <c r="BH15" s="1">
        <v>8.6688665895192699E-5</v>
      </c>
      <c r="BI15" s="1">
        <v>9.0650968234611703E-5</v>
      </c>
      <c r="BJ15" s="1">
        <v>9.4613270574030693E-5</v>
      </c>
      <c r="BK15" s="1">
        <v>9.8575572913449697E-5</v>
      </c>
      <c r="BL15">
        <v>1.02537875252869E-4</v>
      </c>
      <c r="BM15">
        <v>1.06500177592288E-4</v>
      </c>
      <c r="BN15">
        <v>1.1046247993170701E-4</v>
      </c>
      <c r="BO15">
        <v>1.14424782271126E-4</v>
      </c>
      <c r="BP15">
        <v>1.18387084610545E-4</v>
      </c>
      <c r="BQ15">
        <v>1.2234938694996399E-4</v>
      </c>
      <c r="BR15">
        <v>1.2631168928938299E-4</v>
      </c>
      <c r="BS15">
        <v>1.30273991628802E-4</v>
      </c>
      <c r="BT15">
        <v>1.34236293968221E-4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1.83084482908022E-5</v>
      </c>
      <c r="AT16" s="1">
        <v>2.5866928022560598E-5</v>
      </c>
      <c r="AU16" s="1">
        <v>3.3425407754318997E-5</v>
      </c>
      <c r="AV16" s="1">
        <v>4.0983887486077402E-5</v>
      </c>
      <c r="AW16" s="1">
        <v>4.8542367217835801E-5</v>
      </c>
      <c r="AX16" s="1">
        <v>5.6100846949594301E-5</v>
      </c>
      <c r="AY16" s="1">
        <v>6.36593266813527E-5</v>
      </c>
      <c r="AZ16" s="1">
        <v>7.1217806413111098E-5</v>
      </c>
      <c r="BA16" s="1">
        <v>7.8776286144869497E-5</v>
      </c>
      <c r="BB16" s="1">
        <v>8.6334765876627895E-5</v>
      </c>
      <c r="BC16" s="1">
        <v>9.3893245608386294E-5</v>
      </c>
      <c r="BD16">
        <v>1.01451725340145E-4</v>
      </c>
      <c r="BE16">
        <v>1.09010205071903E-4</v>
      </c>
      <c r="BF16">
        <v>1.16568684803662E-4</v>
      </c>
      <c r="BG16">
        <v>1.2412716453542001E-4</v>
      </c>
      <c r="BH16">
        <v>1.31685644267178E-4</v>
      </c>
      <c r="BI16">
        <v>1.39244123998937E-4</v>
      </c>
      <c r="BJ16">
        <v>1.4680260373069499E-4</v>
      </c>
      <c r="BK16">
        <v>1.5436108346245401E-4</v>
      </c>
      <c r="BL16">
        <v>1.61919563194212E-4</v>
      </c>
      <c r="BM16">
        <v>1.6947804292596999E-4</v>
      </c>
      <c r="BN16">
        <v>1.7703652265772899E-4</v>
      </c>
      <c r="BO16">
        <v>1.8459500238948701E-4</v>
      </c>
      <c r="BP16">
        <v>1.92153482121246E-4</v>
      </c>
      <c r="BQ16">
        <v>1.99711961853004E-4</v>
      </c>
      <c r="BR16">
        <v>2.0727044158476199E-4</v>
      </c>
      <c r="BS16">
        <v>2.1482892131652101E-4</v>
      </c>
      <c r="BT16">
        <v>2.22387401048279E-4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1.7889695484265699E-5</v>
      </c>
      <c r="AT17" s="1">
        <v>3.02583398753606E-5</v>
      </c>
      <c r="AU17" s="1">
        <v>4.2626984266455498E-5</v>
      </c>
      <c r="AV17" s="1">
        <v>5.4995628657550399E-5</v>
      </c>
      <c r="AW17" s="1">
        <v>6.73642730486453E-5</v>
      </c>
      <c r="AX17" s="1">
        <v>7.9732917439740106E-5</v>
      </c>
      <c r="AY17" s="1">
        <v>9.2101561830835007E-5</v>
      </c>
      <c r="AZ17">
        <v>1.0447020622193E-4</v>
      </c>
      <c r="BA17">
        <v>1.16838850613025E-4</v>
      </c>
      <c r="BB17">
        <v>1.2920749500411999E-4</v>
      </c>
      <c r="BC17">
        <v>1.4157613939521499E-4</v>
      </c>
      <c r="BD17">
        <v>1.5394478378630901E-4</v>
      </c>
      <c r="BE17">
        <v>1.6631342817740401E-4</v>
      </c>
      <c r="BF17">
        <v>1.78682072568499E-4</v>
      </c>
      <c r="BG17">
        <v>1.91050716959594E-4</v>
      </c>
      <c r="BH17">
        <v>2.0341936135068899E-4</v>
      </c>
      <c r="BI17">
        <v>2.1578800574178399E-4</v>
      </c>
      <c r="BJ17">
        <v>2.2815665013287901E-4</v>
      </c>
      <c r="BK17">
        <v>2.4052529452397401E-4</v>
      </c>
      <c r="BL17">
        <v>2.52893938915068E-4</v>
      </c>
      <c r="BM17">
        <v>2.6526258330616302E-4</v>
      </c>
      <c r="BN17">
        <v>2.7763122769725799E-4</v>
      </c>
      <c r="BO17">
        <v>2.8999987208835302E-4</v>
      </c>
      <c r="BP17">
        <v>3.0236851647944798E-4</v>
      </c>
      <c r="BQ17">
        <v>3.1473716087054301E-4</v>
      </c>
      <c r="BR17">
        <v>3.2710580526163798E-4</v>
      </c>
      <c r="BS17">
        <v>3.39474449652733E-4</v>
      </c>
      <c r="BT17">
        <v>3.5184309404382802E-4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5.8680616484692205E-7</v>
      </c>
      <c r="F18" s="1">
        <v>5.8680616484692205E-7</v>
      </c>
      <c r="G18" s="1">
        <v>9.35657104548215E-7</v>
      </c>
      <c r="H18" s="1">
        <v>1.2500257826464501E-6</v>
      </c>
      <c r="I18" s="1">
        <v>2.1418703518781799E-6</v>
      </c>
      <c r="J18" s="1">
        <v>2.1418703518781799E-6</v>
      </c>
      <c r="K18" s="1">
        <v>2.9178224992646701E-6</v>
      </c>
      <c r="L18" s="1">
        <v>3.45284163046141E-6</v>
      </c>
      <c r="M18" s="1">
        <v>5.4877881395168896E-6</v>
      </c>
      <c r="N18" s="1">
        <v>5.7427099899813103E-6</v>
      </c>
      <c r="O18" s="1">
        <v>7.1504497804527704E-6</v>
      </c>
      <c r="P18" s="1">
        <v>7.8074504279908804E-6</v>
      </c>
      <c r="Q18" s="1">
        <v>8.9300205412291003E-6</v>
      </c>
      <c r="R18" s="1">
        <v>8.9300205412291003E-6</v>
      </c>
      <c r="S18" s="1">
        <v>1.16036308458915E-5</v>
      </c>
      <c r="T18" s="1">
        <v>1.35570334729103E-5</v>
      </c>
      <c r="U18" s="1">
        <v>1.4753150335616E-5</v>
      </c>
      <c r="V18" s="1">
        <v>1.84115734610612E-5</v>
      </c>
      <c r="W18" s="1">
        <v>2.0050052610147802E-5</v>
      </c>
      <c r="X18" s="1">
        <v>2.2491506480020801E-5</v>
      </c>
      <c r="Y18" s="1">
        <v>2.49014133128407E-5</v>
      </c>
      <c r="Z18" s="1">
        <v>2.65716475556563E-5</v>
      </c>
      <c r="AA18" s="1">
        <v>3.00640591200809E-5</v>
      </c>
      <c r="AB18" s="1">
        <v>3.4290958390233303E-5</v>
      </c>
      <c r="AC18" s="1">
        <v>4.0905036029347998E-5</v>
      </c>
      <c r="AD18" s="1">
        <v>4.7243225065351699E-5</v>
      </c>
      <c r="AE18" s="1">
        <v>5.16995846495373E-5</v>
      </c>
      <c r="AF18" s="1">
        <v>5.82159650562946E-5</v>
      </c>
      <c r="AG18" s="1">
        <v>6.6272416351330994E-5</v>
      </c>
      <c r="AH18" s="1">
        <v>7.1688162049753901E-5</v>
      </c>
      <c r="AI18" s="1">
        <v>7.8951379090331998E-5</v>
      </c>
      <c r="AJ18" s="1">
        <v>8.7148324117955795E-5</v>
      </c>
      <c r="AK18" s="1">
        <v>9.9705059668322402E-5</v>
      </c>
      <c r="AL18">
        <v>1.17778053209333E-4</v>
      </c>
      <c r="AM18">
        <v>1.3409913034307999E-4</v>
      </c>
      <c r="AN18">
        <v>1.53502191689777E-4</v>
      </c>
      <c r="AO18">
        <v>1.7069085187264901E-4</v>
      </c>
      <c r="AP18">
        <v>1.8576252504018501E-4</v>
      </c>
      <c r="AQ18">
        <v>2.10187457435889E-4</v>
      </c>
      <c r="AR18">
        <v>2.3109068686582199E-4</v>
      </c>
      <c r="AS18">
        <v>2.5576397260036602E-4</v>
      </c>
      <c r="AT18">
        <v>2.8185971595435898E-4</v>
      </c>
      <c r="AU18">
        <v>3.1295935729131201E-4</v>
      </c>
      <c r="AV18">
        <v>3.68060789879063E-4</v>
      </c>
      <c r="AW18">
        <v>4.2031397080724298E-4</v>
      </c>
      <c r="AX18">
        <v>4.6624963566141902E-4</v>
      </c>
      <c r="AY18">
        <v>5.2069125608129104E-4</v>
      </c>
      <c r="AZ18">
        <v>5.7699325164341795E-4</v>
      </c>
      <c r="BA18">
        <v>6.2876520513463995E-4</v>
      </c>
      <c r="BB18">
        <v>6.9379646295843601E-4</v>
      </c>
      <c r="BC18">
        <v>7.4463020480794396E-4</v>
      </c>
      <c r="BD18">
        <v>8.0007251698899803E-4</v>
      </c>
      <c r="BE18">
        <v>8.5170603148144401E-4</v>
      </c>
      <c r="BF18">
        <v>9.0254845100886001E-4</v>
      </c>
      <c r="BG18">
        <v>9.6067970845552296E-4</v>
      </c>
      <c r="BH18">
        <v>1.0178903721531E-3</v>
      </c>
      <c r="BI18">
        <v>1.0661457121765899E-3</v>
      </c>
      <c r="BJ18">
        <v>1.1128082509295699E-3</v>
      </c>
      <c r="BK18">
        <v>1.1597417261687999E-3</v>
      </c>
      <c r="BL18">
        <v>1.1986342781790699E-3</v>
      </c>
      <c r="BM18">
        <v>1.2343620328432801E-3</v>
      </c>
      <c r="BN18">
        <v>1.2658532323698299E-3</v>
      </c>
      <c r="BO18">
        <v>1.2913470940350399E-3</v>
      </c>
      <c r="BP18">
        <v>1.31924061795715E-3</v>
      </c>
      <c r="BQ18">
        <v>1.33353838892819E-3</v>
      </c>
      <c r="BR18">
        <v>1.34896751774347E-3</v>
      </c>
      <c r="BS18">
        <v>1.3561803581217499E-3</v>
      </c>
      <c r="BT18">
        <v>1.36397662651615E-3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 s="1">
        <v>2.6498704407334301E-7</v>
      </c>
      <c r="G19" s="1">
        <v>1.4384960027691499E-6</v>
      </c>
      <c r="H19" s="1">
        <v>2.58735358462789E-6</v>
      </c>
      <c r="I19" s="1">
        <v>3.1558699293161701E-6</v>
      </c>
      <c r="J19" s="1">
        <v>3.1558699293161701E-6</v>
      </c>
      <c r="K19" s="1">
        <v>4.5291654328771701E-6</v>
      </c>
      <c r="L19" s="1">
        <v>4.5291654328771701E-6</v>
      </c>
      <c r="M19" s="1">
        <v>6.3646914848653698E-6</v>
      </c>
      <c r="N19" s="1">
        <v>7.2698997640759196E-6</v>
      </c>
      <c r="O19" s="1">
        <v>8.8776199846318502E-6</v>
      </c>
      <c r="P19" s="1">
        <v>1.0270561088631699E-5</v>
      </c>
      <c r="Q19" s="1">
        <v>1.15127458604042E-5</v>
      </c>
      <c r="R19" s="1">
        <v>1.20020969666501E-5</v>
      </c>
      <c r="S19" s="1">
        <v>1.31829687326417E-5</v>
      </c>
      <c r="T19" s="1">
        <v>1.5962501368444602E-5</v>
      </c>
      <c r="U19" s="1">
        <v>1.7511980437363399E-5</v>
      </c>
      <c r="V19" s="1">
        <v>1.9288890048493599E-5</v>
      </c>
      <c r="W19" s="1">
        <v>2.20627636665591E-5</v>
      </c>
      <c r="X19" s="1">
        <v>2.6722222034814901E-5</v>
      </c>
      <c r="Y19" s="1">
        <v>3.0148483732270799E-5</v>
      </c>
      <c r="Z19" s="1">
        <v>3.5951212865123797E-5</v>
      </c>
      <c r="AA19" s="1">
        <v>3.9338080446008201E-5</v>
      </c>
      <c r="AB19" s="1">
        <v>4.8417102342479903E-5</v>
      </c>
      <c r="AC19" s="1">
        <v>5.7181631859762402E-5</v>
      </c>
      <c r="AD19" s="1">
        <v>6.58976072816938E-5</v>
      </c>
      <c r="AE19" s="1">
        <v>7.1259543730824406E-5</v>
      </c>
      <c r="AF19" s="1">
        <v>7.7007407169930899E-5</v>
      </c>
      <c r="AG19" s="1">
        <v>9.0302540540323104E-5</v>
      </c>
      <c r="AH19">
        <v>1.0039775394565499E-4</v>
      </c>
      <c r="AI19">
        <v>1.1191325950324001E-4</v>
      </c>
      <c r="AJ19">
        <v>1.26278279345958E-4</v>
      </c>
      <c r="AK19">
        <v>1.40202982841428E-4</v>
      </c>
      <c r="AL19">
        <v>1.5973631902849999E-4</v>
      </c>
      <c r="AM19">
        <v>1.8039967846856099E-4</v>
      </c>
      <c r="AN19">
        <v>2.02183278146166E-4</v>
      </c>
      <c r="AO19">
        <v>2.2445436173478499E-4</v>
      </c>
      <c r="AP19">
        <v>2.47646419591915E-4</v>
      </c>
      <c r="AQ19">
        <v>2.71773735548009E-4</v>
      </c>
      <c r="AR19">
        <v>3.0453717473458001E-4</v>
      </c>
      <c r="AS19">
        <v>3.37941700019221E-4</v>
      </c>
      <c r="AT19">
        <v>3.7180048359750897E-4</v>
      </c>
      <c r="AU19">
        <v>4.0606504865330501E-4</v>
      </c>
      <c r="AV19">
        <v>4.6163277818986797E-4</v>
      </c>
      <c r="AW19">
        <v>5.2034332907245401E-4</v>
      </c>
      <c r="AX19">
        <v>5.9087180064761101E-4</v>
      </c>
      <c r="AY19">
        <v>6.4444199809665398E-4</v>
      </c>
      <c r="AZ19">
        <v>7.1260977225127997E-4</v>
      </c>
      <c r="BA19">
        <v>7.7583136550556E-4</v>
      </c>
      <c r="BB19">
        <v>8.3844696465820798E-4</v>
      </c>
      <c r="BC19">
        <v>9.1437067155261697E-4</v>
      </c>
      <c r="BD19">
        <v>9.8759535173986094E-4</v>
      </c>
      <c r="BE19">
        <v>1.05425311114676E-3</v>
      </c>
      <c r="BF19">
        <v>1.1184861549909499E-3</v>
      </c>
      <c r="BG19">
        <v>1.18291967257492E-3</v>
      </c>
      <c r="BH19">
        <v>1.24826816945748E-3</v>
      </c>
      <c r="BI19">
        <v>1.30653982048271E-3</v>
      </c>
      <c r="BJ19">
        <v>1.36450589000486E-3</v>
      </c>
      <c r="BK19">
        <v>1.4193704062337E-3</v>
      </c>
      <c r="BL19">
        <v>1.46462869732516E-3</v>
      </c>
      <c r="BM19">
        <v>1.5064120809820201E-3</v>
      </c>
      <c r="BN19">
        <v>1.55126108642908E-3</v>
      </c>
      <c r="BO19">
        <v>1.58252478783148E-3</v>
      </c>
      <c r="BP19">
        <v>1.60702879630396E-3</v>
      </c>
      <c r="BQ19">
        <v>1.6278147948364499E-3</v>
      </c>
      <c r="BR19">
        <v>1.6435103095633701E-3</v>
      </c>
      <c r="BS19">
        <v>1.6565433643025199E-3</v>
      </c>
      <c r="BT19">
        <v>1.6657398439698301E-3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7.1460645815448E-7</v>
      </c>
      <c r="H20" s="1">
        <v>7.1460645815448E-7</v>
      </c>
      <c r="I20" s="1">
        <v>7.1460645815448E-7</v>
      </c>
      <c r="J20" s="1">
        <v>7.1460645815448E-7</v>
      </c>
      <c r="K20" s="1">
        <v>1.0514711022380099E-6</v>
      </c>
      <c r="L20" s="1">
        <v>1.6807931938559099E-6</v>
      </c>
      <c r="M20" s="1">
        <v>2.5707987713277301E-6</v>
      </c>
      <c r="N20" s="1">
        <v>3.0264631750883901E-6</v>
      </c>
      <c r="O20" s="1">
        <v>3.0264631750883901E-6</v>
      </c>
      <c r="P20" s="1">
        <v>4.2866851564596601E-6</v>
      </c>
      <c r="Q20" s="1">
        <v>4.2866851564596601E-6</v>
      </c>
      <c r="R20" s="1">
        <v>4.6321434173441397E-6</v>
      </c>
      <c r="S20" s="1">
        <v>4.6321434173441397E-6</v>
      </c>
      <c r="T20" s="1">
        <v>6.2760304165931602E-6</v>
      </c>
      <c r="U20" s="1">
        <v>6.8655242674842197E-6</v>
      </c>
      <c r="V20" s="1">
        <v>9.1959006084913706E-6</v>
      </c>
      <c r="W20" s="1">
        <v>9.66114534735598E-6</v>
      </c>
      <c r="X20" s="1">
        <v>1.19183600768559E-5</v>
      </c>
      <c r="Y20" s="1">
        <v>1.4672128982498299E-5</v>
      </c>
      <c r="Z20" s="1">
        <v>1.5543370267322499E-5</v>
      </c>
      <c r="AA20" s="1">
        <v>1.8620637348959401E-5</v>
      </c>
      <c r="AB20" s="1">
        <v>2.0954644778928701E-5</v>
      </c>
      <c r="AC20" s="1">
        <v>2.5849402734004101E-5</v>
      </c>
      <c r="AD20" s="1">
        <v>2.83819278337582E-5</v>
      </c>
      <c r="AE20" s="1">
        <v>3.0903407492979801E-5</v>
      </c>
      <c r="AF20" s="1">
        <v>3.26038215346714E-5</v>
      </c>
      <c r="AG20" s="1">
        <v>3.7796632694009897E-5</v>
      </c>
      <c r="AH20" s="1">
        <v>4.4145749991621899E-5</v>
      </c>
      <c r="AI20" s="1">
        <v>5.0504638990681998E-5</v>
      </c>
      <c r="AJ20" s="1">
        <v>5.2409265904110998E-5</v>
      </c>
      <c r="AK20" s="1">
        <v>5.8135290291745298E-5</v>
      </c>
      <c r="AL20" s="1">
        <v>6.6149818425181894E-5</v>
      </c>
      <c r="AM20" s="1">
        <v>7.7142758373567504E-5</v>
      </c>
      <c r="AN20" s="1">
        <v>8.5601520786239893E-5</v>
      </c>
      <c r="AO20" s="1">
        <v>9.3411034706635193E-5</v>
      </c>
      <c r="AP20">
        <v>1.08684167447935E-4</v>
      </c>
      <c r="AQ20">
        <v>1.2236468972909499E-4</v>
      </c>
      <c r="AR20">
        <v>1.3193055273070999E-4</v>
      </c>
      <c r="AS20">
        <v>1.52673278742355E-4</v>
      </c>
      <c r="AT20">
        <v>1.68927048587371E-4</v>
      </c>
      <c r="AU20">
        <v>1.8885148426949801E-4</v>
      </c>
      <c r="AV20">
        <v>2.0362292815101599E-4</v>
      </c>
      <c r="AW20">
        <v>2.2417937139932701E-4</v>
      </c>
      <c r="AX20">
        <v>2.4967593975217802E-4</v>
      </c>
      <c r="AY20">
        <v>2.74991931417935E-4</v>
      </c>
      <c r="AZ20">
        <v>2.9573467521540499E-4</v>
      </c>
      <c r="BA20">
        <v>3.2320244243219502E-4</v>
      </c>
      <c r="BB20">
        <v>3.4547550662244802E-4</v>
      </c>
      <c r="BC20">
        <v>3.6782330114387999E-4</v>
      </c>
      <c r="BD20">
        <v>3.8733975452527798E-4</v>
      </c>
      <c r="BE20">
        <v>4.1181568361235699E-4</v>
      </c>
      <c r="BF20">
        <v>4.419400441497E-4</v>
      </c>
      <c r="BG20">
        <v>4.6334788852268497E-4</v>
      </c>
      <c r="BH20">
        <v>4.87396368924286E-4</v>
      </c>
      <c r="BI20">
        <v>5.12798667144956E-4</v>
      </c>
      <c r="BJ20">
        <v>5.3564048217941596E-4</v>
      </c>
      <c r="BK20">
        <v>5.5375667135810895E-4</v>
      </c>
      <c r="BL20">
        <v>5.7699170760952404E-4</v>
      </c>
      <c r="BM20">
        <v>5.9244704207498603E-4</v>
      </c>
      <c r="BN20">
        <v>6.0935714701382802E-4</v>
      </c>
      <c r="BO20">
        <v>6.2551139488771002E-4</v>
      </c>
      <c r="BP20">
        <v>6.3892112012914402E-4</v>
      </c>
      <c r="BQ20">
        <v>6.4531342866331297E-4</v>
      </c>
      <c r="BR20">
        <v>6.5071422846274204E-4</v>
      </c>
      <c r="BS20">
        <v>6.5775572806738903E-4</v>
      </c>
      <c r="BT20">
        <v>6.6032658737770098E-4</v>
      </c>
    </row>
    <row r="21" spans="1:72" x14ac:dyDescent="0.25">
      <c r="A21" t="s">
        <v>19</v>
      </c>
      <c r="B21">
        <v>0</v>
      </c>
      <c r="C21" s="1">
        <v>4.10133263676939E-7</v>
      </c>
      <c r="D21" s="1">
        <v>9.3163997860040096E-7</v>
      </c>
      <c r="E21" s="1">
        <v>2.0104863154607801E-6</v>
      </c>
      <c r="F21" s="1">
        <v>3.31592034213171E-6</v>
      </c>
      <c r="G21" s="1">
        <v>4.9698307717378701E-6</v>
      </c>
      <c r="H21" s="1">
        <v>6.7156260590617101E-6</v>
      </c>
      <c r="I21" s="1">
        <v>7.5920116610866499E-6</v>
      </c>
      <c r="J21" s="1">
        <v>9.2658571715361992E-6</v>
      </c>
      <c r="K21" s="1">
        <v>1.09171085961486E-5</v>
      </c>
      <c r="L21" s="1">
        <v>1.2547765141216901E-5</v>
      </c>
      <c r="M21" s="1">
        <v>1.6878962904291898E-5</v>
      </c>
      <c r="N21" s="1">
        <v>1.8466694166629701E-5</v>
      </c>
      <c r="O21" s="1">
        <v>1.9426675351071501E-5</v>
      </c>
      <c r="P21" s="1">
        <v>2.3704084954529999E-5</v>
      </c>
      <c r="Q21" s="1">
        <v>2.5951548984939101E-5</v>
      </c>
      <c r="R21" s="1">
        <v>3.1465044372829898E-5</v>
      </c>
      <c r="S21" s="1">
        <v>3.5212522129418498E-5</v>
      </c>
      <c r="T21" s="1">
        <v>3.9916985142969698E-5</v>
      </c>
      <c r="U21" s="1">
        <v>4.3228045469330497E-5</v>
      </c>
      <c r="V21" s="1">
        <v>4.8156473601395403E-5</v>
      </c>
      <c r="W21" s="1">
        <v>5.2981641193045097E-5</v>
      </c>
      <c r="X21" s="1">
        <v>6.2647256238346105E-5</v>
      </c>
      <c r="Y21" s="1">
        <v>7.1759774877412495E-5</v>
      </c>
      <c r="Z21" s="1">
        <v>7.9759633634799205E-5</v>
      </c>
      <c r="AA21" s="1">
        <v>8.9450331121822106E-5</v>
      </c>
      <c r="AB21" s="1">
        <v>9.8517373777219197E-5</v>
      </c>
      <c r="AC21">
        <v>1.0967749204346299E-4</v>
      </c>
      <c r="AD21">
        <v>1.2658810540035599E-4</v>
      </c>
      <c r="AE21">
        <v>1.4805022037950801E-4</v>
      </c>
      <c r="AF21">
        <v>1.6877382287591299E-4</v>
      </c>
      <c r="AG21">
        <v>1.80495352212474E-4</v>
      </c>
      <c r="AH21">
        <v>1.98622739443275E-4</v>
      </c>
      <c r="AI21">
        <v>2.21156922630834E-4</v>
      </c>
      <c r="AJ21">
        <v>2.44088878089751E-4</v>
      </c>
      <c r="AK21">
        <v>2.65614154847467E-4</v>
      </c>
      <c r="AL21">
        <v>3.00173578858953E-4</v>
      </c>
      <c r="AM21">
        <v>3.3325993659690998E-4</v>
      </c>
      <c r="AN21">
        <v>3.7359937684817399E-4</v>
      </c>
      <c r="AO21">
        <v>4.09457458466382E-4</v>
      </c>
      <c r="AP21">
        <v>4.5832977554218797E-4</v>
      </c>
      <c r="AQ21">
        <v>5.1249943149679698E-4</v>
      </c>
      <c r="AR21">
        <v>5.6792623861888405E-4</v>
      </c>
      <c r="AS21">
        <v>6.39909550496038E-4</v>
      </c>
      <c r="AT21">
        <v>6.9334946569598796E-4</v>
      </c>
      <c r="AU21">
        <v>7.5759882896072001E-4</v>
      </c>
      <c r="AV21">
        <v>8.33900572167753E-4</v>
      </c>
      <c r="AW21">
        <v>9.2212085900118595E-4</v>
      </c>
      <c r="AX21">
        <v>1.01243165817733E-3</v>
      </c>
      <c r="AY21">
        <v>1.11506450909376E-3</v>
      </c>
      <c r="AZ21">
        <v>1.2204790712212401E-3</v>
      </c>
      <c r="BA21">
        <v>1.3302248047375499E-3</v>
      </c>
      <c r="BB21">
        <v>1.4420665686000801E-3</v>
      </c>
      <c r="BC21">
        <v>1.5542985818190499E-3</v>
      </c>
      <c r="BD21">
        <v>1.67487632680285E-3</v>
      </c>
      <c r="BE21">
        <v>1.7901816190661901E-3</v>
      </c>
      <c r="BF21">
        <v>1.90103025788432E-3</v>
      </c>
      <c r="BG21">
        <v>2.0205820492664199E-3</v>
      </c>
      <c r="BH21">
        <v>2.13536132937774E-3</v>
      </c>
      <c r="BI21">
        <v>2.2399664474979501E-3</v>
      </c>
      <c r="BJ21">
        <v>2.3574771255005498E-3</v>
      </c>
      <c r="BK21">
        <v>2.44609971784541E-3</v>
      </c>
      <c r="BL21">
        <v>2.53855434098068E-3</v>
      </c>
      <c r="BM21">
        <v>2.6233013625297E-3</v>
      </c>
      <c r="BN21">
        <v>2.6938584098654601E-3</v>
      </c>
      <c r="BO21">
        <v>2.7504111453778499E-3</v>
      </c>
      <c r="BP21">
        <v>2.81467419671185E-3</v>
      </c>
      <c r="BQ21">
        <v>2.8553267153998002E-3</v>
      </c>
      <c r="BR21">
        <v>2.8847875475878498E-3</v>
      </c>
      <c r="BS21">
        <v>2.9102022296217502E-3</v>
      </c>
      <c r="BT21">
        <v>2.9326823857405799E-3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0.27898425710272701</v>
      </c>
      <c r="AT23">
        <v>0.27898425710272701</v>
      </c>
      <c r="AU23">
        <v>0.27898425710272701</v>
      </c>
      <c r="AV23">
        <v>0.27898425710272701</v>
      </c>
      <c r="AW23">
        <v>0.27898425710272701</v>
      </c>
      <c r="AX23">
        <v>0.27898425710272701</v>
      </c>
      <c r="AY23">
        <v>0.27898425710272701</v>
      </c>
      <c r="AZ23">
        <v>0.27898425710272701</v>
      </c>
      <c r="BA23">
        <v>0.27898425710272701</v>
      </c>
      <c r="BB23">
        <v>0.27898425710272701</v>
      </c>
      <c r="BC23">
        <v>0.27898425710272701</v>
      </c>
      <c r="BD23">
        <v>0.27898425710272701</v>
      </c>
      <c r="BE23">
        <v>0.27898425710272701</v>
      </c>
      <c r="BF23">
        <v>0.27898425710272701</v>
      </c>
      <c r="BG23">
        <v>0.27898425710272701</v>
      </c>
      <c r="BH23">
        <v>0.27898425710272701</v>
      </c>
      <c r="BI23">
        <v>0.27898425710272701</v>
      </c>
      <c r="BJ23">
        <v>0.27898425710272701</v>
      </c>
      <c r="BK23">
        <v>0.27898425710272701</v>
      </c>
      <c r="BL23">
        <v>0.27898425710272701</v>
      </c>
      <c r="BM23">
        <v>0.27898425710272701</v>
      </c>
      <c r="BN23">
        <v>0.27898425710272701</v>
      </c>
      <c r="BO23">
        <v>0.27898425710272701</v>
      </c>
      <c r="BP23">
        <v>0.27898425710272701</v>
      </c>
      <c r="BQ23">
        <v>0.27898425710272701</v>
      </c>
      <c r="BR23">
        <v>0.27898425710272701</v>
      </c>
      <c r="BS23">
        <v>0.27898425710272701</v>
      </c>
      <c r="BT23">
        <v>0.27898425710272701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0.14624358315758401</v>
      </c>
      <c r="AT24">
        <v>0.14624358315758401</v>
      </c>
      <c r="AU24">
        <v>0.14624358315758401</v>
      </c>
      <c r="AV24">
        <v>0.14624358315758401</v>
      </c>
      <c r="AW24">
        <v>0.14624358315758401</v>
      </c>
      <c r="AX24">
        <v>0.14624358315758401</v>
      </c>
      <c r="AY24">
        <v>0.14624358315758401</v>
      </c>
      <c r="AZ24">
        <v>0.14624358315758401</v>
      </c>
      <c r="BA24">
        <v>0.14624358315758401</v>
      </c>
      <c r="BB24">
        <v>0.14624358315758401</v>
      </c>
      <c r="BC24">
        <v>0.14624358315758401</v>
      </c>
      <c r="BD24">
        <v>0.14624358315758401</v>
      </c>
      <c r="BE24">
        <v>0.14624358315758401</v>
      </c>
      <c r="BF24">
        <v>0.14624358315758401</v>
      </c>
      <c r="BG24">
        <v>0.14624358315758401</v>
      </c>
      <c r="BH24">
        <v>0.14624358315758401</v>
      </c>
      <c r="BI24">
        <v>0.14624358315758401</v>
      </c>
      <c r="BJ24">
        <v>0.14624358315758401</v>
      </c>
      <c r="BK24">
        <v>0.14624358315758401</v>
      </c>
      <c r="BL24">
        <v>0.14624358315758401</v>
      </c>
      <c r="BM24">
        <v>0.14624358315758401</v>
      </c>
      <c r="BN24">
        <v>0.14624358315758401</v>
      </c>
      <c r="BO24">
        <v>0.14624358315758401</v>
      </c>
      <c r="BP24">
        <v>0.14624358315758401</v>
      </c>
      <c r="BQ24">
        <v>0.14624358315758401</v>
      </c>
      <c r="BR24">
        <v>0.14624358315758401</v>
      </c>
      <c r="BS24">
        <v>0.14624358315758401</v>
      </c>
      <c r="BT24">
        <v>0.14624358315758401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2.6540119002572499E-2</v>
      </c>
      <c r="AT25">
        <v>2.6540119002572499E-2</v>
      </c>
      <c r="AU25">
        <v>2.6540119002572499E-2</v>
      </c>
      <c r="AV25">
        <v>2.6540119002572499E-2</v>
      </c>
      <c r="AW25">
        <v>2.6540119002572499E-2</v>
      </c>
      <c r="AX25">
        <v>2.6540119002572499E-2</v>
      </c>
      <c r="AY25">
        <v>2.6540119002572499E-2</v>
      </c>
      <c r="AZ25">
        <v>2.6540119002572499E-2</v>
      </c>
      <c r="BA25">
        <v>2.6540119002572499E-2</v>
      </c>
      <c r="BB25">
        <v>2.6540119002572499E-2</v>
      </c>
      <c r="BC25">
        <v>2.6540119002572499E-2</v>
      </c>
      <c r="BD25">
        <v>2.6540119002572499E-2</v>
      </c>
      <c r="BE25">
        <v>2.6540119002572499E-2</v>
      </c>
      <c r="BF25">
        <v>2.6540119002572499E-2</v>
      </c>
      <c r="BG25">
        <v>2.6540119002572499E-2</v>
      </c>
      <c r="BH25">
        <v>2.6540119002572499E-2</v>
      </c>
      <c r="BI25">
        <v>2.6540119002572499E-2</v>
      </c>
      <c r="BJ25">
        <v>2.6540119002572499E-2</v>
      </c>
      <c r="BK25">
        <v>2.6540119002572499E-2</v>
      </c>
      <c r="BL25">
        <v>2.6540119002572499E-2</v>
      </c>
      <c r="BM25">
        <v>2.6540119002572499E-2</v>
      </c>
      <c r="BN25">
        <v>2.6540119002572499E-2</v>
      </c>
      <c r="BO25">
        <v>2.6540119002572499E-2</v>
      </c>
      <c r="BP25">
        <v>2.6540119002572499E-2</v>
      </c>
      <c r="BQ25">
        <v>2.6540119002572499E-2</v>
      </c>
      <c r="BR25">
        <v>2.6540119002572499E-2</v>
      </c>
      <c r="BS25">
        <v>2.6540119002572499E-2</v>
      </c>
      <c r="BT25">
        <v>2.6540119002572499E-2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2.3014243786331E-4</v>
      </c>
      <c r="AT26">
        <v>2.3014243786331E-4</v>
      </c>
      <c r="AU26">
        <v>2.3014243786331E-4</v>
      </c>
      <c r="AV26">
        <v>2.3014243786331E-4</v>
      </c>
      <c r="AW26">
        <v>2.3014243786331E-4</v>
      </c>
      <c r="AX26">
        <v>2.3014243786331E-4</v>
      </c>
      <c r="AY26">
        <v>2.3014243786331E-4</v>
      </c>
      <c r="AZ26">
        <v>2.3014243786331E-4</v>
      </c>
      <c r="BA26">
        <v>2.3014243786331E-4</v>
      </c>
      <c r="BB26">
        <v>2.3014243786331E-4</v>
      </c>
      <c r="BC26">
        <v>2.3014243786331E-4</v>
      </c>
      <c r="BD26">
        <v>2.3014243786331E-4</v>
      </c>
      <c r="BE26">
        <v>2.3014243786331E-4</v>
      </c>
      <c r="BF26">
        <v>2.3014243786331E-4</v>
      </c>
      <c r="BG26">
        <v>2.3014243786331E-4</v>
      </c>
      <c r="BH26">
        <v>2.3014243786331E-4</v>
      </c>
      <c r="BI26">
        <v>2.3014243786331E-4</v>
      </c>
      <c r="BJ26">
        <v>2.3014243786331E-4</v>
      </c>
      <c r="BK26">
        <v>2.3014243786331E-4</v>
      </c>
      <c r="BL26">
        <v>2.3014243786331E-4</v>
      </c>
      <c r="BM26">
        <v>2.3014243786331E-4</v>
      </c>
      <c r="BN26">
        <v>2.3014243786331E-4</v>
      </c>
      <c r="BO26">
        <v>2.3014243786331E-4</v>
      </c>
      <c r="BP26">
        <v>2.3014243786331E-4</v>
      </c>
      <c r="BQ26">
        <v>2.3014243786331E-4</v>
      </c>
      <c r="BR26">
        <v>2.3014243786331E-4</v>
      </c>
      <c r="BS26">
        <v>2.3014243786331E-4</v>
      </c>
      <c r="BT26">
        <v>2.3014243786331E-4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1.4211851437762E-4</v>
      </c>
      <c r="AT27">
        <v>1.4211851437762E-4</v>
      </c>
      <c r="AU27">
        <v>1.4211851437762E-4</v>
      </c>
      <c r="AV27">
        <v>1.4211851437762E-4</v>
      </c>
      <c r="AW27">
        <v>1.4211851437762E-4</v>
      </c>
      <c r="AX27">
        <v>1.4211851437762E-4</v>
      </c>
      <c r="AY27">
        <v>1.4211851437762E-4</v>
      </c>
      <c r="AZ27">
        <v>1.4211851437762E-4</v>
      </c>
      <c r="BA27">
        <v>1.4211851437762E-4</v>
      </c>
      <c r="BB27">
        <v>1.4211851437762E-4</v>
      </c>
      <c r="BC27">
        <v>1.4211851437762E-4</v>
      </c>
      <c r="BD27">
        <v>1.4211851437762E-4</v>
      </c>
      <c r="BE27">
        <v>1.4211851437762E-4</v>
      </c>
      <c r="BF27">
        <v>1.4211851437762E-4</v>
      </c>
      <c r="BG27">
        <v>1.4211851437762E-4</v>
      </c>
      <c r="BH27">
        <v>1.4211851437762E-4</v>
      </c>
      <c r="BI27">
        <v>1.4211851437762E-4</v>
      </c>
      <c r="BJ27">
        <v>1.4211851437762E-4</v>
      </c>
      <c r="BK27">
        <v>1.4211851437762E-4</v>
      </c>
      <c r="BL27">
        <v>1.4211851437762E-4</v>
      </c>
      <c r="BM27">
        <v>1.4211851437762E-4</v>
      </c>
      <c r="BN27">
        <v>1.4211851437762E-4</v>
      </c>
      <c r="BO27">
        <v>1.4211851437762E-4</v>
      </c>
      <c r="BP27">
        <v>1.4211851437762E-4</v>
      </c>
      <c r="BQ27">
        <v>1.4211851437762E-4</v>
      </c>
      <c r="BR27">
        <v>1.4211851437762E-4</v>
      </c>
      <c r="BS27">
        <v>1.4211851437762E-4</v>
      </c>
      <c r="BT27">
        <v>1.4211851437762E-4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1.4211851437762E-4</v>
      </c>
      <c r="AT28">
        <v>1.4211851437762E-4</v>
      </c>
      <c r="AU28">
        <v>1.4211851437762E-4</v>
      </c>
      <c r="AV28">
        <v>1.4211851437762E-4</v>
      </c>
      <c r="AW28">
        <v>1.4211851437762E-4</v>
      </c>
      <c r="AX28">
        <v>1.4211851437762E-4</v>
      </c>
      <c r="AY28">
        <v>1.4211851437762E-4</v>
      </c>
      <c r="AZ28">
        <v>1.4211851437762E-4</v>
      </c>
      <c r="BA28">
        <v>1.4211851437762E-4</v>
      </c>
      <c r="BB28">
        <v>1.4211851437762E-4</v>
      </c>
      <c r="BC28">
        <v>1.4211851437762E-4</v>
      </c>
      <c r="BD28">
        <v>1.4211851437762E-4</v>
      </c>
      <c r="BE28">
        <v>1.4211851437762E-4</v>
      </c>
      <c r="BF28">
        <v>1.4211851437762E-4</v>
      </c>
      <c r="BG28">
        <v>1.4211851437762E-4</v>
      </c>
      <c r="BH28">
        <v>1.4211851437762E-4</v>
      </c>
      <c r="BI28">
        <v>1.4211851437762E-4</v>
      </c>
      <c r="BJ28">
        <v>1.4211851437762E-4</v>
      </c>
      <c r="BK28">
        <v>1.4211851437762E-4</v>
      </c>
      <c r="BL28">
        <v>1.4211851437762E-4</v>
      </c>
      <c r="BM28">
        <v>1.4211851437762E-4</v>
      </c>
      <c r="BN28">
        <v>1.4211851437762E-4</v>
      </c>
      <c r="BO28">
        <v>1.4211851437762E-4</v>
      </c>
      <c r="BP28">
        <v>1.4211851437762E-4</v>
      </c>
      <c r="BQ28">
        <v>1.4211851437762E-4</v>
      </c>
      <c r="BR28">
        <v>1.4211851437762E-4</v>
      </c>
      <c r="BS28">
        <v>1.4211851437762E-4</v>
      </c>
      <c r="BT28">
        <v>1.4211851437762E-4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1">
        <v>4.0544497914231603E-6</v>
      </c>
      <c r="AT29" s="1">
        <v>4.0544497914231603E-6</v>
      </c>
      <c r="AU29" s="1">
        <v>4.0544497914231603E-6</v>
      </c>
      <c r="AV29" s="1">
        <v>4.0544497914231603E-6</v>
      </c>
      <c r="AW29" s="1">
        <v>4.0544497914231603E-6</v>
      </c>
      <c r="AX29" s="1">
        <v>4.0544497914231603E-6</v>
      </c>
      <c r="AY29" s="1">
        <v>4.0544497914231603E-6</v>
      </c>
      <c r="AZ29" s="1">
        <v>4.0544497914231603E-6</v>
      </c>
      <c r="BA29" s="1">
        <v>4.0544497914231603E-6</v>
      </c>
      <c r="BB29" s="1">
        <v>4.0544497914231603E-6</v>
      </c>
      <c r="BC29" s="1">
        <v>4.0544497914231603E-6</v>
      </c>
      <c r="BD29" s="1">
        <v>4.0544497914231603E-6</v>
      </c>
      <c r="BE29" s="1">
        <v>4.0544497914231603E-6</v>
      </c>
      <c r="BF29" s="1">
        <v>4.0544497914231603E-6</v>
      </c>
      <c r="BG29" s="1">
        <v>4.0544497914231603E-6</v>
      </c>
      <c r="BH29" s="1">
        <v>4.0544497914231603E-6</v>
      </c>
      <c r="BI29" s="1">
        <v>4.0544497914231603E-6</v>
      </c>
      <c r="BJ29" s="1">
        <v>4.0544497914231603E-6</v>
      </c>
      <c r="BK29" s="1">
        <v>4.0544497914231603E-6</v>
      </c>
      <c r="BL29" s="1">
        <v>4.0544497914231603E-6</v>
      </c>
      <c r="BM29" s="1">
        <v>4.0544497914231603E-6</v>
      </c>
      <c r="BN29" s="1">
        <v>4.0544497914231603E-6</v>
      </c>
      <c r="BO29" s="1">
        <v>4.0544497914231603E-6</v>
      </c>
      <c r="BP29" s="1">
        <v>4.0544497914231603E-6</v>
      </c>
      <c r="BQ29" s="1">
        <v>4.0544497914231603E-6</v>
      </c>
      <c r="BR29" s="1">
        <v>4.0544497914231603E-6</v>
      </c>
      <c r="BS29" s="1">
        <v>4.0544497914231603E-6</v>
      </c>
      <c r="BT29" s="1">
        <v>4.0544497914231603E-6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6.0321299575566097E-4</v>
      </c>
      <c r="AT30">
        <v>6.0321299575566097E-4</v>
      </c>
      <c r="AU30">
        <v>6.0321299575566097E-4</v>
      </c>
      <c r="AV30">
        <v>6.0321299575566097E-4</v>
      </c>
      <c r="AW30">
        <v>6.0321299575566097E-4</v>
      </c>
      <c r="AX30">
        <v>6.0321299575566097E-4</v>
      </c>
      <c r="AY30">
        <v>6.0321299575566097E-4</v>
      </c>
      <c r="AZ30">
        <v>6.0321299575566097E-4</v>
      </c>
      <c r="BA30">
        <v>6.0321299575566097E-4</v>
      </c>
      <c r="BB30">
        <v>6.0321299575566097E-4</v>
      </c>
      <c r="BC30">
        <v>6.0321299575566097E-4</v>
      </c>
      <c r="BD30">
        <v>6.0321299575566097E-4</v>
      </c>
      <c r="BE30">
        <v>6.0321299575566097E-4</v>
      </c>
      <c r="BF30">
        <v>6.0321299575566097E-4</v>
      </c>
      <c r="BG30">
        <v>6.0321299575566097E-4</v>
      </c>
      <c r="BH30">
        <v>6.0321299575566097E-4</v>
      </c>
      <c r="BI30">
        <v>6.0321299575566097E-4</v>
      </c>
      <c r="BJ30">
        <v>6.0321299575566097E-4</v>
      </c>
      <c r="BK30">
        <v>6.0321299575566097E-4</v>
      </c>
      <c r="BL30">
        <v>6.0321299575566097E-4</v>
      </c>
      <c r="BM30">
        <v>6.0321299575566097E-4</v>
      </c>
      <c r="BN30">
        <v>6.0321299575566097E-4</v>
      </c>
      <c r="BO30">
        <v>6.0321299575566097E-4</v>
      </c>
      <c r="BP30">
        <v>6.0321299575566097E-4</v>
      </c>
      <c r="BQ30">
        <v>6.0321299575566097E-4</v>
      </c>
      <c r="BR30">
        <v>6.0321299575566097E-4</v>
      </c>
      <c r="BS30">
        <v>6.0321299575566097E-4</v>
      </c>
      <c r="BT30">
        <v>6.0321299575566097E-4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80D4-450C-A6BC-85A4E1259404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6.5867476196313701E-3</v>
      </c>
      <c r="D2">
        <v>3.2936244631633201E-2</v>
      </c>
      <c r="E2">
        <v>7.9831729537852295E-2</v>
      </c>
      <c r="F2">
        <v>0.14243392120135201</v>
      </c>
      <c r="G2">
        <v>0.22101522147915301</v>
      </c>
      <c r="H2">
        <v>0.307383852931507</v>
      </c>
      <c r="I2">
        <v>0.40352045911560602</v>
      </c>
      <c r="J2">
        <v>0.51425532589746903</v>
      </c>
      <c r="K2">
        <v>0.65091636126574703</v>
      </c>
      <c r="L2">
        <v>0.809279189003977</v>
      </c>
      <c r="M2">
        <v>0.98446716101392595</v>
      </c>
      <c r="N2">
        <v>1.1574311665241099</v>
      </c>
      <c r="O2">
        <v>1.3220624645755901</v>
      </c>
      <c r="P2">
        <v>1.50605891806157</v>
      </c>
      <c r="Q2">
        <v>1.7121033868927</v>
      </c>
      <c r="R2">
        <v>1.94138140141633</v>
      </c>
      <c r="S2">
        <v>2.1996570586480599</v>
      </c>
      <c r="T2">
        <v>2.48412522897498</v>
      </c>
      <c r="U2">
        <v>2.7927236201262202</v>
      </c>
      <c r="V2">
        <v>3.1407227945053</v>
      </c>
      <c r="W2">
        <v>3.5186111478397399</v>
      </c>
      <c r="X2">
        <v>3.9095072297360498</v>
      </c>
      <c r="Y2">
        <v>4.3284687768210599</v>
      </c>
      <c r="Z2">
        <v>4.7874694569077798</v>
      </c>
      <c r="AA2">
        <v>5.28517846595728</v>
      </c>
      <c r="AB2">
        <v>5.81984771633969</v>
      </c>
      <c r="AC2">
        <v>6.3824506654121702</v>
      </c>
      <c r="AD2">
        <v>6.9749405569123502</v>
      </c>
      <c r="AE2">
        <v>7.6160979175412802</v>
      </c>
      <c r="AF2">
        <v>8.3022519426264996</v>
      </c>
      <c r="AG2">
        <v>9.0281039973199508</v>
      </c>
      <c r="AH2">
        <v>9.7830298789648893</v>
      </c>
      <c r="AI2">
        <v>10.588182093715901</v>
      </c>
      <c r="AJ2">
        <v>11.456742344147001</v>
      </c>
      <c r="AK2">
        <v>12.3873791612312</v>
      </c>
      <c r="AL2">
        <v>13.391050931905401</v>
      </c>
      <c r="AM2">
        <v>14.4584438311122</v>
      </c>
      <c r="AN2">
        <v>15.5838963300926</v>
      </c>
      <c r="AO2">
        <v>16.777039611221301</v>
      </c>
      <c r="AP2">
        <v>18.0578561454364</v>
      </c>
      <c r="AQ2">
        <v>20.233215043142799</v>
      </c>
      <c r="AR2">
        <v>22.440978321415599</v>
      </c>
      <c r="AS2">
        <v>23.914014120794299</v>
      </c>
      <c r="AT2">
        <v>25.399136956300701</v>
      </c>
      <c r="AU2">
        <v>26.9212033947449</v>
      </c>
      <c r="AV2">
        <v>28.507072330284899</v>
      </c>
      <c r="AW2">
        <v>30.140021810758999</v>
      </c>
      <c r="AX2">
        <v>31.8018155565093</v>
      </c>
      <c r="AY2">
        <v>33.460247279959098</v>
      </c>
      <c r="AZ2">
        <v>35.131825477894097</v>
      </c>
      <c r="BA2">
        <v>36.836111331415097</v>
      </c>
      <c r="BB2">
        <v>38.544375987560699</v>
      </c>
      <c r="BC2">
        <v>40.223118905363201</v>
      </c>
      <c r="BD2">
        <v>41.875250578430602</v>
      </c>
      <c r="BE2">
        <v>43.489207646506799</v>
      </c>
      <c r="BF2">
        <v>45.057358066794997</v>
      </c>
      <c r="BG2">
        <v>46.566032759882603</v>
      </c>
      <c r="BH2">
        <v>47.986023379871902</v>
      </c>
      <c r="BI2">
        <v>49.313316736977697</v>
      </c>
      <c r="BJ2">
        <v>50.568596517145103</v>
      </c>
      <c r="BK2">
        <v>51.7303588991685</v>
      </c>
      <c r="BL2">
        <v>52.786783943033399</v>
      </c>
      <c r="BM2">
        <v>53.7540431011886</v>
      </c>
      <c r="BN2">
        <v>54.627072813747198</v>
      </c>
      <c r="BO2">
        <v>55.389740966168297</v>
      </c>
      <c r="BP2">
        <v>56.043032297843801</v>
      </c>
      <c r="BQ2">
        <v>56.605651197912103</v>
      </c>
      <c r="BR2">
        <v>57.097435315039803</v>
      </c>
      <c r="BS2">
        <v>57.534304143464198</v>
      </c>
      <c r="BT2">
        <v>57.915300393575698</v>
      </c>
    </row>
    <row r="3" spans="1:72" x14ac:dyDescent="0.25">
      <c r="A3" t="s">
        <v>1</v>
      </c>
      <c r="B3">
        <v>0</v>
      </c>
      <c r="C3">
        <v>6.5867476196313701E-3</v>
      </c>
      <c r="D3">
        <v>3.2936244631633201E-2</v>
      </c>
      <c r="E3">
        <v>7.9831729537852295E-2</v>
      </c>
      <c r="F3">
        <v>0.14243392120135201</v>
      </c>
      <c r="G3">
        <v>0.22101522147915301</v>
      </c>
      <c r="H3">
        <v>0.307383852931507</v>
      </c>
      <c r="I3">
        <v>0.40352045911560602</v>
      </c>
      <c r="J3">
        <v>0.51425532589746903</v>
      </c>
      <c r="K3">
        <v>0.65091636126574703</v>
      </c>
      <c r="L3">
        <v>0.809279189003977</v>
      </c>
      <c r="M3">
        <v>0.98446716101392595</v>
      </c>
      <c r="N3">
        <v>1.1574311665241099</v>
      </c>
      <c r="O3">
        <v>1.3220624645755901</v>
      </c>
      <c r="P3">
        <v>1.50605891806157</v>
      </c>
      <c r="Q3">
        <v>1.7121033868927</v>
      </c>
      <c r="R3">
        <v>1.94138140141633</v>
      </c>
      <c r="S3">
        <v>2.1996570586480599</v>
      </c>
      <c r="T3">
        <v>2.48412522897498</v>
      </c>
      <c r="U3">
        <v>2.7927236201262202</v>
      </c>
      <c r="V3">
        <v>3.1407227945053</v>
      </c>
      <c r="W3">
        <v>3.5186111478397399</v>
      </c>
      <c r="X3">
        <v>3.9095072297360498</v>
      </c>
      <c r="Y3">
        <v>4.3284687768210599</v>
      </c>
      <c r="Z3">
        <v>4.7874694569077798</v>
      </c>
      <c r="AA3">
        <v>5.28517846595728</v>
      </c>
      <c r="AB3">
        <v>5.81984771633969</v>
      </c>
      <c r="AC3">
        <v>6.3824506654121702</v>
      </c>
      <c r="AD3">
        <v>6.9749405569123502</v>
      </c>
      <c r="AE3">
        <v>7.6160979175412802</v>
      </c>
      <c r="AF3">
        <v>8.3022519426264996</v>
      </c>
      <c r="AG3">
        <v>9.0281039973199508</v>
      </c>
      <c r="AH3">
        <v>9.7830298789648893</v>
      </c>
      <c r="AI3">
        <v>10.588182093715901</v>
      </c>
      <c r="AJ3">
        <v>11.456742344147001</v>
      </c>
      <c r="AK3">
        <v>12.3873791612312</v>
      </c>
      <c r="AL3">
        <v>13.391050931905401</v>
      </c>
      <c r="AM3">
        <v>14.4584438311122</v>
      </c>
      <c r="AN3">
        <v>15.5838963300926</v>
      </c>
      <c r="AO3">
        <v>16.777039611221301</v>
      </c>
      <c r="AP3">
        <v>18.0578561454364</v>
      </c>
      <c r="AQ3">
        <v>19.4561931029222</v>
      </c>
      <c r="AR3">
        <v>20.9132105452329</v>
      </c>
      <c r="AS3">
        <v>22.3862463446116</v>
      </c>
      <c r="AT3">
        <v>23.871369180118101</v>
      </c>
      <c r="AU3">
        <v>25.393435618562201</v>
      </c>
      <c r="AV3">
        <v>26.979304554102299</v>
      </c>
      <c r="AW3">
        <v>28.612254034576399</v>
      </c>
      <c r="AX3">
        <v>30.274047780326701</v>
      </c>
      <c r="AY3">
        <v>31.932479503776499</v>
      </c>
      <c r="AZ3">
        <v>33.604057701711397</v>
      </c>
      <c r="BA3">
        <v>35.308343555232398</v>
      </c>
      <c r="BB3">
        <v>37.016608211377999</v>
      </c>
      <c r="BC3">
        <v>38.695351129180601</v>
      </c>
      <c r="BD3">
        <v>40.347482802247903</v>
      </c>
      <c r="BE3">
        <v>41.961439870324099</v>
      </c>
      <c r="BF3">
        <v>43.529590290612298</v>
      </c>
      <c r="BG3">
        <v>45.038264983699897</v>
      </c>
      <c r="BH3">
        <v>46.458255603689302</v>
      </c>
      <c r="BI3">
        <v>47.785548960794998</v>
      </c>
      <c r="BJ3">
        <v>49.040828740962503</v>
      </c>
      <c r="BK3">
        <v>50.202591122985901</v>
      </c>
      <c r="BL3">
        <v>51.259016166850699</v>
      </c>
      <c r="BM3">
        <v>52.226275325005901</v>
      </c>
      <c r="BN3">
        <v>53.099305037564598</v>
      </c>
      <c r="BO3">
        <v>53.861973189985697</v>
      </c>
      <c r="BP3">
        <v>54.515264521661202</v>
      </c>
      <c r="BQ3">
        <v>55.077883421729403</v>
      </c>
      <c r="BR3">
        <v>55.569667538857203</v>
      </c>
      <c r="BS3">
        <v>56.006536367281498</v>
      </c>
      <c r="BT3">
        <v>56.387532617392999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1.93578697704868</v>
      </c>
      <c r="AR4">
        <v>3.8715739540973599</v>
      </c>
      <c r="AS4">
        <v>3.8715739540973599</v>
      </c>
      <c r="AT4">
        <v>3.8715739540973599</v>
      </c>
      <c r="AU4">
        <v>3.8715739540973599</v>
      </c>
      <c r="AV4">
        <v>3.8715739540973599</v>
      </c>
      <c r="AW4">
        <v>3.8715739540973599</v>
      </c>
      <c r="AX4">
        <v>3.8715739540973599</v>
      </c>
      <c r="AY4">
        <v>3.8715739540973599</v>
      </c>
      <c r="AZ4">
        <v>3.8715739540973599</v>
      </c>
      <c r="BA4">
        <v>3.8715739540973599</v>
      </c>
      <c r="BB4">
        <v>3.8715739540973599</v>
      </c>
      <c r="BC4">
        <v>3.8715739540973599</v>
      </c>
      <c r="BD4">
        <v>3.8715739540973599</v>
      </c>
      <c r="BE4">
        <v>3.8715739540973599</v>
      </c>
      <c r="BF4">
        <v>3.8715739540973599</v>
      </c>
      <c r="BG4">
        <v>3.8715739540973599</v>
      </c>
      <c r="BH4">
        <v>3.8715739540973599</v>
      </c>
      <c r="BI4">
        <v>3.8715739540973599</v>
      </c>
      <c r="BJ4">
        <v>3.8715739540973599</v>
      </c>
      <c r="BK4">
        <v>3.8715739540973599</v>
      </c>
      <c r="BL4">
        <v>3.8715739540973599</v>
      </c>
      <c r="BM4">
        <v>3.8715739540973599</v>
      </c>
      <c r="BN4">
        <v>3.8715739540973599</v>
      </c>
      <c r="BO4">
        <v>3.8715739540973599</v>
      </c>
      <c r="BP4">
        <v>3.8715739540973599</v>
      </c>
      <c r="BQ4">
        <v>3.8715739540973599</v>
      </c>
      <c r="BR4">
        <v>3.8715739540973599</v>
      </c>
      <c r="BS4">
        <v>3.8715739540973599</v>
      </c>
      <c r="BT4">
        <v>3.8715739540973599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0.304629191725865</v>
      </c>
      <c r="AR5">
        <v>0.598956913200131</v>
      </c>
      <c r="AS5">
        <v>0.598956913200131</v>
      </c>
      <c r="AT5">
        <v>0.598956913200131</v>
      </c>
      <c r="AU5">
        <v>0.598956913200131</v>
      </c>
      <c r="AV5">
        <v>0.598956913200131</v>
      </c>
      <c r="AW5">
        <v>0.598956913200131</v>
      </c>
      <c r="AX5">
        <v>0.598956913200131</v>
      </c>
      <c r="AY5">
        <v>0.598956913200131</v>
      </c>
      <c r="AZ5">
        <v>0.598956913200131</v>
      </c>
      <c r="BA5">
        <v>0.598956913200131</v>
      </c>
      <c r="BB5">
        <v>0.598956913200131</v>
      </c>
      <c r="BC5">
        <v>0.598956913200131</v>
      </c>
      <c r="BD5">
        <v>0.598956913200131</v>
      </c>
      <c r="BE5">
        <v>0.598956913200131</v>
      </c>
      <c r="BF5">
        <v>0.598956913200131</v>
      </c>
      <c r="BG5">
        <v>0.598956913200131</v>
      </c>
      <c r="BH5">
        <v>0.598956913200131</v>
      </c>
      <c r="BI5">
        <v>0.598956913200131</v>
      </c>
      <c r="BJ5">
        <v>0.598956913200131</v>
      </c>
      <c r="BK5">
        <v>0.598956913200131</v>
      </c>
      <c r="BL5">
        <v>0.598956913200131</v>
      </c>
      <c r="BM5">
        <v>0.598956913200131</v>
      </c>
      <c r="BN5">
        <v>0.598956913200131</v>
      </c>
      <c r="BO5">
        <v>0.598956913200131</v>
      </c>
      <c r="BP5">
        <v>0.598956913200131</v>
      </c>
      <c r="BQ5">
        <v>0.598956913200131</v>
      </c>
      <c r="BR5">
        <v>0.598956913200131</v>
      </c>
      <c r="BS5">
        <v>0.598956913200131</v>
      </c>
      <c r="BT5">
        <v>0.598956913200131</v>
      </c>
    </row>
    <row r="6" spans="1:72" x14ac:dyDescent="0.25">
      <c r="A6" t="s">
        <v>4</v>
      </c>
      <c r="B6">
        <v>0</v>
      </c>
      <c r="C6">
        <v>0.770553154137677</v>
      </c>
      <c r="D6">
        <v>1.5125596459544799</v>
      </c>
      <c r="E6">
        <v>2.22574465277085</v>
      </c>
      <c r="F6">
        <v>2.91111599119799</v>
      </c>
      <c r="G6">
        <v>3.5695908045664302</v>
      </c>
      <c r="H6">
        <v>4.2020847916594901</v>
      </c>
      <c r="I6">
        <v>4.8095546134092801</v>
      </c>
      <c r="J6">
        <v>5.3928257115266804</v>
      </c>
      <c r="K6">
        <v>5.9527042360500397</v>
      </c>
      <c r="L6">
        <v>6.4900737642467403</v>
      </c>
      <c r="M6">
        <v>7.0057165965173898</v>
      </c>
      <c r="N6">
        <v>7.5003641554108604</v>
      </c>
      <c r="O6">
        <v>7.9747333171062902</v>
      </c>
      <c r="P6">
        <v>8.42950862989915</v>
      </c>
      <c r="Q6">
        <v>8.8653248448858601</v>
      </c>
      <c r="R6">
        <v>9.2827980463102904</v>
      </c>
      <c r="S6">
        <v>9.6825616719097596</v>
      </c>
      <c r="T6">
        <v>10.065224113148201</v>
      </c>
      <c r="U6">
        <v>10.4313542109966</v>
      </c>
      <c r="V6">
        <v>10.781476151384</v>
      </c>
      <c r="W6">
        <v>11.1161178612042</v>
      </c>
      <c r="X6">
        <v>11.4358299888716</v>
      </c>
      <c r="Y6">
        <v>11.7411228410002</v>
      </c>
      <c r="Z6">
        <v>12.0324927229991</v>
      </c>
      <c r="AA6">
        <v>12.3104348244997</v>
      </c>
      <c r="AB6">
        <v>12.5754173606647</v>
      </c>
      <c r="AC6">
        <v>12.8278334032346</v>
      </c>
      <c r="AD6">
        <v>13.068074936727999</v>
      </c>
      <c r="AE6">
        <v>13.2965483868189</v>
      </c>
      <c r="AF6">
        <v>13.5136430676713</v>
      </c>
      <c r="AG6">
        <v>13.7197389768482</v>
      </c>
      <c r="AH6">
        <v>13.9152109044099</v>
      </c>
      <c r="AI6">
        <v>14.1003672532735</v>
      </c>
      <c r="AJ6">
        <v>14.275499292643</v>
      </c>
      <c r="AK6">
        <v>14.4409534698658</v>
      </c>
      <c r="AL6">
        <v>14.597011951823999</v>
      </c>
      <c r="AM6">
        <v>14.7439362706279</v>
      </c>
      <c r="AN6">
        <v>14.882028057545799</v>
      </c>
      <c r="AO6">
        <v>15.011573898431999</v>
      </c>
      <c r="AP6">
        <v>15.132853852379</v>
      </c>
      <c r="AQ6">
        <v>15.246173865270199</v>
      </c>
      <c r="AR6">
        <v>15.3518421040547</v>
      </c>
      <c r="AS6">
        <v>15.4501546982293</v>
      </c>
      <c r="AT6">
        <v>15.5413543641377</v>
      </c>
      <c r="AU6">
        <v>15.625653721446399</v>
      </c>
      <c r="AV6">
        <v>15.7032462148119</v>
      </c>
      <c r="AW6">
        <v>15.774318822220399</v>
      </c>
      <c r="AX6">
        <v>15.8391085722537</v>
      </c>
      <c r="AY6">
        <v>15.8978446891633</v>
      </c>
      <c r="AZ6">
        <v>15.950767900180001</v>
      </c>
      <c r="BA6">
        <v>15.9981670851638</v>
      </c>
      <c r="BB6">
        <v>16.040347563808801</v>
      </c>
      <c r="BC6">
        <v>16.0776097119148</v>
      </c>
      <c r="BD6">
        <v>16.110243179429201</v>
      </c>
      <c r="BE6">
        <v>16.138555787913301</v>
      </c>
      <c r="BF6">
        <v>16.1628606010696</v>
      </c>
      <c r="BG6">
        <v>16.183460582116499</v>
      </c>
      <c r="BH6">
        <v>16.200699189125899</v>
      </c>
      <c r="BI6">
        <v>16.21493930582</v>
      </c>
      <c r="BJ6">
        <v>16.2265280746762</v>
      </c>
      <c r="BK6">
        <v>16.235856892409799</v>
      </c>
      <c r="BL6">
        <v>16.243281672595501</v>
      </c>
      <c r="BM6">
        <v>16.249090907645201</v>
      </c>
      <c r="BN6">
        <v>16.253544044469599</v>
      </c>
      <c r="BO6">
        <v>16.2568769794403</v>
      </c>
      <c r="BP6">
        <v>16.259312535724401</v>
      </c>
      <c r="BQ6">
        <v>16.261044432062</v>
      </c>
      <c r="BR6">
        <v>16.262246043006002</v>
      </c>
      <c r="BS6">
        <v>16.263059790325499</v>
      </c>
      <c r="BT6">
        <v>16.263591311545799</v>
      </c>
    </row>
    <row r="7" spans="1:72" x14ac:dyDescent="0.25">
      <c r="A7" t="s">
        <v>5</v>
      </c>
      <c r="B7">
        <v>0</v>
      </c>
      <c r="C7">
        <v>0.96544888889753999</v>
      </c>
      <c r="D7">
        <v>1.8967788266840999</v>
      </c>
      <c r="E7">
        <v>2.7951532233691698</v>
      </c>
      <c r="F7">
        <v>3.6616589148893302</v>
      </c>
      <c r="G7">
        <v>4.4973178509246496</v>
      </c>
      <c r="H7">
        <v>5.3031462387287398</v>
      </c>
      <c r="I7">
        <v>6.0801478653976799</v>
      </c>
      <c r="J7">
        <v>6.8291903649651502</v>
      </c>
      <c r="K7">
        <v>7.5511348415665802</v>
      </c>
      <c r="L7">
        <v>8.2469397031021803</v>
      </c>
      <c r="M7">
        <v>8.91743532312287</v>
      </c>
      <c r="N7">
        <v>9.5633860250494003</v>
      </c>
      <c r="O7">
        <v>10.185562594420301</v>
      </c>
      <c r="P7">
        <v>10.7847060004851</v>
      </c>
      <c r="Q7">
        <v>11.3614853077432</v>
      </c>
      <c r="R7">
        <v>11.916531479826901</v>
      </c>
      <c r="S7">
        <v>12.450503559948</v>
      </c>
      <c r="T7">
        <v>12.9640477064126</v>
      </c>
      <c r="U7">
        <v>13.457783163156</v>
      </c>
      <c r="V7">
        <v>13.932279872691799</v>
      </c>
      <c r="W7">
        <v>14.388071903119799</v>
      </c>
      <c r="X7">
        <v>14.8257200530908</v>
      </c>
      <c r="Y7">
        <v>15.2457925408556</v>
      </c>
      <c r="Z7">
        <v>15.6488371288536</v>
      </c>
      <c r="AA7">
        <v>16.0353746408707</v>
      </c>
      <c r="AB7">
        <v>16.4058987685369</v>
      </c>
      <c r="AC7">
        <v>16.760802293573299</v>
      </c>
      <c r="AD7">
        <v>17.100485116743499</v>
      </c>
      <c r="AE7">
        <v>17.425366824678999</v>
      </c>
      <c r="AF7">
        <v>17.735838404176899</v>
      </c>
      <c r="AG7">
        <v>18.032284959321601</v>
      </c>
      <c r="AH7">
        <v>18.315085486629801</v>
      </c>
      <c r="AI7">
        <v>18.584529043769098</v>
      </c>
      <c r="AJ7">
        <v>18.840900313561701</v>
      </c>
      <c r="AK7">
        <v>19.084577056947499</v>
      </c>
      <c r="AL7">
        <v>19.315812562166101</v>
      </c>
      <c r="AM7">
        <v>19.534848344544599</v>
      </c>
      <c r="AN7">
        <v>19.742001648754002</v>
      </c>
      <c r="AO7">
        <v>19.937555863208502</v>
      </c>
      <c r="AP7">
        <v>20.1217887068089</v>
      </c>
      <c r="AQ7">
        <v>20.295029118662399</v>
      </c>
      <c r="AR7">
        <v>20.457624696294602</v>
      </c>
      <c r="AS7">
        <v>20.609895602574799</v>
      </c>
      <c r="AT7">
        <v>20.752070749568301</v>
      </c>
      <c r="AU7">
        <v>20.884344315233001</v>
      </c>
      <c r="AV7">
        <v>21.006897333525501</v>
      </c>
      <c r="AW7">
        <v>21.119914881724299</v>
      </c>
      <c r="AX7">
        <v>21.223651899253198</v>
      </c>
      <c r="AY7">
        <v>21.318327109851399</v>
      </c>
      <c r="AZ7">
        <v>21.404201602636999</v>
      </c>
      <c r="BA7">
        <v>21.4816281233396</v>
      </c>
      <c r="BB7">
        <v>21.550995845630698</v>
      </c>
      <c r="BC7">
        <v>21.612691179296199</v>
      </c>
      <c r="BD7">
        <v>21.667099648145999</v>
      </c>
      <c r="BE7">
        <v>21.7146378382898</v>
      </c>
      <c r="BF7">
        <v>21.755729068279599</v>
      </c>
      <c r="BG7">
        <v>21.790801836761698</v>
      </c>
      <c r="BH7">
        <v>21.820356643256201</v>
      </c>
      <c r="BI7">
        <v>21.8449488973983</v>
      </c>
      <c r="BJ7">
        <v>21.8651057456531</v>
      </c>
      <c r="BK7">
        <v>21.881441057301799</v>
      </c>
      <c r="BL7">
        <v>21.8945367415898</v>
      </c>
      <c r="BM7">
        <v>21.9048571984471</v>
      </c>
      <c r="BN7">
        <v>21.912823564341199</v>
      </c>
      <c r="BO7">
        <v>21.918828828146601</v>
      </c>
      <c r="BP7">
        <v>21.923247985588301</v>
      </c>
      <c r="BQ7">
        <v>21.926414868966901</v>
      </c>
      <c r="BR7">
        <v>21.928629710473398</v>
      </c>
      <c r="BS7">
        <v>21.930140198616002</v>
      </c>
      <c r="BT7">
        <v>21.931132967153101</v>
      </c>
    </row>
    <row r="8" spans="1:72" x14ac:dyDescent="0.25">
      <c r="A8" t="s">
        <v>6</v>
      </c>
      <c r="B8">
        <v>0</v>
      </c>
      <c r="C8" s="1">
        <v>1.0531088294636801E-6</v>
      </c>
      <c r="D8" s="1">
        <v>5.5740673298416603E-6</v>
      </c>
      <c r="E8" s="1">
        <v>9.5526499505706206E-6</v>
      </c>
      <c r="F8" s="1">
        <v>1.3014816486431901E-5</v>
      </c>
      <c r="G8" s="1">
        <v>1.80441731773229E-5</v>
      </c>
      <c r="H8" s="1">
        <v>2.44933878940846E-5</v>
      </c>
      <c r="I8" s="1">
        <v>3.6531256644709397E-5</v>
      </c>
      <c r="J8" s="1">
        <v>4.5746063726411997E-5</v>
      </c>
      <c r="K8" s="1">
        <v>5.9597000590747197E-5</v>
      </c>
      <c r="L8" s="1">
        <v>7.2194349960350202E-5</v>
      </c>
      <c r="M8" s="1">
        <v>8.4713178559555597E-5</v>
      </c>
      <c r="N8" s="1">
        <v>9.81874860299687E-5</v>
      </c>
      <c r="O8">
        <v>1.1765331069716899E-4</v>
      </c>
      <c r="P8">
        <v>1.3769249842700301E-4</v>
      </c>
      <c r="Q8">
        <v>1.56136492389379E-4</v>
      </c>
      <c r="R8">
        <v>1.80338355936586E-4</v>
      </c>
      <c r="S8">
        <v>2.1035922912828099E-4</v>
      </c>
      <c r="T8">
        <v>2.4096644742198001E-4</v>
      </c>
      <c r="U8">
        <v>2.7882924882952499E-4</v>
      </c>
      <c r="V8">
        <v>3.2472977204796099E-4</v>
      </c>
      <c r="W8">
        <v>3.6991126379471399E-4</v>
      </c>
      <c r="X8">
        <v>4.1492475349175998E-4</v>
      </c>
      <c r="Y8">
        <v>4.7470327690612697E-4</v>
      </c>
      <c r="Z8">
        <v>5.4023207581860896E-4</v>
      </c>
      <c r="AA8">
        <v>6.0582089666370202E-4</v>
      </c>
      <c r="AB8">
        <v>6.8631647421340495E-4</v>
      </c>
      <c r="AC8">
        <v>7.7238619067372899E-4</v>
      </c>
      <c r="AD8">
        <v>8.6295758440482198E-4</v>
      </c>
      <c r="AE8">
        <v>9.6628692764967703E-4</v>
      </c>
      <c r="AF8">
        <v>1.0800788400029901E-3</v>
      </c>
      <c r="AG8">
        <v>1.22326580539129E-3</v>
      </c>
      <c r="AH8">
        <v>1.3534661515382E-3</v>
      </c>
      <c r="AI8">
        <v>1.5177082730144301E-3</v>
      </c>
      <c r="AJ8">
        <v>1.68775292402961E-3</v>
      </c>
      <c r="AK8">
        <v>1.87847100081048E-3</v>
      </c>
      <c r="AL8">
        <v>2.0661191189130599E-3</v>
      </c>
      <c r="AM8">
        <v>2.3045031565925101E-3</v>
      </c>
      <c r="AN8">
        <v>2.54800039203802E-3</v>
      </c>
      <c r="AO8">
        <v>2.8335070595058099E-3</v>
      </c>
      <c r="AP8">
        <v>3.1287544534704999E-3</v>
      </c>
      <c r="AQ8">
        <v>3.4482576936981498E-3</v>
      </c>
      <c r="AR8">
        <v>3.8071164700228801E-3</v>
      </c>
      <c r="AS8">
        <v>4.1922991017304999E-3</v>
      </c>
      <c r="AT8">
        <v>4.5511733611397504E-3</v>
      </c>
      <c r="AU8">
        <v>4.9720493376371102E-3</v>
      </c>
      <c r="AV8">
        <v>5.4139548026590004E-3</v>
      </c>
      <c r="AW8">
        <v>5.8789365366551201E-3</v>
      </c>
      <c r="AX8">
        <v>6.3716261382400904E-3</v>
      </c>
      <c r="AY8">
        <v>6.8487500988942997E-3</v>
      </c>
      <c r="AZ8">
        <v>7.3785570845999E-3</v>
      </c>
      <c r="BA8">
        <v>7.9144849249821007E-3</v>
      </c>
      <c r="BB8">
        <v>8.4597533019820804E-3</v>
      </c>
      <c r="BC8">
        <v>8.9926322765873107E-3</v>
      </c>
      <c r="BD8">
        <v>9.54049348889097E-3</v>
      </c>
      <c r="BE8">
        <v>1.00851553536776E-2</v>
      </c>
      <c r="BF8">
        <v>1.06297440002506E-2</v>
      </c>
      <c r="BG8">
        <v>1.11310452121814E-2</v>
      </c>
      <c r="BH8">
        <v>1.1618583925098199E-2</v>
      </c>
      <c r="BI8">
        <v>1.2086954019144801E-2</v>
      </c>
      <c r="BJ8">
        <v>1.2559027967229301E-2</v>
      </c>
      <c r="BK8">
        <v>1.2947406418104299E-2</v>
      </c>
      <c r="BL8">
        <v>1.33207833363908E-2</v>
      </c>
      <c r="BM8">
        <v>1.36595379008929E-2</v>
      </c>
      <c r="BN8">
        <v>1.3960161876330601E-2</v>
      </c>
      <c r="BO8">
        <v>1.41995023767372E-2</v>
      </c>
      <c r="BP8">
        <v>1.4410005741581E-2</v>
      </c>
      <c r="BQ8">
        <v>1.45921876356603E-2</v>
      </c>
      <c r="BR8">
        <v>1.47546651049217E-2</v>
      </c>
      <c r="BS8">
        <v>1.4885747748324799E-2</v>
      </c>
      <c r="BT8">
        <v>1.4997643034443E-2</v>
      </c>
    </row>
    <row r="9" spans="1:72" x14ac:dyDescent="0.25">
      <c r="A9" t="s">
        <v>7</v>
      </c>
      <c r="B9">
        <v>0</v>
      </c>
      <c r="C9" s="1">
        <v>9.7165643507281899E-7</v>
      </c>
      <c r="D9" s="1">
        <v>2.3870727994058699E-6</v>
      </c>
      <c r="E9" s="1">
        <v>3.7064848818471E-6</v>
      </c>
      <c r="F9" s="1">
        <v>5.0084079655312601E-6</v>
      </c>
      <c r="G9" s="1">
        <v>8.1991300746849003E-6</v>
      </c>
      <c r="H9" s="1">
        <v>1.1911798556067001E-5</v>
      </c>
      <c r="I9" s="1">
        <v>1.41357377976805E-5</v>
      </c>
      <c r="J9" s="1">
        <v>1.8704759985716698E-5</v>
      </c>
      <c r="K9" s="1">
        <v>2.2459544857691699E-5</v>
      </c>
      <c r="L9" s="1">
        <v>2.5653006890812499E-5</v>
      </c>
      <c r="M9" s="1">
        <v>3.3618044504787499E-5</v>
      </c>
      <c r="N9" s="1">
        <v>4.11147294306395E-5</v>
      </c>
      <c r="O9" s="1">
        <v>4.6195914052374203E-5</v>
      </c>
      <c r="P9" s="1">
        <v>5.05897598553174E-5</v>
      </c>
      <c r="Q9" s="1">
        <v>6.2174696185945201E-5</v>
      </c>
      <c r="R9" s="1">
        <v>7.4162533280412003E-5</v>
      </c>
      <c r="S9" s="1">
        <v>8.7279934529249805E-5</v>
      </c>
      <c r="T9">
        <v>1.0231170238400501E-4</v>
      </c>
      <c r="U9">
        <v>1.1816881267006201E-4</v>
      </c>
      <c r="V9">
        <v>1.35844716763803E-4</v>
      </c>
      <c r="W9">
        <v>1.57981970923112E-4</v>
      </c>
      <c r="X9">
        <v>1.7721477067822301E-4</v>
      </c>
      <c r="Y9">
        <v>2.0420831586041001E-4</v>
      </c>
      <c r="Z9">
        <v>2.3087866857802501E-4</v>
      </c>
      <c r="AA9">
        <v>2.6150874760013602E-4</v>
      </c>
      <c r="AB9">
        <v>2.9550878163828799E-4</v>
      </c>
      <c r="AC9">
        <v>3.3166568000111702E-4</v>
      </c>
      <c r="AD9">
        <v>3.7628332166203798E-4</v>
      </c>
      <c r="AE9">
        <v>4.3175253207966801E-4</v>
      </c>
      <c r="AF9">
        <v>4.8491707147786401E-4</v>
      </c>
      <c r="AG9">
        <v>5.4533791560083898E-4</v>
      </c>
      <c r="AH9">
        <v>6.0846840611880604E-4</v>
      </c>
      <c r="AI9">
        <v>6.8086706368804002E-4</v>
      </c>
      <c r="AJ9">
        <v>7.6713259386188297E-4</v>
      </c>
      <c r="AK9">
        <v>8.5197199430582602E-4</v>
      </c>
      <c r="AL9">
        <v>9.4692223111738001E-4</v>
      </c>
      <c r="AM9">
        <v>1.05654741076176E-3</v>
      </c>
      <c r="AN9">
        <v>1.1728707733260899E-3</v>
      </c>
      <c r="AO9">
        <v>1.2942781795961999E-3</v>
      </c>
      <c r="AP9">
        <v>1.4401912905039999E-3</v>
      </c>
      <c r="AQ9">
        <v>1.5828570745190099E-3</v>
      </c>
      <c r="AR9">
        <v>1.7330269485017599E-3</v>
      </c>
      <c r="AS9">
        <v>1.91083027042986E-3</v>
      </c>
      <c r="AT9">
        <v>2.1130414367358501E-3</v>
      </c>
      <c r="AU9">
        <v>2.3200892729491399E-3</v>
      </c>
      <c r="AV9">
        <v>2.5497430010882499E-3</v>
      </c>
      <c r="AW9">
        <v>2.8039677802375999E-3</v>
      </c>
      <c r="AX9">
        <v>3.07151353070655E-3</v>
      </c>
      <c r="AY9">
        <v>3.35895081222576E-3</v>
      </c>
      <c r="AZ9">
        <v>3.68546912837417E-3</v>
      </c>
      <c r="BA9">
        <v>4.03280824199281E-3</v>
      </c>
      <c r="BB9">
        <v>4.39210376884427E-3</v>
      </c>
      <c r="BC9">
        <v>4.7740705234080496E-3</v>
      </c>
      <c r="BD9">
        <v>5.1638452875793902E-3</v>
      </c>
      <c r="BE9">
        <v>5.5990730240130697E-3</v>
      </c>
      <c r="BF9">
        <v>6.0428591258858601E-3</v>
      </c>
      <c r="BG9">
        <v>6.4672677042180802E-3</v>
      </c>
      <c r="BH9">
        <v>6.9201088697524397E-3</v>
      </c>
      <c r="BI9">
        <v>7.3757830881659497E-3</v>
      </c>
      <c r="BJ9">
        <v>7.8508829461128807E-3</v>
      </c>
      <c r="BK9">
        <v>8.2976589477786293E-3</v>
      </c>
      <c r="BL9">
        <v>8.7469063288234707E-3</v>
      </c>
      <c r="BM9">
        <v>9.2012117302795095E-3</v>
      </c>
      <c r="BN9">
        <v>9.6320837322685197E-3</v>
      </c>
      <c r="BO9">
        <v>1.00398987932796E-2</v>
      </c>
      <c r="BP9">
        <v>1.04440972375141E-2</v>
      </c>
      <c r="BQ9">
        <v>1.08510778895229E-2</v>
      </c>
      <c r="BR9">
        <v>1.1253245441297599E-2</v>
      </c>
      <c r="BS9">
        <v>1.1638779994921E-2</v>
      </c>
      <c r="BT9">
        <v>1.20140947534179E-2</v>
      </c>
    </row>
    <row r="10" spans="1:72" x14ac:dyDescent="0.25">
      <c r="A10" t="s">
        <v>8</v>
      </c>
      <c r="B10">
        <v>0</v>
      </c>
      <c r="C10" s="1">
        <v>3.2770525203175801E-7</v>
      </c>
      <c r="D10" s="1">
        <v>1.72494338272869E-6</v>
      </c>
      <c r="E10" s="1">
        <v>2.4948101128024499E-6</v>
      </c>
      <c r="F10" s="1">
        <v>4.51823679749166E-6</v>
      </c>
      <c r="G10" s="1">
        <v>5.9567328002608104E-6</v>
      </c>
      <c r="H10" s="1">
        <v>8.40820578757443E-6</v>
      </c>
      <c r="I10" s="1">
        <v>1.04512174655565E-5</v>
      </c>
      <c r="J10" s="1">
        <v>1.25822988143345E-5</v>
      </c>
      <c r="K10" s="1">
        <v>1.8978733505566999E-5</v>
      </c>
      <c r="L10" s="1">
        <v>2.3069533000187401E-5</v>
      </c>
      <c r="M10" s="1">
        <v>2.89696447229726E-5</v>
      </c>
      <c r="N10" s="1">
        <v>3.5241440138942501E-5</v>
      </c>
      <c r="O10" s="1">
        <v>4.2195367240106697E-5</v>
      </c>
      <c r="P10" s="1">
        <v>5.0618021115610002E-5</v>
      </c>
      <c r="Q10" s="1">
        <v>6.1095916507055304E-5</v>
      </c>
      <c r="R10" s="1">
        <v>7.3127012946162107E-5</v>
      </c>
      <c r="S10" s="1">
        <v>9.1076935190709303E-5</v>
      </c>
      <c r="T10">
        <v>1.0548082885928799E-4</v>
      </c>
      <c r="U10">
        <v>1.21084407501866E-4</v>
      </c>
      <c r="V10">
        <v>1.3951578549574101E-4</v>
      </c>
      <c r="W10">
        <v>1.57054330304683E-4</v>
      </c>
      <c r="X10">
        <v>1.788723578083E-4</v>
      </c>
      <c r="Y10">
        <v>2.0721578483780701E-4</v>
      </c>
      <c r="Z10">
        <v>2.34596694955296E-4</v>
      </c>
      <c r="AA10">
        <v>2.6606071062961102E-4</v>
      </c>
      <c r="AB10">
        <v>2.9852117846867403E-4</v>
      </c>
      <c r="AC10">
        <v>3.32679294837093E-4</v>
      </c>
      <c r="AD10">
        <v>3.7495133585593702E-4</v>
      </c>
      <c r="AE10">
        <v>4.1871013818792598E-4</v>
      </c>
      <c r="AF10">
        <v>4.6591606997029798E-4</v>
      </c>
      <c r="AG10">
        <v>5.2020087617450997E-4</v>
      </c>
      <c r="AH10">
        <v>5.8231494695767504E-4</v>
      </c>
      <c r="AI10">
        <v>6.5482480089063498E-4</v>
      </c>
      <c r="AJ10">
        <v>7.2562881503854899E-4</v>
      </c>
      <c r="AK10">
        <v>8.1428347120505995E-4</v>
      </c>
      <c r="AL10">
        <v>9.1722470377121699E-4</v>
      </c>
      <c r="AM10">
        <v>1.0242784801088999E-3</v>
      </c>
      <c r="AN10">
        <v>1.14829573586413E-3</v>
      </c>
      <c r="AO10">
        <v>1.2813371564350099E-3</v>
      </c>
      <c r="AP10">
        <v>1.4318235174764801E-3</v>
      </c>
      <c r="AQ10">
        <v>1.59219873306309E-3</v>
      </c>
      <c r="AR10">
        <v>1.7672229114659001E-3</v>
      </c>
      <c r="AS10">
        <v>1.96201006067428E-3</v>
      </c>
      <c r="AT10">
        <v>2.1763623450611201E-3</v>
      </c>
      <c r="AU10">
        <v>2.4174463497847001E-3</v>
      </c>
      <c r="AV10">
        <v>2.6748908263854198E-3</v>
      </c>
      <c r="AW10">
        <v>2.9842802689059602E-3</v>
      </c>
      <c r="AX10">
        <v>3.33790336330395E-3</v>
      </c>
      <c r="AY10">
        <v>3.72262602146521E-3</v>
      </c>
      <c r="AZ10">
        <v>4.1600060190813797E-3</v>
      </c>
      <c r="BA10">
        <v>4.6392151524270999E-3</v>
      </c>
      <c r="BB10">
        <v>5.1481632144831802E-3</v>
      </c>
      <c r="BC10">
        <v>5.7182113265434901E-3</v>
      </c>
      <c r="BD10">
        <v>6.3232112722773296E-3</v>
      </c>
      <c r="BE10">
        <v>6.9594711939968803E-3</v>
      </c>
      <c r="BF10">
        <v>7.6430399574941403E-3</v>
      </c>
      <c r="BG10">
        <v>8.3761555335736503E-3</v>
      </c>
      <c r="BH10">
        <v>9.1479130417620198E-3</v>
      </c>
      <c r="BI10">
        <v>9.9315357024220199E-3</v>
      </c>
      <c r="BJ10">
        <v>1.07537093015044E-2</v>
      </c>
      <c r="BK10">
        <v>1.16145910822217E-2</v>
      </c>
      <c r="BL10">
        <v>1.24973995068127E-2</v>
      </c>
      <c r="BM10">
        <v>1.3412875265775601E-2</v>
      </c>
      <c r="BN10">
        <v>1.4348241605576399E-2</v>
      </c>
      <c r="BO10">
        <v>1.52956188969707E-2</v>
      </c>
      <c r="BP10">
        <v>1.6252558642596199E-2</v>
      </c>
      <c r="BQ10">
        <v>1.7218662198761302E-2</v>
      </c>
      <c r="BR10">
        <v>1.8194324679412201E-2</v>
      </c>
      <c r="BS10">
        <v>1.91721792937532E-2</v>
      </c>
      <c r="BT10">
        <v>2.0147390727344301E-2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1.2127232020146699E-6</v>
      </c>
      <c r="H11" s="1">
        <v>1.9273296601691501E-6</v>
      </c>
      <c r="I11" s="1">
        <v>2.6419361183236301E-6</v>
      </c>
      <c r="J11" s="1">
        <v>3.6822454435515602E-6</v>
      </c>
      <c r="K11" s="1">
        <v>6.3526902675635002E-6</v>
      </c>
      <c r="L11" s="1">
        <v>8.6831623832936601E-6</v>
      </c>
      <c r="M11" s="1">
        <v>1.1715918037116599E-5</v>
      </c>
      <c r="N11" s="1">
        <v>1.3806844494649499E-5</v>
      </c>
      <c r="O11" s="1">
        <v>1.7368145622357499E-5</v>
      </c>
      <c r="P11" s="1">
        <v>2.0104976054473799E-5</v>
      </c>
      <c r="Q11" s="1">
        <v>2.61446754374233E-5</v>
      </c>
      <c r="R11" s="1">
        <v>2.9716174757482999E-5</v>
      </c>
      <c r="S11" s="1">
        <v>3.4723891997481499E-5</v>
      </c>
      <c r="T11" s="1">
        <v>3.9310153054722299E-5</v>
      </c>
      <c r="U11" s="1">
        <v>4.5252223397597899E-5</v>
      </c>
      <c r="V11" s="1">
        <v>5.1785203865187603E-5</v>
      </c>
      <c r="W11" s="1">
        <v>5.8961947075984701E-5</v>
      </c>
      <c r="X11" s="1">
        <v>6.3253211114313096E-5</v>
      </c>
      <c r="Y11" s="1">
        <v>7.1087237693878298E-5</v>
      </c>
      <c r="Z11" s="1">
        <v>7.9284843496300403E-5</v>
      </c>
      <c r="AA11" s="1">
        <v>8.6725138945751301E-5</v>
      </c>
      <c r="AB11" s="1">
        <v>9.5638720943777897E-5</v>
      </c>
      <c r="AC11">
        <v>1.08636310127605E-4</v>
      </c>
      <c r="AD11">
        <v>1.23164158002468E-4</v>
      </c>
      <c r="AE11">
        <v>1.3944494031197001E-4</v>
      </c>
      <c r="AF11">
        <v>1.59667909741721E-4</v>
      </c>
      <c r="AG11">
        <v>1.7764785428951699E-4</v>
      </c>
      <c r="AH11">
        <v>2.0092101274453699E-4</v>
      </c>
      <c r="AI11">
        <v>2.3174271481780199E-4</v>
      </c>
      <c r="AJ11">
        <v>2.6412730044375501E-4</v>
      </c>
      <c r="AK11">
        <v>3.0052698561504099E-4</v>
      </c>
      <c r="AL11">
        <v>3.4228643366099499E-4</v>
      </c>
      <c r="AM11">
        <v>3.8517428738015001E-4</v>
      </c>
      <c r="AN11">
        <v>4.3885842667230998E-4</v>
      </c>
      <c r="AO11">
        <v>4.9544742193322305E-4</v>
      </c>
      <c r="AP11">
        <v>5.6358012135332501E-4</v>
      </c>
      <c r="AQ11">
        <v>6.2736346309981699E-4</v>
      </c>
      <c r="AR11">
        <v>7.04242750281563E-4</v>
      </c>
      <c r="AS11">
        <v>7.8759388144150502E-4</v>
      </c>
      <c r="AT11">
        <v>8.8041094332971901E-4</v>
      </c>
      <c r="AU11">
        <v>9.8057396384738297E-4</v>
      </c>
      <c r="AV11">
        <v>1.0914401461720299E-3</v>
      </c>
      <c r="AW11">
        <v>1.21870573716487E-3</v>
      </c>
      <c r="AX11">
        <v>1.36150825785213E-3</v>
      </c>
      <c r="AY11">
        <v>1.5211586411131199E-3</v>
      </c>
      <c r="AZ11">
        <v>1.6881631677941201E-3</v>
      </c>
      <c r="BA11">
        <v>1.88563938396933E-3</v>
      </c>
      <c r="BB11">
        <v>2.0991516518091102E-3</v>
      </c>
      <c r="BC11">
        <v>2.32805862904436E-3</v>
      </c>
      <c r="BD11">
        <v>2.5754007614754702E-3</v>
      </c>
      <c r="BE11">
        <v>2.8329531311406201E-3</v>
      </c>
      <c r="BF11">
        <v>3.11133879945928E-3</v>
      </c>
      <c r="BG11">
        <v>3.4075075532688098E-3</v>
      </c>
      <c r="BH11">
        <v>3.70941956791432E-3</v>
      </c>
      <c r="BI11">
        <v>4.0363126922805604E-3</v>
      </c>
      <c r="BJ11">
        <v>4.3782697162325999E-3</v>
      </c>
      <c r="BK11">
        <v>4.7322601574730999E-3</v>
      </c>
      <c r="BL11">
        <v>5.0940551048470504E-3</v>
      </c>
      <c r="BM11">
        <v>5.46890540515835E-3</v>
      </c>
      <c r="BN11">
        <v>5.8560080384311101E-3</v>
      </c>
      <c r="BO11">
        <v>6.2475483383939798E-3</v>
      </c>
      <c r="BP11">
        <v>6.6493965721438697E-3</v>
      </c>
      <c r="BQ11">
        <v>7.0543361281090004E-3</v>
      </c>
      <c r="BR11">
        <v>7.4600163070507701E-3</v>
      </c>
      <c r="BS11">
        <v>7.8683362312027497E-3</v>
      </c>
      <c r="BT11">
        <v>8.2798900612667901E-3</v>
      </c>
    </row>
    <row r="12" spans="1:72" x14ac:dyDescent="0.25">
      <c r="A12" t="s">
        <v>10</v>
      </c>
      <c r="B12">
        <v>0</v>
      </c>
      <c r="C12" s="1">
        <v>4.10133263676939E-7</v>
      </c>
      <c r="D12" s="1">
        <v>1.3417732422773399E-6</v>
      </c>
      <c r="E12" s="1">
        <v>3.35225955773812E-6</v>
      </c>
      <c r="F12" s="1">
        <v>7.5952890793160896E-6</v>
      </c>
      <c r="G12" s="1">
        <v>1.2565119851054E-5</v>
      </c>
      <c r="H12" s="1">
        <v>1.8818881469534E-5</v>
      </c>
      <c r="I12" s="1">
        <v>2.7377812544890999E-5</v>
      </c>
      <c r="J12" s="1">
        <v>3.6315451091012803E-5</v>
      </c>
      <c r="K12" s="1">
        <v>4.6722820813135001E-5</v>
      </c>
      <c r="L12" s="1">
        <v>5.9311924057540598E-5</v>
      </c>
      <c r="M12" s="1">
        <v>7.4471292198725E-5</v>
      </c>
      <c r="N12" s="1">
        <v>8.9156596774803699E-5</v>
      </c>
      <c r="O12">
        <v>1.05596517158696E-4</v>
      </c>
      <c r="P12">
        <v>1.2571327796804101E-4</v>
      </c>
      <c r="Q12">
        <v>1.4696815714780999E-4</v>
      </c>
      <c r="R12">
        <v>1.72301442619999E-4</v>
      </c>
      <c r="S12">
        <v>1.98765666674265E-4</v>
      </c>
      <c r="T12">
        <v>2.31676082978298E-4</v>
      </c>
      <c r="U12">
        <v>2.67597254580002E-4</v>
      </c>
      <c r="V12">
        <v>3.0792928985219202E-4</v>
      </c>
      <c r="W12">
        <v>3.4990697989724899E-4</v>
      </c>
      <c r="X12">
        <v>3.9992536129975902E-4</v>
      </c>
      <c r="Y12">
        <v>4.5426533644194302E-4</v>
      </c>
      <c r="Z12">
        <v>5.1795361166270804E-4</v>
      </c>
      <c r="AA12">
        <v>5.8706263708281897E-4</v>
      </c>
      <c r="AB12">
        <v>6.6450307862658505E-4</v>
      </c>
      <c r="AC12">
        <v>7.4693504633748995E-4</v>
      </c>
      <c r="AD12">
        <v>8.4167845813613103E-4</v>
      </c>
      <c r="AE12">
        <v>9.5332999813315701E-4</v>
      </c>
      <c r="AF12">
        <v>1.0751986519185999E-3</v>
      </c>
      <c r="AG12">
        <v>1.2069593051235201E-3</v>
      </c>
      <c r="AH12">
        <v>1.3500583684166001E-3</v>
      </c>
      <c r="AI12">
        <v>1.5139182833356999E-3</v>
      </c>
      <c r="AJ12">
        <v>1.6997967834113999E-3</v>
      </c>
      <c r="AK12">
        <v>1.90530061332822E-3</v>
      </c>
      <c r="AL12">
        <v>2.1362894394870401E-3</v>
      </c>
      <c r="AM12">
        <v>2.39403668064516E-3</v>
      </c>
      <c r="AN12">
        <v>2.68146276669618E-3</v>
      </c>
      <c r="AO12">
        <v>3.0031541536651302E-3</v>
      </c>
      <c r="AP12">
        <v>3.3588324320196102E-3</v>
      </c>
      <c r="AQ12">
        <v>3.7443870407927299E-3</v>
      </c>
      <c r="AR12">
        <v>4.1664521832083098E-3</v>
      </c>
      <c r="AS12">
        <v>4.6377649507387004E-3</v>
      </c>
      <c r="AT12">
        <v>5.1484474860558098E-3</v>
      </c>
      <c r="AU12">
        <v>5.72084469450998E-3</v>
      </c>
      <c r="AV12">
        <v>6.3449324732578602E-3</v>
      </c>
      <c r="AW12">
        <v>7.0571085774328501E-3</v>
      </c>
      <c r="AX12">
        <v>7.8437606695247603E-3</v>
      </c>
      <c r="AY12">
        <v>8.7283218957596807E-3</v>
      </c>
      <c r="AZ12">
        <v>9.7017787704742099E-3</v>
      </c>
      <c r="BA12">
        <v>1.0782611887505801E-2</v>
      </c>
      <c r="BB12">
        <v>1.19509401042407E-2</v>
      </c>
      <c r="BC12">
        <v>1.3214077727876101E-2</v>
      </c>
      <c r="BD12">
        <v>1.4595123076218399E-2</v>
      </c>
      <c r="BE12">
        <v>1.6063050662603599E-2</v>
      </c>
      <c r="BF12">
        <v>1.7632029731407799E-2</v>
      </c>
      <c r="BG12">
        <v>1.9317853246920699E-2</v>
      </c>
      <c r="BH12">
        <v>2.1097816251129799E-2</v>
      </c>
      <c r="BI12">
        <v>2.2971162308089502E-2</v>
      </c>
      <c r="BJ12">
        <v>2.4942930722997199E-2</v>
      </c>
      <c r="BK12">
        <v>2.6991219156926E-2</v>
      </c>
      <c r="BL12">
        <v>2.9124606491126699E-2</v>
      </c>
      <c r="BM12">
        <v>3.1320942462908299E-2</v>
      </c>
      <c r="BN12">
        <v>3.3584761421191003E-2</v>
      </c>
      <c r="BO12">
        <v>3.5883775849266497E-2</v>
      </c>
      <c r="BP12">
        <v>3.8228071934286699E-2</v>
      </c>
      <c r="BQ12">
        <v>4.0612110481877302E-2</v>
      </c>
      <c r="BR12">
        <v>4.3020124507458499E-2</v>
      </c>
      <c r="BS12">
        <v>4.5442580628005699E-2</v>
      </c>
      <c r="BT12">
        <v>4.7884454905306802E-2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1">
        <v>2.6143470597190499E-5</v>
      </c>
      <c r="AR13" s="1">
        <v>2.6143470597190499E-5</v>
      </c>
      <c r="AS13" s="1">
        <v>2.6143470597190499E-5</v>
      </c>
      <c r="AT13" s="1">
        <v>2.6143470597190499E-5</v>
      </c>
      <c r="AU13" s="1">
        <v>2.6143470597190499E-5</v>
      </c>
      <c r="AV13" s="1">
        <v>2.6143470597190499E-5</v>
      </c>
      <c r="AW13" s="1">
        <v>2.6143470597190499E-5</v>
      </c>
      <c r="AX13" s="1">
        <v>2.6143470597190499E-5</v>
      </c>
      <c r="AY13" s="1">
        <v>2.6143470597190499E-5</v>
      </c>
      <c r="AZ13" s="1">
        <v>2.6143470597190499E-5</v>
      </c>
      <c r="BA13" s="1">
        <v>2.6143470597190499E-5</v>
      </c>
      <c r="BB13" s="1">
        <v>2.6143470597190499E-5</v>
      </c>
      <c r="BC13" s="1">
        <v>2.6143470597190499E-5</v>
      </c>
      <c r="BD13" s="1">
        <v>2.6143470597190499E-5</v>
      </c>
      <c r="BE13" s="1">
        <v>2.6143470597190499E-5</v>
      </c>
      <c r="BF13" s="1">
        <v>2.6143470597190499E-5</v>
      </c>
      <c r="BG13" s="1">
        <v>2.6143470597190499E-5</v>
      </c>
      <c r="BH13" s="1">
        <v>2.6143470597190499E-5</v>
      </c>
      <c r="BI13" s="1">
        <v>2.6143470597190499E-5</v>
      </c>
      <c r="BJ13" s="1">
        <v>2.6143470597190499E-5</v>
      </c>
      <c r="BK13" s="1">
        <v>2.6143470597190499E-5</v>
      </c>
      <c r="BL13" s="1">
        <v>2.6143470597190499E-5</v>
      </c>
      <c r="BM13" s="1">
        <v>2.6143470597190499E-5</v>
      </c>
      <c r="BN13" s="1">
        <v>2.6143470597190499E-5</v>
      </c>
      <c r="BO13" s="1">
        <v>2.6143470597190499E-5</v>
      </c>
      <c r="BP13" s="1">
        <v>2.6143470597190499E-5</v>
      </c>
      <c r="BQ13" s="1">
        <v>2.6143470597190499E-5</v>
      </c>
      <c r="BR13" s="1">
        <v>2.6143470597190499E-5</v>
      </c>
      <c r="BS13" s="1">
        <v>2.6143470597190499E-5</v>
      </c>
      <c r="BT13" s="1">
        <v>2.6143470597190499E-5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1">
        <v>4.0736934074212201E-5</v>
      </c>
      <c r="AR14" s="1">
        <v>4.3341720444003599E-5</v>
      </c>
      <c r="AS14" s="1">
        <v>4.5946506813795098E-5</v>
      </c>
      <c r="AT14" s="1">
        <v>4.8551293183586502E-5</v>
      </c>
      <c r="AU14" s="1">
        <v>5.1156079553377899E-5</v>
      </c>
      <c r="AV14" s="1">
        <v>5.3760865923169398E-5</v>
      </c>
      <c r="AW14" s="1">
        <v>5.6365652292960802E-5</v>
      </c>
      <c r="AX14" s="1">
        <v>5.8970438662752199E-5</v>
      </c>
      <c r="AY14" s="1">
        <v>6.1575225032543603E-5</v>
      </c>
      <c r="AZ14" s="1">
        <v>6.4180011402335102E-5</v>
      </c>
      <c r="BA14" s="1">
        <v>6.6784797772126507E-5</v>
      </c>
      <c r="BB14" s="1">
        <v>6.9389584141917897E-5</v>
      </c>
      <c r="BC14" s="1">
        <v>7.1994370511709301E-5</v>
      </c>
      <c r="BD14" s="1">
        <v>7.45991568815008E-5</v>
      </c>
      <c r="BE14" s="1">
        <v>7.7203943251292204E-5</v>
      </c>
      <c r="BF14" s="1">
        <v>7.9808729621083595E-5</v>
      </c>
      <c r="BG14" s="1">
        <v>8.2413515990874999E-5</v>
      </c>
      <c r="BH14" s="1">
        <v>8.5018302360666498E-5</v>
      </c>
      <c r="BI14" s="1">
        <v>8.7623088730457902E-5</v>
      </c>
      <c r="BJ14" s="1">
        <v>9.0227875100249306E-5</v>
      </c>
      <c r="BK14" s="1">
        <v>9.2832661470040805E-5</v>
      </c>
      <c r="BL14" s="1">
        <v>9.5437447839832195E-5</v>
      </c>
      <c r="BM14" s="1">
        <v>9.80422342096236E-5</v>
      </c>
      <c r="BN14">
        <v>1.00647020579415E-4</v>
      </c>
      <c r="BO14">
        <v>1.03251806949206E-4</v>
      </c>
      <c r="BP14">
        <v>1.05856593318998E-4</v>
      </c>
      <c r="BQ14">
        <v>1.08461379688789E-4</v>
      </c>
      <c r="BR14">
        <v>1.11066166058581E-4</v>
      </c>
      <c r="BS14">
        <v>1.13670952428372E-4</v>
      </c>
      <c r="BT14">
        <v>1.16275738798164E-4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2.8847280889151799E-5</v>
      </c>
      <c r="AR15" s="1">
        <v>3.6195823958834499E-5</v>
      </c>
      <c r="AS15" s="1">
        <v>4.35443670285172E-5</v>
      </c>
      <c r="AT15" s="1">
        <v>5.08929100981999E-5</v>
      </c>
      <c r="AU15" s="1">
        <v>5.8241453167882499E-5</v>
      </c>
      <c r="AV15" s="1">
        <v>6.5589996237565206E-5</v>
      </c>
      <c r="AW15" s="1">
        <v>7.2938539307247906E-5</v>
      </c>
      <c r="AX15" s="1">
        <v>8.0287082376930607E-5</v>
      </c>
      <c r="AY15" s="1">
        <v>8.7635625446613294E-5</v>
      </c>
      <c r="AZ15" s="1">
        <v>9.4984168516295994E-5</v>
      </c>
      <c r="BA15">
        <v>1.0233271158597901E-4</v>
      </c>
      <c r="BB15">
        <v>1.09681254655661E-4</v>
      </c>
      <c r="BC15">
        <v>1.17029797725344E-4</v>
      </c>
      <c r="BD15">
        <v>1.2437834079502701E-4</v>
      </c>
      <c r="BE15">
        <v>1.3172688386470899E-4</v>
      </c>
      <c r="BF15">
        <v>1.3907542693439201E-4</v>
      </c>
      <c r="BG15">
        <v>1.4642397000407499E-4</v>
      </c>
      <c r="BH15">
        <v>1.53772513073757E-4</v>
      </c>
      <c r="BI15">
        <v>1.6112105614344001E-4</v>
      </c>
      <c r="BJ15">
        <v>1.68469599213123E-4</v>
      </c>
      <c r="BK15">
        <v>1.7581814228280501E-4</v>
      </c>
      <c r="BL15">
        <v>1.8316668535248799E-4</v>
      </c>
      <c r="BM15">
        <v>1.90515228422171E-4</v>
      </c>
      <c r="BN15">
        <v>1.9786377149185399E-4</v>
      </c>
      <c r="BO15">
        <v>2.05212314561536E-4</v>
      </c>
      <c r="BP15">
        <v>2.1256085763121901E-4</v>
      </c>
      <c r="BQ15">
        <v>2.19909400700902E-4</v>
      </c>
      <c r="BR15">
        <v>2.27257943770584E-4</v>
      </c>
      <c r="BS15">
        <v>2.3460648684026699E-4</v>
      </c>
      <c r="BT15">
        <v>2.4195502990995E-4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1.7965786626792199E-5</v>
      </c>
      <c r="AR16" s="1">
        <v>2.3512785740094799E-5</v>
      </c>
      <c r="AS16" s="1">
        <v>2.9059784853397501E-5</v>
      </c>
      <c r="AT16" s="1">
        <v>3.4606783966700199E-5</v>
      </c>
      <c r="AU16" s="1">
        <v>4.0153783080002901E-5</v>
      </c>
      <c r="AV16" s="1">
        <v>4.5700782193305501E-5</v>
      </c>
      <c r="AW16" s="1">
        <v>5.1247781306608202E-5</v>
      </c>
      <c r="AX16" s="1">
        <v>5.6794780419910897E-5</v>
      </c>
      <c r="AY16" s="1">
        <v>6.2341779533213606E-5</v>
      </c>
      <c r="AZ16" s="1">
        <v>6.7888778646516199E-5</v>
      </c>
      <c r="BA16" s="1">
        <v>7.3435777759818901E-5</v>
      </c>
      <c r="BB16" s="1">
        <v>7.8982776873121602E-5</v>
      </c>
      <c r="BC16" s="1">
        <v>8.4529775986424196E-5</v>
      </c>
      <c r="BD16" s="1">
        <v>9.0076775099726897E-5</v>
      </c>
      <c r="BE16" s="1">
        <v>9.5623774213029599E-5</v>
      </c>
      <c r="BF16">
        <v>1.01170773326332E-4</v>
      </c>
      <c r="BG16">
        <v>1.06717772439635E-4</v>
      </c>
      <c r="BH16">
        <v>1.12264771552938E-4</v>
      </c>
      <c r="BI16">
        <v>1.1781177066624E-4</v>
      </c>
      <c r="BJ16">
        <v>1.2335876977954301E-4</v>
      </c>
      <c r="BK16">
        <v>1.28905768892846E-4</v>
      </c>
      <c r="BL16">
        <v>1.3445276800614801E-4</v>
      </c>
      <c r="BM16">
        <v>1.39999767119451E-4</v>
      </c>
      <c r="BN16">
        <v>1.4554676623275401E-4</v>
      </c>
      <c r="BO16">
        <v>1.5109376534605599E-4</v>
      </c>
      <c r="BP16">
        <v>1.5664076445935901E-4</v>
      </c>
      <c r="BQ16">
        <v>1.6218776357266199E-4</v>
      </c>
      <c r="BR16">
        <v>1.67734762685964E-4</v>
      </c>
      <c r="BS16">
        <v>1.7328176179926699E-4</v>
      </c>
      <c r="BT16">
        <v>1.7882876091257E-4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1.5043886129804701E-5</v>
      </c>
      <c r="AR17" s="1">
        <v>2.4335695318082001E-5</v>
      </c>
      <c r="AS17" s="1">
        <v>3.3627504506359203E-5</v>
      </c>
      <c r="AT17" s="1">
        <v>4.2919313694636402E-5</v>
      </c>
      <c r="AU17" s="1">
        <v>5.2211122882913601E-5</v>
      </c>
      <c r="AV17" s="1">
        <v>6.15029320711908E-5</v>
      </c>
      <c r="AW17" s="1">
        <v>7.0794741259468005E-5</v>
      </c>
      <c r="AX17" s="1">
        <v>8.0086550447745305E-5</v>
      </c>
      <c r="AY17" s="1">
        <v>8.9378359636022497E-5</v>
      </c>
      <c r="AZ17" s="1">
        <v>9.8670168824299703E-5</v>
      </c>
      <c r="BA17">
        <v>1.07961978012577E-4</v>
      </c>
      <c r="BB17">
        <v>1.1725378720085401E-4</v>
      </c>
      <c r="BC17">
        <v>1.2654559638913099E-4</v>
      </c>
      <c r="BD17">
        <v>1.3583740557740901E-4</v>
      </c>
      <c r="BE17">
        <v>1.45129214765686E-4</v>
      </c>
      <c r="BF17">
        <v>1.5442102395396299E-4</v>
      </c>
      <c r="BG17">
        <v>1.6371283314224001E-4</v>
      </c>
      <c r="BH17">
        <v>1.7300464233051699E-4</v>
      </c>
      <c r="BI17">
        <v>1.8229645151879501E-4</v>
      </c>
      <c r="BJ17">
        <v>1.91588260707072E-4</v>
      </c>
      <c r="BK17">
        <v>2.0088006989534899E-4</v>
      </c>
      <c r="BL17">
        <v>2.1017187908362601E-4</v>
      </c>
      <c r="BM17">
        <v>2.19463688271904E-4</v>
      </c>
      <c r="BN17">
        <v>2.2875549746018099E-4</v>
      </c>
      <c r="BO17">
        <v>2.38047306648458E-4</v>
      </c>
      <c r="BP17">
        <v>2.4733911583673502E-4</v>
      </c>
      <c r="BQ17">
        <v>2.5663092502501198E-4</v>
      </c>
      <c r="BR17">
        <v>2.6592273421329003E-4</v>
      </c>
      <c r="BS17">
        <v>2.7521454340156699E-4</v>
      </c>
      <c r="BT17">
        <v>2.84506352589844E-4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5.8680616484692205E-7</v>
      </c>
      <c r="F18" s="1">
        <v>5.8680616484692205E-7</v>
      </c>
      <c r="G18" s="1">
        <v>9.35657104548215E-7</v>
      </c>
      <c r="H18" s="1">
        <v>1.2500257826464501E-6</v>
      </c>
      <c r="I18" s="1">
        <v>2.1418703518781799E-6</v>
      </c>
      <c r="J18" s="1">
        <v>2.1418703518781799E-6</v>
      </c>
      <c r="K18" s="1">
        <v>2.9178224992646701E-6</v>
      </c>
      <c r="L18" s="1">
        <v>3.45284163046141E-6</v>
      </c>
      <c r="M18" s="1">
        <v>5.4877881395168896E-6</v>
      </c>
      <c r="N18" s="1">
        <v>5.7427099899813103E-6</v>
      </c>
      <c r="O18" s="1">
        <v>7.1504497804527704E-6</v>
      </c>
      <c r="P18" s="1">
        <v>7.8074504279908804E-6</v>
      </c>
      <c r="Q18" s="1">
        <v>8.9300205412291003E-6</v>
      </c>
      <c r="R18" s="1">
        <v>8.9300205412291003E-6</v>
      </c>
      <c r="S18" s="1">
        <v>1.16036308458915E-5</v>
      </c>
      <c r="T18" s="1">
        <v>1.35570334729103E-5</v>
      </c>
      <c r="U18" s="1">
        <v>1.4753150335616E-5</v>
      </c>
      <c r="V18" s="1">
        <v>1.84115734610612E-5</v>
      </c>
      <c r="W18" s="1">
        <v>2.0050052610147802E-5</v>
      </c>
      <c r="X18" s="1">
        <v>2.2491506480020801E-5</v>
      </c>
      <c r="Y18" s="1">
        <v>2.49014133128407E-5</v>
      </c>
      <c r="Z18" s="1">
        <v>2.65716475556563E-5</v>
      </c>
      <c r="AA18" s="1">
        <v>3.00640591200809E-5</v>
      </c>
      <c r="AB18" s="1">
        <v>3.4290958390233303E-5</v>
      </c>
      <c r="AC18" s="1">
        <v>4.0905036029347998E-5</v>
      </c>
      <c r="AD18" s="1">
        <v>4.7243225065351699E-5</v>
      </c>
      <c r="AE18" s="1">
        <v>5.16995846495373E-5</v>
      </c>
      <c r="AF18" s="1">
        <v>5.82159650562946E-5</v>
      </c>
      <c r="AG18" s="1">
        <v>6.6272416351330994E-5</v>
      </c>
      <c r="AH18" s="1">
        <v>7.1688162049753901E-5</v>
      </c>
      <c r="AI18" s="1">
        <v>7.8951379090331998E-5</v>
      </c>
      <c r="AJ18" s="1">
        <v>8.7148324117955795E-5</v>
      </c>
      <c r="AK18" s="1">
        <v>9.9705059668322402E-5</v>
      </c>
      <c r="AL18">
        <v>1.17778053209333E-4</v>
      </c>
      <c r="AM18">
        <v>1.3409913034307999E-4</v>
      </c>
      <c r="AN18">
        <v>1.53502191689777E-4</v>
      </c>
      <c r="AO18">
        <v>1.7069085187264901E-4</v>
      </c>
      <c r="AP18">
        <v>1.8576252504018501E-4</v>
      </c>
      <c r="AQ18">
        <v>2.1231095027876901E-4</v>
      </c>
      <c r="AR18">
        <v>2.33214179708702E-4</v>
      </c>
      <c r="AS18">
        <v>2.5742828486629101E-4</v>
      </c>
      <c r="AT18">
        <v>2.8323037536961097E-4</v>
      </c>
      <c r="AU18">
        <v>3.1316786410062698E-4</v>
      </c>
      <c r="AV18">
        <v>3.7093518053663103E-4</v>
      </c>
      <c r="AW18">
        <v>4.23544750496379E-4</v>
      </c>
      <c r="AX18">
        <v>4.6872330150993398E-4</v>
      </c>
      <c r="AY18">
        <v>5.2183288846956502E-4</v>
      </c>
      <c r="AZ18">
        <v>5.7860780397271303E-4</v>
      </c>
      <c r="BA18">
        <v>6.2865574877186395E-4</v>
      </c>
      <c r="BB18">
        <v>6.9368700659566001E-4</v>
      </c>
      <c r="BC18">
        <v>7.4452074844516796E-4</v>
      </c>
      <c r="BD18">
        <v>7.9996306062622203E-4</v>
      </c>
      <c r="BE18">
        <v>8.51596575118668E-4</v>
      </c>
      <c r="BF18">
        <v>9.0243899464608401E-4</v>
      </c>
      <c r="BG18">
        <v>9.6057025209274696E-4</v>
      </c>
      <c r="BH18">
        <v>1.0177809157903301E-3</v>
      </c>
      <c r="BI18">
        <v>1.06603625581381E-3</v>
      </c>
      <c r="BJ18">
        <v>1.1126987945668E-3</v>
      </c>
      <c r="BK18">
        <v>1.15963226980602E-3</v>
      </c>
      <c r="BL18">
        <v>1.1985248218163E-3</v>
      </c>
      <c r="BM18">
        <v>1.2342525764805E-3</v>
      </c>
      <c r="BN18">
        <v>1.26574377600706E-3</v>
      </c>
      <c r="BO18">
        <v>1.29123763767226E-3</v>
      </c>
      <c r="BP18">
        <v>1.3191311615943699E-3</v>
      </c>
      <c r="BQ18">
        <v>1.3334289325654101E-3</v>
      </c>
      <c r="BR18">
        <v>1.3488580613807001E-3</v>
      </c>
      <c r="BS18">
        <v>1.35607090175898E-3</v>
      </c>
      <c r="BT18">
        <v>1.3638671701533701E-3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 s="1">
        <v>2.6498704407334301E-7</v>
      </c>
      <c r="G19" s="1">
        <v>1.4384960027691499E-6</v>
      </c>
      <c r="H19" s="1">
        <v>2.58735358462789E-6</v>
      </c>
      <c r="I19" s="1">
        <v>3.1558699293161701E-6</v>
      </c>
      <c r="J19" s="1">
        <v>3.1558699293161701E-6</v>
      </c>
      <c r="K19" s="1">
        <v>4.5291654328771701E-6</v>
      </c>
      <c r="L19" s="1">
        <v>4.5291654328771701E-6</v>
      </c>
      <c r="M19" s="1">
        <v>6.3646914848653698E-6</v>
      </c>
      <c r="N19" s="1">
        <v>7.2698997640759196E-6</v>
      </c>
      <c r="O19" s="1">
        <v>8.8776199846318502E-6</v>
      </c>
      <c r="P19" s="1">
        <v>1.0270561088631699E-5</v>
      </c>
      <c r="Q19" s="1">
        <v>1.15127458604042E-5</v>
      </c>
      <c r="R19" s="1">
        <v>1.20020969666501E-5</v>
      </c>
      <c r="S19" s="1">
        <v>1.31829687326417E-5</v>
      </c>
      <c r="T19" s="1">
        <v>1.5962501368444602E-5</v>
      </c>
      <c r="U19" s="1">
        <v>1.7511980437363399E-5</v>
      </c>
      <c r="V19" s="1">
        <v>1.9288890048493599E-5</v>
      </c>
      <c r="W19" s="1">
        <v>2.20627636665591E-5</v>
      </c>
      <c r="X19" s="1">
        <v>2.6722222034814901E-5</v>
      </c>
      <c r="Y19" s="1">
        <v>3.0148483732270799E-5</v>
      </c>
      <c r="Z19" s="1">
        <v>3.5951212865123797E-5</v>
      </c>
      <c r="AA19" s="1">
        <v>3.9338080446008201E-5</v>
      </c>
      <c r="AB19" s="1">
        <v>4.8417102342479903E-5</v>
      </c>
      <c r="AC19" s="1">
        <v>5.7181631859762402E-5</v>
      </c>
      <c r="AD19" s="1">
        <v>6.58976072816938E-5</v>
      </c>
      <c r="AE19" s="1">
        <v>7.1259543730824406E-5</v>
      </c>
      <c r="AF19" s="1">
        <v>7.7007407169930899E-5</v>
      </c>
      <c r="AG19" s="1">
        <v>9.0302540540323104E-5</v>
      </c>
      <c r="AH19">
        <v>1.0039775394565499E-4</v>
      </c>
      <c r="AI19">
        <v>1.1191325950324001E-4</v>
      </c>
      <c r="AJ19">
        <v>1.26278279345958E-4</v>
      </c>
      <c r="AK19">
        <v>1.40202982841428E-4</v>
      </c>
      <c r="AL19">
        <v>1.5973631902849999E-4</v>
      </c>
      <c r="AM19">
        <v>1.8039967846856099E-4</v>
      </c>
      <c r="AN19">
        <v>2.02183278146166E-4</v>
      </c>
      <c r="AO19">
        <v>2.2445436173478499E-4</v>
      </c>
      <c r="AP19">
        <v>2.47646419591915E-4</v>
      </c>
      <c r="AQ19">
        <v>2.7775756681893099E-4</v>
      </c>
      <c r="AR19">
        <v>3.12311380658541E-4</v>
      </c>
      <c r="AS19">
        <v>3.4307876067982102E-4</v>
      </c>
      <c r="AT19">
        <v>3.7648127206636397E-4</v>
      </c>
      <c r="AU19">
        <v>4.1124964453587002E-4</v>
      </c>
      <c r="AV19">
        <v>4.66127929289634E-4</v>
      </c>
      <c r="AW19">
        <v>5.2540159330131595E-4</v>
      </c>
      <c r="AX19">
        <v>5.9520656655227399E-4</v>
      </c>
      <c r="AY19">
        <v>6.4829094053685395E-4</v>
      </c>
      <c r="AZ19">
        <v>7.1672812268921201E-4</v>
      </c>
      <c r="BA19">
        <v>7.7938219499862696E-4</v>
      </c>
      <c r="BB19">
        <v>8.4153986038674599E-4</v>
      </c>
      <c r="BC19">
        <v>9.1797414034967297E-4</v>
      </c>
      <c r="BD19">
        <v>9.9199258465684109E-4</v>
      </c>
      <c r="BE19">
        <v>1.0586503440637399E-3</v>
      </c>
      <c r="BF19">
        <v>1.12288338790793E-3</v>
      </c>
      <c r="BG19">
        <v>1.1873169054919001E-3</v>
      </c>
      <c r="BH19">
        <v>1.25266540237446E-3</v>
      </c>
      <c r="BI19">
        <v>1.3109370533996899E-3</v>
      </c>
      <c r="BJ19">
        <v>1.3689031229218399E-3</v>
      </c>
      <c r="BK19">
        <v>1.4237676391506799E-3</v>
      </c>
      <c r="BL19">
        <v>1.4690259302421399E-3</v>
      </c>
      <c r="BM19">
        <v>1.510809313899E-3</v>
      </c>
      <c r="BN19">
        <v>1.5556583193460599E-3</v>
      </c>
      <c r="BO19">
        <v>1.58692202074846E-3</v>
      </c>
      <c r="BP19">
        <v>1.6114260292209399E-3</v>
      </c>
      <c r="BQ19">
        <v>1.6322120277534301E-3</v>
      </c>
      <c r="BR19">
        <v>1.6482924338847801E-3</v>
      </c>
      <c r="BS19">
        <v>1.6613254886239299E-3</v>
      </c>
      <c r="BT19">
        <v>1.6705219682912401E-3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7.1460645815448E-7</v>
      </c>
      <c r="H20" s="1">
        <v>7.1460645815448E-7</v>
      </c>
      <c r="I20" s="1">
        <v>7.1460645815448E-7</v>
      </c>
      <c r="J20" s="1">
        <v>7.1460645815448E-7</v>
      </c>
      <c r="K20" s="1">
        <v>1.0514711022380099E-6</v>
      </c>
      <c r="L20" s="1">
        <v>1.6807931938559099E-6</v>
      </c>
      <c r="M20" s="1">
        <v>2.5707987713277301E-6</v>
      </c>
      <c r="N20" s="1">
        <v>3.0264631750883901E-6</v>
      </c>
      <c r="O20" s="1">
        <v>3.0264631750883901E-6</v>
      </c>
      <c r="P20" s="1">
        <v>4.2866851564596601E-6</v>
      </c>
      <c r="Q20" s="1">
        <v>4.2866851564596601E-6</v>
      </c>
      <c r="R20" s="1">
        <v>4.6321434173441397E-6</v>
      </c>
      <c r="S20" s="1">
        <v>4.6321434173441397E-6</v>
      </c>
      <c r="T20" s="1">
        <v>6.2760304165931602E-6</v>
      </c>
      <c r="U20" s="1">
        <v>6.8655242674842197E-6</v>
      </c>
      <c r="V20" s="1">
        <v>9.1959006084913706E-6</v>
      </c>
      <c r="W20" s="1">
        <v>9.66114534735598E-6</v>
      </c>
      <c r="X20" s="1">
        <v>1.19183600768559E-5</v>
      </c>
      <c r="Y20" s="1">
        <v>1.4672128982498299E-5</v>
      </c>
      <c r="Z20" s="1">
        <v>1.5543370267322499E-5</v>
      </c>
      <c r="AA20" s="1">
        <v>1.8620637348959401E-5</v>
      </c>
      <c r="AB20" s="1">
        <v>2.0954644778928701E-5</v>
      </c>
      <c r="AC20" s="1">
        <v>2.5849402734004101E-5</v>
      </c>
      <c r="AD20" s="1">
        <v>2.83819278337582E-5</v>
      </c>
      <c r="AE20" s="1">
        <v>3.0903407492979801E-5</v>
      </c>
      <c r="AF20" s="1">
        <v>3.26038215346714E-5</v>
      </c>
      <c r="AG20" s="1">
        <v>3.7796632694009897E-5</v>
      </c>
      <c r="AH20" s="1">
        <v>4.4145749991621899E-5</v>
      </c>
      <c r="AI20" s="1">
        <v>5.0504638990681998E-5</v>
      </c>
      <c r="AJ20" s="1">
        <v>5.2409265904110998E-5</v>
      </c>
      <c r="AK20" s="1">
        <v>5.8135290291745298E-5</v>
      </c>
      <c r="AL20" s="1">
        <v>6.6149818425181894E-5</v>
      </c>
      <c r="AM20" s="1">
        <v>7.7142758373567504E-5</v>
      </c>
      <c r="AN20" s="1">
        <v>8.5601520786239893E-5</v>
      </c>
      <c r="AO20" s="1">
        <v>9.3411034706635193E-5</v>
      </c>
      <c r="AP20">
        <v>1.08684167447935E-4</v>
      </c>
      <c r="AQ20">
        <v>1.2594551065248501E-4</v>
      </c>
      <c r="AR20">
        <v>1.37031023923638E-4</v>
      </c>
      <c r="AS20">
        <v>1.5073386567756301E-4</v>
      </c>
      <c r="AT20">
        <v>1.68333021372118E-4</v>
      </c>
      <c r="AU20">
        <v>1.87818569847398E-4</v>
      </c>
      <c r="AV20">
        <v>2.0522791291733799E-4</v>
      </c>
      <c r="AW20">
        <v>2.25760906069029E-4</v>
      </c>
      <c r="AX20">
        <v>2.50150714544428E-4</v>
      </c>
      <c r="AY20">
        <v>2.7581242099403901E-4</v>
      </c>
      <c r="AZ20">
        <v>2.9702808473253101E-4</v>
      </c>
      <c r="BA20">
        <v>3.2488070221954601E-4</v>
      </c>
      <c r="BB20">
        <v>3.4666441530355299E-4</v>
      </c>
      <c r="BC20">
        <v>3.6901220982498502E-4</v>
      </c>
      <c r="BD20">
        <v>3.88528663206383E-4</v>
      </c>
      <c r="BE20">
        <v>4.1300459229346202E-4</v>
      </c>
      <c r="BF20">
        <v>4.4312895283080502E-4</v>
      </c>
      <c r="BG20">
        <v>4.6453679720379E-4</v>
      </c>
      <c r="BH20">
        <v>4.8858527760539097E-4</v>
      </c>
      <c r="BI20">
        <v>5.13987575826062E-4</v>
      </c>
      <c r="BJ20">
        <v>5.3682939086052196E-4</v>
      </c>
      <c r="BK20">
        <v>5.5494558003921495E-4</v>
      </c>
      <c r="BL20">
        <v>5.7818061629062896E-4</v>
      </c>
      <c r="BM20">
        <v>5.9363595075609095E-4</v>
      </c>
      <c r="BN20">
        <v>6.1054605569493402E-4</v>
      </c>
      <c r="BO20">
        <v>6.2670030356881603E-4</v>
      </c>
      <c r="BP20">
        <v>6.4011002881025003E-4</v>
      </c>
      <c r="BQ20">
        <v>6.46502337344418E-4</v>
      </c>
      <c r="BR20">
        <v>6.5190313714384805E-4</v>
      </c>
      <c r="BS20">
        <v>6.5894463674849503E-4</v>
      </c>
      <c r="BT20">
        <v>6.6151549605880699E-4</v>
      </c>
    </row>
    <row r="21" spans="1:72" x14ac:dyDescent="0.25">
      <c r="A21" t="s">
        <v>19</v>
      </c>
      <c r="B21">
        <v>0</v>
      </c>
      <c r="C21" s="1">
        <v>4.10133263676939E-7</v>
      </c>
      <c r="D21" s="1">
        <v>9.3163997860040096E-7</v>
      </c>
      <c r="E21" s="1">
        <v>2.0104863154607801E-6</v>
      </c>
      <c r="F21" s="1">
        <v>3.31592034213171E-6</v>
      </c>
      <c r="G21" s="1">
        <v>4.9698307717378701E-6</v>
      </c>
      <c r="H21" s="1">
        <v>6.7156260590617101E-6</v>
      </c>
      <c r="I21" s="1">
        <v>7.5920116610866499E-6</v>
      </c>
      <c r="J21" s="1">
        <v>9.2658571715361992E-6</v>
      </c>
      <c r="K21" s="1">
        <v>1.09171085961486E-5</v>
      </c>
      <c r="L21" s="1">
        <v>1.2547765141216901E-5</v>
      </c>
      <c r="M21" s="1">
        <v>1.6878962904291898E-5</v>
      </c>
      <c r="N21" s="1">
        <v>1.8466694166629701E-5</v>
      </c>
      <c r="O21" s="1">
        <v>1.9426675351071501E-5</v>
      </c>
      <c r="P21" s="1">
        <v>2.3704084954529999E-5</v>
      </c>
      <c r="Q21" s="1">
        <v>2.5951548984939101E-5</v>
      </c>
      <c r="R21" s="1">
        <v>3.1465044372829898E-5</v>
      </c>
      <c r="S21" s="1">
        <v>3.5212522129418498E-5</v>
      </c>
      <c r="T21" s="1">
        <v>3.9916985142969698E-5</v>
      </c>
      <c r="U21" s="1">
        <v>4.3228045469330497E-5</v>
      </c>
      <c r="V21" s="1">
        <v>4.8156473601395403E-5</v>
      </c>
      <c r="W21" s="1">
        <v>5.2981641193045097E-5</v>
      </c>
      <c r="X21" s="1">
        <v>6.2647256238346105E-5</v>
      </c>
      <c r="Y21" s="1">
        <v>7.1759774877412495E-5</v>
      </c>
      <c r="Z21" s="1">
        <v>7.9759633634799205E-5</v>
      </c>
      <c r="AA21" s="1">
        <v>8.9450331121822106E-5</v>
      </c>
      <c r="AB21" s="1">
        <v>9.8517373777219197E-5</v>
      </c>
      <c r="AC21">
        <v>1.0967749204346299E-4</v>
      </c>
      <c r="AD21">
        <v>1.2658810540035599E-4</v>
      </c>
      <c r="AE21">
        <v>1.4805022037950801E-4</v>
      </c>
      <c r="AF21">
        <v>1.6877382287591299E-4</v>
      </c>
      <c r="AG21">
        <v>1.80495352212474E-4</v>
      </c>
      <c r="AH21">
        <v>1.98622739443275E-4</v>
      </c>
      <c r="AI21">
        <v>2.21156922630834E-4</v>
      </c>
      <c r="AJ21">
        <v>2.44088878089751E-4</v>
      </c>
      <c r="AK21">
        <v>2.65614154847467E-4</v>
      </c>
      <c r="AL21">
        <v>3.00173578858953E-4</v>
      </c>
      <c r="AM21">
        <v>3.3325993659690998E-4</v>
      </c>
      <c r="AN21">
        <v>3.7359937684817399E-4</v>
      </c>
      <c r="AO21">
        <v>4.09457458466382E-4</v>
      </c>
      <c r="AP21">
        <v>4.5832977554218797E-4</v>
      </c>
      <c r="AQ21">
        <v>5.1544800860855804E-4</v>
      </c>
      <c r="AR21">
        <v>5.65466102865545E-4</v>
      </c>
      <c r="AS21">
        <v>6.2410734400182404E-4</v>
      </c>
      <c r="AT21">
        <v>6.7907911301923803E-4</v>
      </c>
      <c r="AU21">
        <v>7.4919740315890204E-4</v>
      </c>
      <c r="AV21">
        <v>8.2947389241647899E-4</v>
      </c>
      <c r="AW21">
        <v>9.1849476442118602E-4</v>
      </c>
      <c r="AX21">
        <v>1.0092753047750199E-3</v>
      </c>
      <c r="AY21">
        <v>1.1129184493634599E-3</v>
      </c>
      <c r="AZ21">
        <v>1.2187948759315201E-3</v>
      </c>
      <c r="BA21">
        <v>1.3285406094478299E-3</v>
      </c>
      <c r="BB21">
        <v>1.4403823733103601E-3</v>
      </c>
      <c r="BC21">
        <v>1.5526143865293299E-3</v>
      </c>
      <c r="BD21">
        <v>1.67319213151313E-3</v>
      </c>
      <c r="BE21">
        <v>1.7884974237764801E-3</v>
      </c>
      <c r="BF21">
        <v>1.8988123864403701E-3</v>
      </c>
      <c r="BG21">
        <v>2.0183641778224702E-3</v>
      </c>
      <c r="BH21">
        <v>2.13314345793379E-3</v>
      </c>
      <c r="BI21">
        <v>2.237748576054E-3</v>
      </c>
      <c r="BJ21">
        <v>2.3552592540566001E-3</v>
      </c>
      <c r="BK21">
        <v>2.44388184640145E-3</v>
      </c>
      <c r="BL21">
        <v>2.53633646953673E-3</v>
      </c>
      <c r="BM21">
        <v>2.6210834910857499E-3</v>
      </c>
      <c r="BN21">
        <v>2.6911268186222302E-3</v>
      </c>
      <c r="BO21">
        <v>2.74767955413462E-3</v>
      </c>
      <c r="BP21">
        <v>2.8119426054686201E-3</v>
      </c>
      <c r="BQ21">
        <v>2.8525951241565699E-3</v>
      </c>
      <c r="BR21">
        <v>2.8820559563446299E-3</v>
      </c>
      <c r="BS21">
        <v>2.9074706383785199E-3</v>
      </c>
      <c r="BT21">
        <v>2.92995079449735E-3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">
        <v>5.8949385089105903E-7</v>
      </c>
      <c r="AR22" s="1">
        <v>5.8949385089105903E-7</v>
      </c>
      <c r="AS22" s="1">
        <v>5.8949385089105903E-7</v>
      </c>
      <c r="AT22" s="1">
        <v>5.8949385089105903E-7</v>
      </c>
      <c r="AU22" s="1">
        <v>5.8949385089105903E-7</v>
      </c>
      <c r="AV22" s="1">
        <v>5.8949385089105903E-7</v>
      </c>
      <c r="AW22" s="1">
        <v>5.8949385089105903E-7</v>
      </c>
      <c r="AX22" s="1">
        <v>5.8949385089105903E-7</v>
      </c>
      <c r="AY22" s="1">
        <v>5.8949385089105903E-7</v>
      </c>
      <c r="AZ22" s="1">
        <v>5.8949385089105903E-7</v>
      </c>
      <c r="BA22" s="1">
        <v>5.8949385089105903E-7</v>
      </c>
      <c r="BB22" s="1">
        <v>5.8949385089105903E-7</v>
      </c>
      <c r="BC22" s="1">
        <v>5.8949385089105903E-7</v>
      </c>
      <c r="BD22" s="1">
        <v>5.8949385089105903E-7</v>
      </c>
      <c r="BE22" s="1">
        <v>5.8949385089105903E-7</v>
      </c>
      <c r="BF22" s="1">
        <v>5.8949385089105903E-7</v>
      </c>
      <c r="BG22" s="1">
        <v>5.8949385089105903E-7</v>
      </c>
      <c r="BH22" s="1">
        <v>5.8949385089105903E-7</v>
      </c>
      <c r="BI22" s="1">
        <v>5.8949385089105903E-7</v>
      </c>
      <c r="BJ22" s="1">
        <v>5.8949385089105903E-7</v>
      </c>
      <c r="BK22" s="1">
        <v>5.8949385089105903E-7</v>
      </c>
      <c r="BL22" s="1">
        <v>5.8949385089105903E-7</v>
      </c>
      <c r="BM22" s="1">
        <v>5.8949385089105903E-7</v>
      </c>
      <c r="BN22" s="1">
        <v>5.8949385089105903E-7</v>
      </c>
      <c r="BO22" s="1">
        <v>5.8949385089105903E-7</v>
      </c>
      <c r="BP22" s="1">
        <v>5.8949385089105903E-7</v>
      </c>
      <c r="BQ22" s="1">
        <v>5.8949385089105903E-7</v>
      </c>
      <c r="BR22" s="1">
        <v>5.8949385089105903E-7</v>
      </c>
      <c r="BS22" s="1">
        <v>5.8949385089105903E-7</v>
      </c>
      <c r="BT22" s="1">
        <v>5.8949385089105903E-7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0.31703697836442601</v>
      </c>
      <c r="AR23">
        <v>0.31703697836442601</v>
      </c>
      <c r="AS23">
        <v>0.31703697836442601</v>
      </c>
      <c r="AT23">
        <v>0.31703697836442601</v>
      </c>
      <c r="AU23">
        <v>0.31703697836442601</v>
      </c>
      <c r="AV23">
        <v>0.31703697836442601</v>
      </c>
      <c r="AW23">
        <v>0.31703697836442601</v>
      </c>
      <c r="AX23">
        <v>0.31703697836442601</v>
      </c>
      <c r="AY23">
        <v>0.31703697836442601</v>
      </c>
      <c r="AZ23">
        <v>0.31703697836442601</v>
      </c>
      <c r="BA23">
        <v>0.31703697836442601</v>
      </c>
      <c r="BB23">
        <v>0.31703697836442601</v>
      </c>
      <c r="BC23">
        <v>0.31703697836442601</v>
      </c>
      <c r="BD23">
        <v>0.31703697836442601</v>
      </c>
      <c r="BE23">
        <v>0.31703697836442601</v>
      </c>
      <c r="BF23">
        <v>0.31703697836442601</v>
      </c>
      <c r="BG23">
        <v>0.31703697836442601</v>
      </c>
      <c r="BH23">
        <v>0.31703697836442601</v>
      </c>
      <c r="BI23">
        <v>0.31703697836442601</v>
      </c>
      <c r="BJ23">
        <v>0.31703697836442601</v>
      </c>
      <c r="BK23">
        <v>0.31703697836442601</v>
      </c>
      <c r="BL23">
        <v>0.31703697836442601</v>
      </c>
      <c r="BM23">
        <v>0.31703697836442601</v>
      </c>
      <c r="BN23">
        <v>0.31703697836442601</v>
      </c>
      <c r="BO23">
        <v>0.31703697836442601</v>
      </c>
      <c r="BP23">
        <v>0.31703697836442601</v>
      </c>
      <c r="BQ23">
        <v>0.31703697836442601</v>
      </c>
      <c r="BR23">
        <v>0.31703697836442601</v>
      </c>
      <c r="BS23">
        <v>0.31703697836442601</v>
      </c>
      <c r="BT23">
        <v>0.31703697836442601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0.166852719300571</v>
      </c>
      <c r="AR24">
        <v>0.166852719300571</v>
      </c>
      <c r="AS24">
        <v>0.166852719300571</v>
      </c>
      <c r="AT24">
        <v>0.166852719300571</v>
      </c>
      <c r="AU24">
        <v>0.166852719300571</v>
      </c>
      <c r="AV24">
        <v>0.166852719300571</v>
      </c>
      <c r="AW24">
        <v>0.166852719300571</v>
      </c>
      <c r="AX24">
        <v>0.166852719300571</v>
      </c>
      <c r="AY24">
        <v>0.166852719300571</v>
      </c>
      <c r="AZ24">
        <v>0.166852719300571</v>
      </c>
      <c r="BA24">
        <v>0.166852719300571</v>
      </c>
      <c r="BB24">
        <v>0.166852719300571</v>
      </c>
      <c r="BC24">
        <v>0.166852719300571</v>
      </c>
      <c r="BD24">
        <v>0.166852719300571</v>
      </c>
      <c r="BE24">
        <v>0.166852719300571</v>
      </c>
      <c r="BF24">
        <v>0.166852719300571</v>
      </c>
      <c r="BG24">
        <v>0.166852719300571</v>
      </c>
      <c r="BH24">
        <v>0.166852719300571</v>
      </c>
      <c r="BI24">
        <v>0.166852719300571</v>
      </c>
      <c r="BJ24">
        <v>0.166852719300571</v>
      </c>
      <c r="BK24">
        <v>0.166852719300571</v>
      </c>
      <c r="BL24">
        <v>0.166852719300571</v>
      </c>
      <c r="BM24">
        <v>0.166852719300571</v>
      </c>
      <c r="BN24">
        <v>0.166852719300571</v>
      </c>
      <c r="BO24">
        <v>0.166852719300571</v>
      </c>
      <c r="BP24">
        <v>0.166852719300571</v>
      </c>
      <c r="BQ24">
        <v>0.166852719300571</v>
      </c>
      <c r="BR24">
        <v>0.166852719300571</v>
      </c>
      <c r="BS24">
        <v>0.166852719300571</v>
      </c>
      <c r="BT24">
        <v>0.166852719300571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2.9955814501367899E-2</v>
      </c>
      <c r="AR25">
        <v>2.9955814501367899E-2</v>
      </c>
      <c r="AS25">
        <v>2.9955814501367899E-2</v>
      </c>
      <c r="AT25">
        <v>2.9955814501367899E-2</v>
      </c>
      <c r="AU25">
        <v>2.9955814501367899E-2</v>
      </c>
      <c r="AV25">
        <v>2.9955814501367899E-2</v>
      </c>
      <c r="AW25">
        <v>2.9955814501367899E-2</v>
      </c>
      <c r="AX25">
        <v>2.9955814501367899E-2</v>
      </c>
      <c r="AY25">
        <v>2.9955814501367899E-2</v>
      </c>
      <c r="AZ25">
        <v>2.9955814501367899E-2</v>
      </c>
      <c r="BA25">
        <v>2.9955814501367899E-2</v>
      </c>
      <c r="BB25">
        <v>2.9955814501367899E-2</v>
      </c>
      <c r="BC25">
        <v>2.9955814501367899E-2</v>
      </c>
      <c r="BD25">
        <v>2.9955814501367899E-2</v>
      </c>
      <c r="BE25">
        <v>2.9955814501367899E-2</v>
      </c>
      <c r="BF25">
        <v>2.9955814501367899E-2</v>
      </c>
      <c r="BG25">
        <v>2.9955814501367899E-2</v>
      </c>
      <c r="BH25">
        <v>2.9955814501367899E-2</v>
      </c>
      <c r="BI25">
        <v>2.9955814501367899E-2</v>
      </c>
      <c r="BJ25">
        <v>2.9955814501367899E-2</v>
      </c>
      <c r="BK25">
        <v>2.9955814501367899E-2</v>
      </c>
      <c r="BL25">
        <v>2.9955814501367899E-2</v>
      </c>
      <c r="BM25">
        <v>2.9955814501367899E-2</v>
      </c>
      <c r="BN25">
        <v>2.9955814501367899E-2</v>
      </c>
      <c r="BO25">
        <v>2.9955814501367899E-2</v>
      </c>
      <c r="BP25">
        <v>2.9955814501367899E-2</v>
      </c>
      <c r="BQ25">
        <v>2.9955814501367899E-2</v>
      </c>
      <c r="BR25">
        <v>2.9955814501367899E-2</v>
      </c>
      <c r="BS25">
        <v>2.9955814501367899E-2</v>
      </c>
      <c r="BT25">
        <v>2.9955814501367899E-2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2.2051111044594799E-4</v>
      </c>
      <c r="AR26">
        <v>2.2051111044594799E-4</v>
      </c>
      <c r="AS26">
        <v>2.2051111044594799E-4</v>
      </c>
      <c r="AT26">
        <v>2.2051111044594799E-4</v>
      </c>
      <c r="AU26">
        <v>2.2051111044594799E-4</v>
      </c>
      <c r="AV26">
        <v>2.2051111044594799E-4</v>
      </c>
      <c r="AW26">
        <v>2.2051111044594799E-4</v>
      </c>
      <c r="AX26">
        <v>2.2051111044594799E-4</v>
      </c>
      <c r="AY26">
        <v>2.2051111044594799E-4</v>
      </c>
      <c r="AZ26">
        <v>2.2051111044594799E-4</v>
      </c>
      <c r="BA26">
        <v>2.2051111044594799E-4</v>
      </c>
      <c r="BB26">
        <v>2.2051111044594799E-4</v>
      </c>
      <c r="BC26">
        <v>2.2051111044594799E-4</v>
      </c>
      <c r="BD26">
        <v>2.2051111044594799E-4</v>
      </c>
      <c r="BE26">
        <v>2.2051111044594799E-4</v>
      </c>
      <c r="BF26">
        <v>2.2051111044594799E-4</v>
      </c>
      <c r="BG26">
        <v>2.2051111044594799E-4</v>
      </c>
      <c r="BH26">
        <v>2.2051111044594799E-4</v>
      </c>
      <c r="BI26">
        <v>2.2051111044594799E-4</v>
      </c>
      <c r="BJ26">
        <v>2.2051111044594799E-4</v>
      </c>
      <c r="BK26">
        <v>2.2051111044594799E-4</v>
      </c>
      <c r="BL26">
        <v>2.2051111044594799E-4</v>
      </c>
      <c r="BM26">
        <v>2.2051111044594799E-4</v>
      </c>
      <c r="BN26">
        <v>2.2051111044594799E-4</v>
      </c>
      <c r="BO26">
        <v>2.2051111044594799E-4</v>
      </c>
      <c r="BP26">
        <v>2.2051111044594799E-4</v>
      </c>
      <c r="BQ26">
        <v>2.2051111044594799E-4</v>
      </c>
      <c r="BR26">
        <v>2.2051111044594799E-4</v>
      </c>
      <c r="BS26">
        <v>2.2051111044594799E-4</v>
      </c>
      <c r="BT26">
        <v>2.2051111044594799E-4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1.2873735831715101E-4</v>
      </c>
      <c r="AR27">
        <v>1.2873735831715101E-4</v>
      </c>
      <c r="AS27">
        <v>1.2873735831715101E-4</v>
      </c>
      <c r="AT27">
        <v>1.2873735831715101E-4</v>
      </c>
      <c r="AU27">
        <v>1.2873735831715101E-4</v>
      </c>
      <c r="AV27">
        <v>1.2873735831715101E-4</v>
      </c>
      <c r="AW27">
        <v>1.2873735831715101E-4</v>
      </c>
      <c r="AX27">
        <v>1.2873735831715101E-4</v>
      </c>
      <c r="AY27">
        <v>1.2873735831715101E-4</v>
      </c>
      <c r="AZ27">
        <v>1.2873735831715101E-4</v>
      </c>
      <c r="BA27">
        <v>1.2873735831715101E-4</v>
      </c>
      <c r="BB27">
        <v>1.2873735831715101E-4</v>
      </c>
      <c r="BC27">
        <v>1.2873735831715101E-4</v>
      </c>
      <c r="BD27">
        <v>1.2873735831715101E-4</v>
      </c>
      <c r="BE27">
        <v>1.2873735831715101E-4</v>
      </c>
      <c r="BF27">
        <v>1.2873735831715101E-4</v>
      </c>
      <c r="BG27">
        <v>1.2873735831715101E-4</v>
      </c>
      <c r="BH27">
        <v>1.2873735831715101E-4</v>
      </c>
      <c r="BI27">
        <v>1.2873735831715101E-4</v>
      </c>
      <c r="BJ27">
        <v>1.2873735831715101E-4</v>
      </c>
      <c r="BK27">
        <v>1.2873735831715101E-4</v>
      </c>
      <c r="BL27">
        <v>1.2873735831715101E-4</v>
      </c>
      <c r="BM27">
        <v>1.2873735831715101E-4</v>
      </c>
      <c r="BN27">
        <v>1.2873735831715101E-4</v>
      </c>
      <c r="BO27">
        <v>1.2873735831715101E-4</v>
      </c>
      <c r="BP27">
        <v>1.2873735831715101E-4</v>
      </c>
      <c r="BQ27">
        <v>1.2873735831715101E-4</v>
      </c>
      <c r="BR27">
        <v>1.2873735831715101E-4</v>
      </c>
      <c r="BS27">
        <v>1.2873735831715101E-4</v>
      </c>
      <c r="BT27">
        <v>1.2873735831715101E-4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1.2873735831715101E-4</v>
      </c>
      <c r="AR28">
        <v>1.2873735831715101E-4</v>
      </c>
      <c r="AS28">
        <v>1.2873735831715101E-4</v>
      </c>
      <c r="AT28">
        <v>1.2873735831715101E-4</v>
      </c>
      <c r="AU28">
        <v>1.2873735831715101E-4</v>
      </c>
      <c r="AV28">
        <v>1.2873735831715101E-4</v>
      </c>
      <c r="AW28">
        <v>1.2873735831715101E-4</v>
      </c>
      <c r="AX28">
        <v>1.2873735831715101E-4</v>
      </c>
      <c r="AY28">
        <v>1.2873735831715101E-4</v>
      </c>
      <c r="AZ28">
        <v>1.2873735831715101E-4</v>
      </c>
      <c r="BA28">
        <v>1.2873735831715101E-4</v>
      </c>
      <c r="BB28">
        <v>1.2873735831715101E-4</v>
      </c>
      <c r="BC28">
        <v>1.2873735831715101E-4</v>
      </c>
      <c r="BD28">
        <v>1.2873735831715101E-4</v>
      </c>
      <c r="BE28">
        <v>1.2873735831715101E-4</v>
      </c>
      <c r="BF28">
        <v>1.2873735831715101E-4</v>
      </c>
      <c r="BG28">
        <v>1.2873735831715101E-4</v>
      </c>
      <c r="BH28">
        <v>1.2873735831715101E-4</v>
      </c>
      <c r="BI28">
        <v>1.2873735831715101E-4</v>
      </c>
      <c r="BJ28">
        <v>1.2873735831715101E-4</v>
      </c>
      <c r="BK28">
        <v>1.2873735831715101E-4</v>
      </c>
      <c r="BL28">
        <v>1.2873735831715101E-4</v>
      </c>
      <c r="BM28">
        <v>1.2873735831715101E-4</v>
      </c>
      <c r="BN28">
        <v>1.2873735831715101E-4</v>
      </c>
      <c r="BO28">
        <v>1.2873735831715101E-4</v>
      </c>
      <c r="BP28">
        <v>1.2873735831715101E-4</v>
      </c>
      <c r="BQ28">
        <v>1.2873735831715101E-4</v>
      </c>
      <c r="BR28">
        <v>1.2873735831715101E-4</v>
      </c>
      <c r="BS28">
        <v>1.2873735831715101E-4</v>
      </c>
      <c r="BT28">
        <v>1.2873735831715101E-4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1">
        <v>6.8030066678338401E-6</v>
      </c>
      <c r="AR29" s="1">
        <v>6.8030066678338401E-6</v>
      </c>
      <c r="AS29" s="1">
        <v>6.8030066678338401E-6</v>
      </c>
      <c r="AT29" s="1">
        <v>6.8030066678338401E-6</v>
      </c>
      <c r="AU29" s="1">
        <v>6.8030066678338401E-6</v>
      </c>
      <c r="AV29" s="1">
        <v>6.8030066678338401E-6</v>
      </c>
      <c r="AW29" s="1">
        <v>6.8030066678338401E-6</v>
      </c>
      <c r="AX29" s="1">
        <v>6.8030066678338401E-6</v>
      </c>
      <c r="AY29" s="1">
        <v>6.8030066678338401E-6</v>
      </c>
      <c r="AZ29" s="1">
        <v>6.8030066678338401E-6</v>
      </c>
      <c r="BA29" s="1">
        <v>6.8030066678338401E-6</v>
      </c>
      <c r="BB29" s="1">
        <v>6.8030066678338401E-6</v>
      </c>
      <c r="BC29" s="1">
        <v>6.8030066678338401E-6</v>
      </c>
      <c r="BD29" s="1">
        <v>6.8030066678338401E-6</v>
      </c>
      <c r="BE29" s="1">
        <v>6.8030066678338401E-6</v>
      </c>
      <c r="BF29" s="1">
        <v>6.8030066678338401E-6</v>
      </c>
      <c r="BG29" s="1">
        <v>6.8030066678338401E-6</v>
      </c>
      <c r="BH29" s="1">
        <v>6.8030066678338401E-6</v>
      </c>
      <c r="BI29" s="1">
        <v>6.8030066678338401E-6</v>
      </c>
      <c r="BJ29" s="1">
        <v>6.8030066678338401E-6</v>
      </c>
      <c r="BK29" s="1">
        <v>6.8030066678338401E-6</v>
      </c>
      <c r="BL29" s="1">
        <v>6.8030066678338401E-6</v>
      </c>
      <c r="BM29" s="1">
        <v>6.8030066678338401E-6</v>
      </c>
      <c r="BN29" s="1">
        <v>6.8030066678338401E-6</v>
      </c>
      <c r="BO29" s="1">
        <v>6.8030066678338401E-6</v>
      </c>
      <c r="BP29" s="1">
        <v>6.8030066678338401E-6</v>
      </c>
      <c r="BQ29" s="1">
        <v>6.8030066678338401E-6</v>
      </c>
      <c r="BR29" s="1">
        <v>6.8030066678338401E-6</v>
      </c>
      <c r="BS29" s="1">
        <v>6.8030066678338401E-6</v>
      </c>
      <c r="BT29" s="1">
        <v>6.8030066678338401E-6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5.3083144482226295E-4</v>
      </c>
      <c r="AR30">
        <v>5.3083144482226295E-4</v>
      </c>
      <c r="AS30">
        <v>5.3083144482226295E-4</v>
      </c>
      <c r="AT30">
        <v>5.3083144482226295E-4</v>
      </c>
      <c r="AU30">
        <v>5.3083144482226295E-4</v>
      </c>
      <c r="AV30">
        <v>5.3083144482226295E-4</v>
      </c>
      <c r="AW30">
        <v>5.3083144482226295E-4</v>
      </c>
      <c r="AX30">
        <v>5.3083144482226295E-4</v>
      </c>
      <c r="AY30">
        <v>5.3083144482226295E-4</v>
      </c>
      <c r="AZ30">
        <v>5.3083144482226295E-4</v>
      </c>
      <c r="BA30">
        <v>5.3083144482226295E-4</v>
      </c>
      <c r="BB30">
        <v>5.3083144482226295E-4</v>
      </c>
      <c r="BC30">
        <v>5.3083144482226295E-4</v>
      </c>
      <c r="BD30">
        <v>5.3083144482226295E-4</v>
      </c>
      <c r="BE30">
        <v>5.3083144482226295E-4</v>
      </c>
      <c r="BF30">
        <v>5.3083144482226295E-4</v>
      </c>
      <c r="BG30">
        <v>5.3083144482226295E-4</v>
      </c>
      <c r="BH30">
        <v>5.3083144482226295E-4</v>
      </c>
      <c r="BI30">
        <v>5.3083144482226295E-4</v>
      </c>
      <c r="BJ30">
        <v>5.3083144482226295E-4</v>
      </c>
      <c r="BK30">
        <v>5.3083144482226295E-4</v>
      </c>
      <c r="BL30">
        <v>5.3083144482226295E-4</v>
      </c>
      <c r="BM30">
        <v>5.3083144482226295E-4</v>
      </c>
      <c r="BN30">
        <v>5.3083144482226295E-4</v>
      </c>
      <c r="BO30">
        <v>5.3083144482226295E-4</v>
      </c>
      <c r="BP30">
        <v>5.3083144482226295E-4</v>
      </c>
      <c r="BQ30">
        <v>5.3083144482226295E-4</v>
      </c>
      <c r="BR30">
        <v>5.3083144482226295E-4</v>
      </c>
      <c r="BS30">
        <v>5.3083144482226295E-4</v>
      </c>
      <c r="BT30">
        <v>5.3083144482226295E-4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498-6E72-477F-8289-26836E7E02C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6.5867476196313701E-3</v>
      </c>
      <c r="D2">
        <v>3.2936244631633201E-2</v>
      </c>
      <c r="E2">
        <v>7.9831729537852295E-2</v>
      </c>
      <c r="F2">
        <v>0.14243392120135201</v>
      </c>
      <c r="G2">
        <v>0.22101522147915301</v>
      </c>
      <c r="H2">
        <v>0.307383852931507</v>
      </c>
      <c r="I2">
        <v>0.40352045911560602</v>
      </c>
      <c r="J2">
        <v>0.51425532589746903</v>
      </c>
      <c r="K2">
        <v>0.65091636126574703</v>
      </c>
      <c r="L2">
        <v>0.809279189003977</v>
      </c>
      <c r="M2">
        <v>0.98446716101392595</v>
      </c>
      <c r="N2">
        <v>1.1574311665241099</v>
      </c>
      <c r="O2">
        <v>1.3220624645755901</v>
      </c>
      <c r="P2">
        <v>1.50605891806157</v>
      </c>
      <c r="Q2">
        <v>1.7121033868927</v>
      </c>
      <c r="R2">
        <v>1.94138140141633</v>
      </c>
      <c r="S2">
        <v>2.1996570586480599</v>
      </c>
      <c r="T2">
        <v>2.48412522897498</v>
      </c>
      <c r="U2">
        <v>2.7927236201262202</v>
      </c>
      <c r="V2">
        <v>3.1407227945053</v>
      </c>
      <c r="W2">
        <v>3.5186111478397399</v>
      </c>
      <c r="X2">
        <v>3.9095072297360498</v>
      </c>
      <c r="Y2">
        <v>4.3284687768210599</v>
      </c>
      <c r="Z2">
        <v>4.7874694569077798</v>
      </c>
      <c r="AA2">
        <v>5.28517846595728</v>
      </c>
      <c r="AB2">
        <v>5.81984771633969</v>
      </c>
      <c r="AC2">
        <v>6.3824506654121702</v>
      </c>
      <c r="AD2">
        <v>6.9749405569123502</v>
      </c>
      <c r="AE2">
        <v>7.6160979175412802</v>
      </c>
      <c r="AF2">
        <v>8.3022519426264996</v>
      </c>
      <c r="AG2">
        <v>9.0281039973199508</v>
      </c>
      <c r="AH2">
        <v>9.7830298789648893</v>
      </c>
      <c r="AI2">
        <v>10.588182093715901</v>
      </c>
      <c r="AJ2">
        <v>11.456742344147001</v>
      </c>
      <c r="AK2">
        <v>12.3873791612312</v>
      </c>
      <c r="AL2">
        <v>13.391050931905401</v>
      </c>
      <c r="AM2">
        <v>14.4584438311122</v>
      </c>
      <c r="AN2">
        <v>15.5838963300926</v>
      </c>
      <c r="AO2">
        <v>17.796092445491499</v>
      </c>
      <c r="AP2">
        <v>20.058505175649302</v>
      </c>
      <c r="AQ2">
        <v>21.395973879806299</v>
      </c>
      <c r="AR2">
        <v>22.769453557252699</v>
      </c>
      <c r="AS2">
        <v>24.217201041516699</v>
      </c>
      <c r="AT2">
        <v>25.722230011884999</v>
      </c>
      <c r="AU2">
        <v>27.273451680671698</v>
      </c>
      <c r="AV2">
        <v>28.876317751225798</v>
      </c>
      <c r="AW2">
        <v>30.517239913864099</v>
      </c>
      <c r="AX2">
        <v>32.1820272932096</v>
      </c>
      <c r="AY2">
        <v>33.841924180853198</v>
      </c>
      <c r="AZ2">
        <v>35.5142605001287</v>
      </c>
      <c r="BA2">
        <v>37.219156789833697</v>
      </c>
      <c r="BB2">
        <v>38.927972343132801</v>
      </c>
      <c r="BC2">
        <v>40.607133476045199</v>
      </c>
      <c r="BD2">
        <v>42.2595541117308</v>
      </c>
      <c r="BE2">
        <v>43.873966075476197</v>
      </c>
      <c r="BF2">
        <v>45.442988703084303</v>
      </c>
      <c r="BG2">
        <v>46.952529096422602</v>
      </c>
      <c r="BH2">
        <v>48.373074738908997</v>
      </c>
      <c r="BI2">
        <v>49.700904349635103</v>
      </c>
      <c r="BJ2">
        <v>50.9565409285835</v>
      </c>
      <c r="BK2">
        <v>52.118549384276697</v>
      </c>
      <c r="BL2">
        <v>53.175288810222803</v>
      </c>
      <c r="BM2">
        <v>54.142943818834901</v>
      </c>
      <c r="BN2">
        <v>55.016662796255297</v>
      </c>
      <c r="BO2">
        <v>55.7800137095157</v>
      </c>
      <c r="BP2">
        <v>56.4337590040587</v>
      </c>
      <c r="BQ2">
        <v>56.996816515593103</v>
      </c>
      <c r="BR2">
        <v>57.4889383907596</v>
      </c>
      <c r="BS2">
        <v>57.926122583730098</v>
      </c>
      <c r="BT2">
        <v>58.3074932348568</v>
      </c>
    </row>
    <row r="3" spans="1:72" x14ac:dyDescent="0.25">
      <c r="A3" t="s">
        <v>1</v>
      </c>
      <c r="B3">
        <v>0</v>
      </c>
      <c r="C3">
        <v>6.5867476196313701E-3</v>
      </c>
      <c r="D3">
        <v>3.2936244631633201E-2</v>
      </c>
      <c r="E3">
        <v>7.9831729537852295E-2</v>
      </c>
      <c r="F3">
        <v>0.14243392120135201</v>
      </c>
      <c r="G3">
        <v>0.22101522147915301</v>
      </c>
      <c r="H3">
        <v>0.307383852931507</v>
      </c>
      <c r="I3">
        <v>0.40352045911560602</v>
      </c>
      <c r="J3">
        <v>0.51425532589746903</v>
      </c>
      <c r="K3">
        <v>0.65091636126574703</v>
      </c>
      <c r="L3">
        <v>0.809279189003977</v>
      </c>
      <c r="M3">
        <v>0.98446716101392595</v>
      </c>
      <c r="N3">
        <v>1.1574311665241099</v>
      </c>
      <c r="O3">
        <v>1.3220624645755901</v>
      </c>
      <c r="P3">
        <v>1.50605891806157</v>
      </c>
      <c r="Q3">
        <v>1.7121033868927</v>
      </c>
      <c r="R3">
        <v>1.94138140141633</v>
      </c>
      <c r="S3">
        <v>2.1996570586480599</v>
      </c>
      <c r="T3">
        <v>2.48412522897498</v>
      </c>
      <c r="U3">
        <v>2.7927236201262202</v>
      </c>
      <c r="V3">
        <v>3.1407227945053</v>
      </c>
      <c r="W3">
        <v>3.5186111478397399</v>
      </c>
      <c r="X3">
        <v>3.9095072297360498</v>
      </c>
      <c r="Y3">
        <v>4.3284687768210599</v>
      </c>
      <c r="Z3">
        <v>4.7874694569077798</v>
      </c>
      <c r="AA3">
        <v>5.28517846595728</v>
      </c>
      <c r="AB3">
        <v>5.81984771633969</v>
      </c>
      <c r="AC3">
        <v>6.3824506654121702</v>
      </c>
      <c r="AD3">
        <v>6.9749405569123502</v>
      </c>
      <c r="AE3">
        <v>7.6160979175412802</v>
      </c>
      <c r="AF3">
        <v>8.3022519426264996</v>
      </c>
      <c r="AG3">
        <v>9.0281039973199508</v>
      </c>
      <c r="AH3">
        <v>9.7830298789648893</v>
      </c>
      <c r="AI3">
        <v>10.588182093715901</v>
      </c>
      <c r="AJ3">
        <v>11.456742344147001</v>
      </c>
      <c r="AK3">
        <v>12.3873791612312</v>
      </c>
      <c r="AL3">
        <v>13.391050931905401</v>
      </c>
      <c r="AM3">
        <v>14.4584438311122</v>
      </c>
      <c r="AN3">
        <v>15.5838963300926</v>
      </c>
      <c r="AO3">
        <v>16.8177557337632</v>
      </c>
      <c r="AP3">
        <v>18.1349156023478</v>
      </c>
      <c r="AQ3">
        <v>19.4723843065048</v>
      </c>
      <c r="AR3">
        <v>20.845863983951201</v>
      </c>
      <c r="AS3">
        <v>22.293611468215101</v>
      </c>
      <c r="AT3">
        <v>23.798640438583401</v>
      </c>
      <c r="AU3">
        <v>25.3498621073702</v>
      </c>
      <c r="AV3">
        <v>26.9527281779243</v>
      </c>
      <c r="AW3">
        <v>28.593650340562501</v>
      </c>
      <c r="AX3">
        <v>30.258437719908098</v>
      </c>
      <c r="AY3">
        <v>31.9183346075516</v>
      </c>
      <c r="AZ3">
        <v>33.590670926827201</v>
      </c>
      <c r="BA3">
        <v>35.295567216532099</v>
      </c>
      <c r="BB3">
        <v>37.004382769831302</v>
      </c>
      <c r="BC3">
        <v>38.6835439027437</v>
      </c>
      <c r="BD3">
        <v>40.335964538429202</v>
      </c>
      <c r="BE3">
        <v>41.950376502174599</v>
      </c>
      <c r="BF3">
        <v>43.519399129782798</v>
      </c>
      <c r="BG3">
        <v>45.028939523121103</v>
      </c>
      <c r="BH3">
        <v>46.449485165607499</v>
      </c>
      <c r="BI3">
        <v>47.777314776333597</v>
      </c>
      <c r="BJ3">
        <v>49.032951355281902</v>
      </c>
      <c r="BK3">
        <v>50.194959810975199</v>
      </c>
      <c r="BL3">
        <v>51.251699236921297</v>
      </c>
      <c r="BM3">
        <v>52.219354245533403</v>
      </c>
      <c r="BN3">
        <v>53.093073222953798</v>
      </c>
      <c r="BO3">
        <v>53.856424136214201</v>
      </c>
      <c r="BP3">
        <v>54.510169430757202</v>
      </c>
      <c r="BQ3">
        <v>55.073226942291598</v>
      </c>
      <c r="BR3">
        <v>55.565348817458101</v>
      </c>
      <c r="BS3">
        <v>56.0025330104286</v>
      </c>
      <c r="BT3">
        <v>56.383903661555301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2.2819002470290402</v>
      </c>
      <c r="AP4">
        <v>4.5638004940580803</v>
      </c>
      <c r="AQ4">
        <v>4.5638004940580803</v>
      </c>
      <c r="AR4">
        <v>4.5638004940580803</v>
      </c>
      <c r="AS4">
        <v>4.5638004940580803</v>
      </c>
      <c r="AT4">
        <v>4.5638004940580803</v>
      </c>
      <c r="AU4">
        <v>4.5638004940580803</v>
      </c>
      <c r="AV4">
        <v>4.5638004940580803</v>
      </c>
      <c r="AW4">
        <v>4.5638004940580803</v>
      </c>
      <c r="AX4">
        <v>4.5638004940580803</v>
      </c>
      <c r="AY4">
        <v>4.5638004940580803</v>
      </c>
      <c r="AZ4">
        <v>4.5638004940580803</v>
      </c>
      <c r="BA4">
        <v>4.5638004940580803</v>
      </c>
      <c r="BB4">
        <v>4.5638004940580803</v>
      </c>
      <c r="BC4">
        <v>4.5638004940580803</v>
      </c>
      <c r="BD4">
        <v>4.5638004940580803</v>
      </c>
      <c r="BE4">
        <v>4.5638004940580803</v>
      </c>
      <c r="BF4">
        <v>4.5638004940580803</v>
      </c>
      <c r="BG4">
        <v>4.5638004940580803</v>
      </c>
      <c r="BH4">
        <v>4.5638004940580803</v>
      </c>
      <c r="BI4">
        <v>4.5638004940580803</v>
      </c>
      <c r="BJ4">
        <v>4.5638004940580803</v>
      </c>
      <c r="BK4">
        <v>4.5638004940580803</v>
      </c>
      <c r="BL4">
        <v>4.5638004940580803</v>
      </c>
      <c r="BM4">
        <v>4.5638004940580803</v>
      </c>
      <c r="BN4">
        <v>4.5638004940580803</v>
      </c>
      <c r="BO4">
        <v>4.5638004940580803</v>
      </c>
      <c r="BP4">
        <v>4.5638004940580803</v>
      </c>
      <c r="BQ4">
        <v>4.5638004940580803</v>
      </c>
      <c r="BR4">
        <v>4.5638004940580803</v>
      </c>
      <c r="BS4">
        <v>4.5638004940580803</v>
      </c>
      <c r="BT4">
        <v>4.5638004940580803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0.38181945294752501</v>
      </c>
      <c r="AP5">
        <v>0.75072713695479698</v>
      </c>
      <c r="AQ5">
        <v>0.75072713695479698</v>
      </c>
      <c r="AR5">
        <v>0.75072713695479698</v>
      </c>
      <c r="AS5">
        <v>0.75072713695479698</v>
      </c>
      <c r="AT5">
        <v>0.75072713695479698</v>
      </c>
      <c r="AU5">
        <v>0.75072713695479698</v>
      </c>
      <c r="AV5">
        <v>0.75072713695479698</v>
      </c>
      <c r="AW5">
        <v>0.75072713695479698</v>
      </c>
      <c r="AX5">
        <v>0.75072713695479698</v>
      </c>
      <c r="AY5">
        <v>0.75072713695479698</v>
      </c>
      <c r="AZ5">
        <v>0.75072713695479698</v>
      </c>
      <c r="BA5">
        <v>0.75072713695479698</v>
      </c>
      <c r="BB5">
        <v>0.75072713695479698</v>
      </c>
      <c r="BC5">
        <v>0.75072713695479698</v>
      </c>
      <c r="BD5">
        <v>0.75072713695479698</v>
      </c>
      <c r="BE5">
        <v>0.75072713695479698</v>
      </c>
      <c r="BF5">
        <v>0.75072713695479698</v>
      </c>
      <c r="BG5">
        <v>0.75072713695479698</v>
      </c>
      <c r="BH5">
        <v>0.75072713695479698</v>
      </c>
      <c r="BI5">
        <v>0.75072713695479698</v>
      </c>
      <c r="BJ5">
        <v>0.75072713695479698</v>
      </c>
      <c r="BK5">
        <v>0.75072713695479698</v>
      </c>
      <c r="BL5">
        <v>0.75072713695479698</v>
      </c>
      <c r="BM5">
        <v>0.75072713695479698</v>
      </c>
      <c r="BN5">
        <v>0.75072713695479698</v>
      </c>
      <c r="BO5">
        <v>0.75072713695479698</v>
      </c>
      <c r="BP5">
        <v>0.75072713695479698</v>
      </c>
      <c r="BQ5">
        <v>0.75072713695479698</v>
      </c>
      <c r="BR5">
        <v>0.75072713695479698</v>
      </c>
      <c r="BS5">
        <v>0.75072713695479698</v>
      </c>
      <c r="BT5">
        <v>0.75072713695479698</v>
      </c>
    </row>
    <row r="6" spans="1:72" x14ac:dyDescent="0.25">
      <c r="A6" t="s">
        <v>4</v>
      </c>
      <c r="B6">
        <v>0</v>
      </c>
      <c r="C6">
        <v>0.770553154137677</v>
      </c>
      <c r="D6">
        <v>1.5125596459544799</v>
      </c>
      <c r="E6">
        <v>2.22574465277085</v>
      </c>
      <c r="F6">
        <v>2.91111599119799</v>
      </c>
      <c r="G6">
        <v>3.5695908045664302</v>
      </c>
      <c r="H6">
        <v>4.2020847916594901</v>
      </c>
      <c r="I6">
        <v>4.8095546134092801</v>
      </c>
      <c r="J6">
        <v>5.3928257115266804</v>
      </c>
      <c r="K6">
        <v>5.9527042360500397</v>
      </c>
      <c r="L6">
        <v>6.4900737642467403</v>
      </c>
      <c r="M6">
        <v>7.0057165965173898</v>
      </c>
      <c r="N6">
        <v>7.5003641554108604</v>
      </c>
      <c r="O6">
        <v>7.9747333171062902</v>
      </c>
      <c r="P6">
        <v>8.42950862989915</v>
      </c>
      <c r="Q6">
        <v>8.8653248448858601</v>
      </c>
      <c r="R6">
        <v>9.2827980463102904</v>
      </c>
      <c r="S6">
        <v>9.6825616719097596</v>
      </c>
      <c r="T6">
        <v>10.065224113148201</v>
      </c>
      <c r="U6">
        <v>10.4313542109966</v>
      </c>
      <c r="V6">
        <v>10.781476151384</v>
      </c>
      <c r="W6">
        <v>11.1161178612042</v>
      </c>
      <c r="X6">
        <v>11.4358299888716</v>
      </c>
      <c r="Y6">
        <v>11.7411228410002</v>
      </c>
      <c r="Z6">
        <v>12.0324927229991</v>
      </c>
      <c r="AA6">
        <v>12.3104348244997</v>
      </c>
      <c r="AB6">
        <v>12.5754173606647</v>
      </c>
      <c r="AC6">
        <v>12.8278334032346</v>
      </c>
      <c r="AD6">
        <v>13.068074936727999</v>
      </c>
      <c r="AE6">
        <v>13.2965483868189</v>
      </c>
      <c r="AF6">
        <v>13.5136430676713</v>
      </c>
      <c r="AG6">
        <v>13.7197389768482</v>
      </c>
      <c r="AH6">
        <v>13.9152109044099</v>
      </c>
      <c r="AI6">
        <v>14.1003672532735</v>
      </c>
      <c r="AJ6">
        <v>14.275499292643</v>
      </c>
      <c r="AK6">
        <v>14.4409534698658</v>
      </c>
      <c r="AL6">
        <v>14.597011951823999</v>
      </c>
      <c r="AM6">
        <v>14.7439362706279</v>
      </c>
      <c r="AN6">
        <v>14.882028057545799</v>
      </c>
      <c r="AO6">
        <v>15.0115745113679</v>
      </c>
      <c r="AP6">
        <v>15.132854239928401</v>
      </c>
      <c r="AQ6">
        <v>15.246172115320199</v>
      </c>
      <c r="AR6">
        <v>15.3518397149832</v>
      </c>
      <c r="AS6">
        <v>15.450154065488899</v>
      </c>
      <c r="AT6">
        <v>15.5413552832772</v>
      </c>
      <c r="AU6">
        <v>15.625655353979701</v>
      </c>
      <c r="AV6">
        <v>15.703248675091</v>
      </c>
      <c r="AW6">
        <v>15.774322422174601</v>
      </c>
      <c r="AX6">
        <v>15.8391132236081</v>
      </c>
      <c r="AY6">
        <v>15.897850175579499</v>
      </c>
      <c r="AZ6">
        <v>15.9507741300474</v>
      </c>
      <c r="BA6">
        <v>15.998174016847001</v>
      </c>
      <c r="BB6">
        <v>16.040354998711798</v>
      </c>
      <c r="BC6">
        <v>16.077617608508501</v>
      </c>
      <c r="BD6">
        <v>16.110251543068799</v>
      </c>
      <c r="BE6">
        <v>16.138564512496401</v>
      </c>
      <c r="BF6">
        <v>16.162869613744</v>
      </c>
      <c r="BG6">
        <v>16.183469887666799</v>
      </c>
      <c r="BH6">
        <v>16.200708829257898</v>
      </c>
      <c r="BI6">
        <v>16.214949270801501</v>
      </c>
      <c r="BJ6">
        <v>16.226538328638</v>
      </c>
      <c r="BK6">
        <v>16.2358673320105</v>
      </c>
      <c r="BL6">
        <v>16.243292111247399</v>
      </c>
      <c r="BM6">
        <v>16.249101242859599</v>
      </c>
      <c r="BN6">
        <v>16.2535542814995</v>
      </c>
      <c r="BO6">
        <v>16.256887098145299</v>
      </c>
      <c r="BP6">
        <v>16.259322562039898</v>
      </c>
      <c r="BQ6">
        <v>16.2610544319365</v>
      </c>
      <c r="BR6">
        <v>16.2622560209265</v>
      </c>
      <c r="BS6">
        <v>16.263069734802201</v>
      </c>
      <c r="BT6">
        <v>16.263601225254401</v>
      </c>
    </row>
    <row r="7" spans="1:72" x14ac:dyDescent="0.25">
      <c r="A7" t="s">
        <v>5</v>
      </c>
      <c r="B7">
        <v>0</v>
      </c>
      <c r="C7">
        <v>0.96544888889753999</v>
      </c>
      <c r="D7">
        <v>1.8967788266840999</v>
      </c>
      <c r="E7">
        <v>2.7951532233691698</v>
      </c>
      <c r="F7">
        <v>3.6616589148893302</v>
      </c>
      <c r="G7">
        <v>4.4973178509246496</v>
      </c>
      <c r="H7">
        <v>5.3031462387287398</v>
      </c>
      <c r="I7">
        <v>6.0801478653976799</v>
      </c>
      <c r="J7">
        <v>6.8291903649651502</v>
      </c>
      <c r="K7">
        <v>7.5511348415665802</v>
      </c>
      <c r="L7">
        <v>8.2469397031021803</v>
      </c>
      <c r="M7">
        <v>8.91743532312287</v>
      </c>
      <c r="N7">
        <v>9.5633860250494003</v>
      </c>
      <c r="O7">
        <v>10.185562594420301</v>
      </c>
      <c r="P7">
        <v>10.7847060004851</v>
      </c>
      <c r="Q7">
        <v>11.3614853077432</v>
      </c>
      <c r="R7">
        <v>11.916531479826901</v>
      </c>
      <c r="S7">
        <v>12.450503559948</v>
      </c>
      <c r="T7">
        <v>12.9640477064126</v>
      </c>
      <c r="U7">
        <v>13.457783163156</v>
      </c>
      <c r="V7">
        <v>13.932279872691799</v>
      </c>
      <c r="W7">
        <v>14.388071903119799</v>
      </c>
      <c r="X7">
        <v>14.8257200530908</v>
      </c>
      <c r="Y7">
        <v>15.2457925408556</v>
      </c>
      <c r="Z7">
        <v>15.6488371288536</v>
      </c>
      <c r="AA7">
        <v>16.0353746408707</v>
      </c>
      <c r="AB7">
        <v>16.4058987685369</v>
      </c>
      <c r="AC7">
        <v>16.760802293573299</v>
      </c>
      <c r="AD7">
        <v>17.100485116743499</v>
      </c>
      <c r="AE7">
        <v>17.425366824678999</v>
      </c>
      <c r="AF7">
        <v>17.735838404176899</v>
      </c>
      <c r="AG7">
        <v>18.032284959321601</v>
      </c>
      <c r="AH7">
        <v>18.315085486629801</v>
      </c>
      <c r="AI7">
        <v>18.584529043769098</v>
      </c>
      <c r="AJ7">
        <v>18.840900313561701</v>
      </c>
      <c r="AK7">
        <v>19.084577056947499</v>
      </c>
      <c r="AL7">
        <v>19.315812562166101</v>
      </c>
      <c r="AM7">
        <v>19.534848344544599</v>
      </c>
      <c r="AN7">
        <v>19.742001648754002</v>
      </c>
      <c r="AO7">
        <v>19.9375542894043</v>
      </c>
      <c r="AP7">
        <v>20.121785029066</v>
      </c>
      <c r="AQ7">
        <v>20.295026772508798</v>
      </c>
      <c r="AR7">
        <v>20.457625725833701</v>
      </c>
      <c r="AS7">
        <v>20.609899219883001</v>
      </c>
      <c r="AT7">
        <v>20.752075777410099</v>
      </c>
      <c r="AU7">
        <v>20.8843499135087</v>
      </c>
      <c r="AV7">
        <v>21.006903656557</v>
      </c>
      <c r="AW7">
        <v>21.119922111369899</v>
      </c>
      <c r="AX7">
        <v>21.223659750545</v>
      </c>
      <c r="AY7">
        <v>21.318335444310701</v>
      </c>
      <c r="AZ7">
        <v>21.4042104389281</v>
      </c>
      <c r="BA7">
        <v>21.4816373079675</v>
      </c>
      <c r="BB7">
        <v>21.551005193803999</v>
      </c>
      <c r="BC7">
        <v>21.612700768996401</v>
      </c>
      <c r="BD7">
        <v>21.6671095442146</v>
      </c>
      <c r="BE7">
        <v>21.714647918064401</v>
      </c>
      <c r="BF7">
        <v>21.755739206870199</v>
      </c>
      <c r="BG7">
        <v>21.7908120812424</v>
      </c>
      <c r="BH7">
        <v>21.820367126167401</v>
      </c>
      <c r="BI7">
        <v>21.844959638947799</v>
      </c>
      <c r="BJ7">
        <v>21.865116722023</v>
      </c>
      <c r="BK7">
        <v>21.8814521843879</v>
      </c>
      <c r="BL7">
        <v>21.894547835607501</v>
      </c>
      <c r="BM7">
        <v>21.904868133762999</v>
      </c>
      <c r="BN7">
        <v>21.912834317260501</v>
      </c>
      <c r="BO7">
        <v>21.918839376758701</v>
      </c>
      <c r="BP7">
        <v>21.9232584083164</v>
      </c>
      <c r="BQ7">
        <v>21.9264252639116</v>
      </c>
      <c r="BR7">
        <v>21.928640102734999</v>
      </c>
      <c r="BS7">
        <v>21.9301505706031</v>
      </c>
      <c r="BT7">
        <v>21.931143302233899</v>
      </c>
    </row>
    <row r="8" spans="1:72" x14ac:dyDescent="0.25">
      <c r="A8" t="s">
        <v>6</v>
      </c>
      <c r="B8">
        <v>0</v>
      </c>
      <c r="C8" s="1">
        <v>1.0531088294636801E-6</v>
      </c>
      <c r="D8" s="1">
        <v>5.5740673298416603E-6</v>
      </c>
      <c r="E8" s="1">
        <v>9.5526499505706206E-6</v>
      </c>
      <c r="F8" s="1">
        <v>1.3014816486431901E-5</v>
      </c>
      <c r="G8" s="1">
        <v>1.80441731773229E-5</v>
      </c>
      <c r="H8" s="1">
        <v>2.44933878940846E-5</v>
      </c>
      <c r="I8" s="1">
        <v>3.6531256644709397E-5</v>
      </c>
      <c r="J8" s="1">
        <v>4.5746063726411997E-5</v>
      </c>
      <c r="K8" s="1">
        <v>5.9597000590747197E-5</v>
      </c>
      <c r="L8" s="1">
        <v>7.2194349960350202E-5</v>
      </c>
      <c r="M8" s="1">
        <v>8.4713178559555597E-5</v>
      </c>
      <c r="N8" s="1">
        <v>9.81874860299687E-5</v>
      </c>
      <c r="O8">
        <v>1.1765331069716899E-4</v>
      </c>
      <c r="P8">
        <v>1.3769249842700301E-4</v>
      </c>
      <c r="Q8">
        <v>1.56136492389379E-4</v>
      </c>
      <c r="R8">
        <v>1.80338355936586E-4</v>
      </c>
      <c r="S8">
        <v>2.1035922912828099E-4</v>
      </c>
      <c r="T8">
        <v>2.4096644742198001E-4</v>
      </c>
      <c r="U8">
        <v>2.7882924882952499E-4</v>
      </c>
      <c r="V8">
        <v>3.2472977204796099E-4</v>
      </c>
      <c r="W8">
        <v>3.6991126379471399E-4</v>
      </c>
      <c r="X8">
        <v>4.1492475349175998E-4</v>
      </c>
      <c r="Y8">
        <v>4.7470327690612697E-4</v>
      </c>
      <c r="Z8">
        <v>5.4023207581860896E-4</v>
      </c>
      <c r="AA8">
        <v>6.0582089666370202E-4</v>
      </c>
      <c r="AB8">
        <v>6.8631647421340495E-4</v>
      </c>
      <c r="AC8">
        <v>7.7238619067372899E-4</v>
      </c>
      <c r="AD8">
        <v>8.6295758440482198E-4</v>
      </c>
      <c r="AE8">
        <v>9.6628692764967703E-4</v>
      </c>
      <c r="AF8">
        <v>1.0800788400029901E-3</v>
      </c>
      <c r="AG8">
        <v>1.22326580539129E-3</v>
      </c>
      <c r="AH8">
        <v>1.3534661515382E-3</v>
      </c>
      <c r="AI8">
        <v>1.5177082730144301E-3</v>
      </c>
      <c r="AJ8">
        <v>1.68775292402961E-3</v>
      </c>
      <c r="AK8">
        <v>1.87847100081048E-3</v>
      </c>
      <c r="AL8">
        <v>2.0661191189130599E-3</v>
      </c>
      <c r="AM8">
        <v>2.3045031565925101E-3</v>
      </c>
      <c r="AN8">
        <v>2.54800039203802E-3</v>
      </c>
      <c r="AO8">
        <v>2.8309222166734102E-3</v>
      </c>
      <c r="AP8">
        <v>3.12272602027848E-3</v>
      </c>
      <c r="AQ8">
        <v>3.4415509999203E-3</v>
      </c>
      <c r="AR8">
        <v>3.8010570298207601E-3</v>
      </c>
      <c r="AS8">
        <v>4.1888202769149998E-3</v>
      </c>
      <c r="AT8">
        <v>4.5483118839403404E-3</v>
      </c>
      <c r="AU8">
        <v>4.9706309657573302E-3</v>
      </c>
      <c r="AV8">
        <v>5.4130282206960503E-3</v>
      </c>
      <c r="AW8">
        <v>5.8780099546921804E-3</v>
      </c>
      <c r="AX8">
        <v>6.3714123768074298E-3</v>
      </c>
      <c r="AY8">
        <v>6.8480887711298904E-3</v>
      </c>
      <c r="AZ8">
        <v>7.3778957568354803E-3</v>
      </c>
      <c r="BA8">
        <v>7.9138235972176802E-3</v>
      </c>
      <c r="BB8">
        <v>8.4590919742176703E-3</v>
      </c>
      <c r="BC8">
        <v>8.9914130840734203E-3</v>
      </c>
      <c r="BD8">
        <v>9.5392742963770795E-3</v>
      </c>
      <c r="BE8">
        <v>1.00839361611637E-2</v>
      </c>
      <c r="BF8">
        <v>1.0628524807736701E-2</v>
      </c>
      <c r="BG8">
        <v>1.1129826019667499E-2</v>
      </c>
      <c r="BH8">
        <v>1.16173647325843E-2</v>
      </c>
      <c r="BI8">
        <v>1.20857348266309E-2</v>
      </c>
      <c r="BJ8">
        <v>1.2557200447572799E-2</v>
      </c>
      <c r="BK8">
        <v>1.29455788984478E-2</v>
      </c>
      <c r="BL8">
        <v>1.33189558167343E-2</v>
      </c>
      <c r="BM8">
        <v>1.3657710381236299E-2</v>
      </c>
      <c r="BN8">
        <v>1.3958334356674099E-2</v>
      </c>
      <c r="BO8">
        <v>1.41976748570807E-2</v>
      </c>
      <c r="BP8">
        <v>1.44081782219244E-2</v>
      </c>
      <c r="BQ8">
        <v>1.45903601160038E-2</v>
      </c>
      <c r="BR8">
        <v>1.47528375852652E-2</v>
      </c>
      <c r="BS8">
        <v>1.48839202286683E-2</v>
      </c>
      <c r="BT8">
        <v>1.4995815514786501E-2</v>
      </c>
    </row>
    <row r="9" spans="1:72" x14ac:dyDescent="0.25">
      <c r="A9" t="s">
        <v>7</v>
      </c>
      <c r="B9">
        <v>0</v>
      </c>
      <c r="C9" s="1">
        <v>9.7165643507281899E-7</v>
      </c>
      <c r="D9" s="1">
        <v>2.3870727994058699E-6</v>
      </c>
      <c r="E9" s="1">
        <v>3.7064848818471E-6</v>
      </c>
      <c r="F9" s="1">
        <v>5.0084079655312601E-6</v>
      </c>
      <c r="G9" s="1">
        <v>8.1991300746849003E-6</v>
      </c>
      <c r="H9" s="1">
        <v>1.1911798556067001E-5</v>
      </c>
      <c r="I9" s="1">
        <v>1.41357377976805E-5</v>
      </c>
      <c r="J9" s="1">
        <v>1.8704759985716698E-5</v>
      </c>
      <c r="K9" s="1">
        <v>2.2459544857691699E-5</v>
      </c>
      <c r="L9" s="1">
        <v>2.5653006890812499E-5</v>
      </c>
      <c r="M9" s="1">
        <v>3.3618044504787499E-5</v>
      </c>
      <c r="N9" s="1">
        <v>4.11147294306395E-5</v>
      </c>
      <c r="O9" s="1">
        <v>4.6195914052374203E-5</v>
      </c>
      <c r="P9" s="1">
        <v>5.05897598553174E-5</v>
      </c>
      <c r="Q9" s="1">
        <v>6.2174696185945201E-5</v>
      </c>
      <c r="R9" s="1">
        <v>7.4162533280412003E-5</v>
      </c>
      <c r="S9" s="1">
        <v>8.7279934529249805E-5</v>
      </c>
      <c r="T9">
        <v>1.0231170238400501E-4</v>
      </c>
      <c r="U9">
        <v>1.1816881267006201E-4</v>
      </c>
      <c r="V9">
        <v>1.35844716763803E-4</v>
      </c>
      <c r="W9">
        <v>1.57981970923112E-4</v>
      </c>
      <c r="X9">
        <v>1.7721477067822301E-4</v>
      </c>
      <c r="Y9">
        <v>2.0420831586041001E-4</v>
      </c>
      <c r="Z9">
        <v>2.3087866857802501E-4</v>
      </c>
      <c r="AA9">
        <v>2.6150874760013602E-4</v>
      </c>
      <c r="AB9">
        <v>2.9550878163828799E-4</v>
      </c>
      <c r="AC9">
        <v>3.3166568000111702E-4</v>
      </c>
      <c r="AD9">
        <v>3.7628332166203798E-4</v>
      </c>
      <c r="AE9">
        <v>4.3175253207966801E-4</v>
      </c>
      <c r="AF9">
        <v>4.8491707147786401E-4</v>
      </c>
      <c r="AG9">
        <v>5.4533791560083898E-4</v>
      </c>
      <c r="AH9">
        <v>6.0846840611880604E-4</v>
      </c>
      <c r="AI9">
        <v>6.8086706368804002E-4</v>
      </c>
      <c r="AJ9">
        <v>7.6713259386188297E-4</v>
      </c>
      <c r="AK9">
        <v>8.5197199430582602E-4</v>
      </c>
      <c r="AL9">
        <v>9.4692223111738001E-4</v>
      </c>
      <c r="AM9">
        <v>1.05654741076176E-3</v>
      </c>
      <c r="AN9">
        <v>1.1728707733260899E-3</v>
      </c>
      <c r="AO9">
        <v>1.2904842766525699E-3</v>
      </c>
      <c r="AP9">
        <v>1.4296469755994299E-3</v>
      </c>
      <c r="AQ9">
        <v>1.5740236192386401E-3</v>
      </c>
      <c r="AR9">
        <v>1.72881776070397E-3</v>
      </c>
      <c r="AS9">
        <v>1.9094157429419699E-3</v>
      </c>
      <c r="AT9">
        <v>2.11430850360834E-3</v>
      </c>
      <c r="AU9">
        <v>2.32213946458031E-3</v>
      </c>
      <c r="AV9">
        <v>2.55196487424775E-3</v>
      </c>
      <c r="AW9">
        <v>2.8058967875576701E-3</v>
      </c>
      <c r="AX9">
        <v>3.0731496721871998E-3</v>
      </c>
      <c r="AY9">
        <v>3.36029408786698E-3</v>
      </c>
      <c r="AZ9">
        <v>3.68651953817596E-3</v>
      </c>
      <c r="BA9">
        <v>4.0335657859551901E-3</v>
      </c>
      <c r="BB9">
        <v>4.3925684469672197E-3</v>
      </c>
      <c r="BC9">
        <v>4.7742423356915697E-3</v>
      </c>
      <c r="BD9">
        <v>5.1637242340234896E-3</v>
      </c>
      <c r="BE9">
        <v>5.59865910461775E-3</v>
      </c>
      <c r="BF9">
        <v>6.04215234065111E-3</v>
      </c>
      <c r="BG9">
        <v>6.4662680531438997E-3</v>
      </c>
      <c r="BH9">
        <v>6.9188163528388401E-3</v>
      </c>
      <c r="BI9">
        <v>7.3741977054129302E-3</v>
      </c>
      <c r="BJ9">
        <v>7.84900469752043E-3</v>
      </c>
      <c r="BK9">
        <v>8.2954878333467603E-3</v>
      </c>
      <c r="BL9">
        <v>8.7444423485521696E-3</v>
      </c>
      <c r="BM9">
        <v>9.1984548841687799E-3</v>
      </c>
      <c r="BN9">
        <v>9.6290340203183701E-3</v>
      </c>
      <c r="BO9">
        <v>1.0036556215489999E-2</v>
      </c>
      <c r="BP9">
        <v>1.04404617938851E-2</v>
      </c>
      <c r="BQ9">
        <v>1.08471495800545E-2</v>
      </c>
      <c r="BR9">
        <v>1.1249024265989799E-2</v>
      </c>
      <c r="BS9">
        <v>1.16342659537737E-2</v>
      </c>
      <c r="BT9">
        <v>1.20092878464312E-2</v>
      </c>
    </row>
    <row r="10" spans="1:72" x14ac:dyDescent="0.25">
      <c r="A10" t="s">
        <v>8</v>
      </c>
      <c r="B10">
        <v>0</v>
      </c>
      <c r="C10" s="1">
        <v>3.2770525203175801E-7</v>
      </c>
      <c r="D10" s="1">
        <v>1.72494338272869E-6</v>
      </c>
      <c r="E10" s="1">
        <v>2.4948101128024499E-6</v>
      </c>
      <c r="F10" s="1">
        <v>4.51823679749166E-6</v>
      </c>
      <c r="G10" s="1">
        <v>5.9567328002608104E-6</v>
      </c>
      <c r="H10" s="1">
        <v>8.40820578757443E-6</v>
      </c>
      <c r="I10" s="1">
        <v>1.04512174655565E-5</v>
      </c>
      <c r="J10" s="1">
        <v>1.25822988143345E-5</v>
      </c>
      <c r="K10" s="1">
        <v>1.8978733505566999E-5</v>
      </c>
      <c r="L10" s="1">
        <v>2.3069533000187401E-5</v>
      </c>
      <c r="M10" s="1">
        <v>2.89696447229726E-5</v>
      </c>
      <c r="N10" s="1">
        <v>3.5241440138942501E-5</v>
      </c>
      <c r="O10" s="1">
        <v>4.2195367240106697E-5</v>
      </c>
      <c r="P10" s="1">
        <v>5.0618021115610002E-5</v>
      </c>
      <c r="Q10" s="1">
        <v>6.1095916507055304E-5</v>
      </c>
      <c r="R10" s="1">
        <v>7.3127012946162107E-5</v>
      </c>
      <c r="S10" s="1">
        <v>9.1076935190709303E-5</v>
      </c>
      <c r="T10">
        <v>1.0548082885928799E-4</v>
      </c>
      <c r="U10">
        <v>1.21084407501866E-4</v>
      </c>
      <c r="V10">
        <v>1.3951578549574101E-4</v>
      </c>
      <c r="W10">
        <v>1.57054330304683E-4</v>
      </c>
      <c r="X10">
        <v>1.788723578083E-4</v>
      </c>
      <c r="Y10">
        <v>2.0721578483780701E-4</v>
      </c>
      <c r="Z10">
        <v>2.34596694955296E-4</v>
      </c>
      <c r="AA10">
        <v>2.6606071062961102E-4</v>
      </c>
      <c r="AB10">
        <v>2.9852117846867403E-4</v>
      </c>
      <c r="AC10">
        <v>3.32679294837093E-4</v>
      </c>
      <c r="AD10">
        <v>3.7495133585593702E-4</v>
      </c>
      <c r="AE10">
        <v>4.1871013818792598E-4</v>
      </c>
      <c r="AF10">
        <v>4.6591606997029798E-4</v>
      </c>
      <c r="AG10">
        <v>5.2020087617450997E-4</v>
      </c>
      <c r="AH10">
        <v>5.8231494695767504E-4</v>
      </c>
      <c r="AI10">
        <v>6.5482480089063498E-4</v>
      </c>
      <c r="AJ10">
        <v>7.2562881503854899E-4</v>
      </c>
      <c r="AK10">
        <v>8.1428347120505995E-4</v>
      </c>
      <c r="AL10">
        <v>9.1722470377121699E-4</v>
      </c>
      <c r="AM10">
        <v>1.0242784801088999E-3</v>
      </c>
      <c r="AN10">
        <v>1.14829573586413E-3</v>
      </c>
      <c r="AO10">
        <v>1.2763445297194901E-3</v>
      </c>
      <c r="AP10">
        <v>1.4182799196716699E-3</v>
      </c>
      <c r="AQ10">
        <v>1.58026991672012E-3</v>
      </c>
      <c r="AR10">
        <v>1.7622176452597601E-3</v>
      </c>
      <c r="AS10">
        <v>1.9636832465664599E-3</v>
      </c>
      <c r="AT10">
        <v>2.1811300213587501E-3</v>
      </c>
      <c r="AU10">
        <v>2.4239723127727898E-3</v>
      </c>
      <c r="AV10">
        <v>2.6831750760639701E-3</v>
      </c>
      <c r="AW10">
        <v>2.9943228052749702E-3</v>
      </c>
      <c r="AX10">
        <v>3.3497041863634201E-3</v>
      </c>
      <c r="AY10">
        <v>3.7361851312151298E-3</v>
      </c>
      <c r="AZ10">
        <v>4.1753234155217497E-3</v>
      </c>
      <c r="BA10">
        <v>4.6562908355579297E-3</v>
      </c>
      <c r="BB10">
        <v>5.1669971843044697E-3</v>
      </c>
      <c r="BC10">
        <v>5.7388035830552402E-3</v>
      </c>
      <c r="BD10">
        <v>6.3455618154795402E-3</v>
      </c>
      <c r="BE10">
        <v>6.9835800238895497E-3</v>
      </c>
      <c r="BF10">
        <v>7.6689070740772703E-3</v>
      </c>
      <c r="BG10">
        <v>8.4037809368472296E-3</v>
      </c>
      <c r="BH10">
        <v>9.1772967317260701E-3</v>
      </c>
      <c r="BI10">
        <v>9.9626776790765204E-3</v>
      </c>
      <c r="BJ10">
        <v>1.0786609564849401E-2</v>
      </c>
      <c r="BK10">
        <v>1.16492496322571E-2</v>
      </c>
      <c r="BL10">
        <v>1.2533816343538499E-2</v>
      </c>
      <c r="BM10">
        <v>1.34510503891919E-2</v>
      </c>
      <c r="BN10">
        <v>1.4388175015683201E-2</v>
      </c>
      <c r="BO10">
        <v>1.5337310593767899E-2</v>
      </c>
      <c r="BP10">
        <v>1.6296008626083901E-2</v>
      </c>
      <c r="BQ10">
        <v>1.7263870468939499E-2</v>
      </c>
      <c r="BR10">
        <v>1.8240906344876399E-2</v>
      </c>
      <c r="BS10">
        <v>1.9220134354503499E-2</v>
      </c>
      <c r="BT10">
        <v>2.01967191833805E-2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1.2127232020146699E-6</v>
      </c>
      <c r="H11" s="1">
        <v>1.9273296601691501E-6</v>
      </c>
      <c r="I11" s="1">
        <v>2.6419361183236301E-6</v>
      </c>
      <c r="J11" s="1">
        <v>3.6822454435515602E-6</v>
      </c>
      <c r="K11" s="1">
        <v>6.3526902675635002E-6</v>
      </c>
      <c r="L11" s="1">
        <v>8.6831623832936601E-6</v>
      </c>
      <c r="M11" s="1">
        <v>1.1715918037116599E-5</v>
      </c>
      <c r="N11" s="1">
        <v>1.3806844494649499E-5</v>
      </c>
      <c r="O11" s="1">
        <v>1.7368145622357499E-5</v>
      </c>
      <c r="P11" s="1">
        <v>2.0104976054473799E-5</v>
      </c>
      <c r="Q11" s="1">
        <v>2.61446754374233E-5</v>
      </c>
      <c r="R11" s="1">
        <v>2.9716174757482999E-5</v>
      </c>
      <c r="S11" s="1">
        <v>3.4723891997481499E-5</v>
      </c>
      <c r="T11" s="1">
        <v>3.9310153054722299E-5</v>
      </c>
      <c r="U11" s="1">
        <v>4.5252223397597899E-5</v>
      </c>
      <c r="V11" s="1">
        <v>5.1785203865187603E-5</v>
      </c>
      <c r="W11" s="1">
        <v>5.8961947075984701E-5</v>
      </c>
      <c r="X11" s="1">
        <v>6.3253211114313096E-5</v>
      </c>
      <c r="Y11" s="1">
        <v>7.1087237693878298E-5</v>
      </c>
      <c r="Z11" s="1">
        <v>7.9284843496300403E-5</v>
      </c>
      <c r="AA11" s="1">
        <v>8.6725138945751301E-5</v>
      </c>
      <c r="AB11" s="1">
        <v>9.5638720943777897E-5</v>
      </c>
      <c r="AC11">
        <v>1.08636310127605E-4</v>
      </c>
      <c r="AD11">
        <v>1.23164158002468E-4</v>
      </c>
      <c r="AE11">
        <v>1.3944494031197001E-4</v>
      </c>
      <c r="AF11">
        <v>1.59667909741721E-4</v>
      </c>
      <c r="AG11">
        <v>1.7764785428951699E-4</v>
      </c>
      <c r="AH11">
        <v>2.0092101274453699E-4</v>
      </c>
      <c r="AI11">
        <v>2.3174271481780199E-4</v>
      </c>
      <c r="AJ11">
        <v>2.6412730044375501E-4</v>
      </c>
      <c r="AK11">
        <v>3.0052698561504099E-4</v>
      </c>
      <c r="AL11">
        <v>3.4228643366099499E-4</v>
      </c>
      <c r="AM11">
        <v>3.8517428738015001E-4</v>
      </c>
      <c r="AN11">
        <v>4.3885842667230998E-4</v>
      </c>
      <c r="AO11">
        <v>4.9303590819843395E-4</v>
      </c>
      <c r="AP11">
        <v>5.5464926636633995E-4</v>
      </c>
      <c r="AQ11">
        <v>6.1791253463337498E-4</v>
      </c>
      <c r="AR11">
        <v>6.9380186244561305E-4</v>
      </c>
      <c r="AS11">
        <v>7.7785344719248303E-4</v>
      </c>
      <c r="AT11">
        <v>8.7007961110218204E-4</v>
      </c>
      <c r="AU11">
        <v>9.6921140630975699E-4</v>
      </c>
      <c r="AV11">
        <v>1.07904636332431E-3</v>
      </c>
      <c r="AW11">
        <v>1.20528072900706E-3</v>
      </c>
      <c r="AX11">
        <v>1.3470520243842299E-3</v>
      </c>
      <c r="AY11">
        <v>1.5056711823351399E-3</v>
      </c>
      <c r="AZ11">
        <v>1.67164448370604E-3</v>
      </c>
      <c r="BA11">
        <v>1.86808947457117E-3</v>
      </c>
      <c r="BB11">
        <v>2.0805705171008499E-3</v>
      </c>
      <c r="BC11">
        <v>2.3084462690260198E-3</v>
      </c>
      <c r="BD11">
        <v>2.5547571761470301E-3</v>
      </c>
      <c r="BE11">
        <v>2.8112783205021001E-3</v>
      </c>
      <c r="BF11">
        <v>3.0886327635106701E-3</v>
      </c>
      <c r="BG11">
        <v>3.38377029201011E-3</v>
      </c>
      <c r="BH11">
        <v>3.6846510813455299E-3</v>
      </c>
      <c r="BI11">
        <v>4.0105129804016799E-3</v>
      </c>
      <c r="BJ11">
        <v>4.35143877904363E-3</v>
      </c>
      <c r="BK11">
        <v>4.7043979949740397E-3</v>
      </c>
      <c r="BL11">
        <v>5.0651617170378999E-3</v>
      </c>
      <c r="BM11">
        <v>5.43898079203911E-3</v>
      </c>
      <c r="BN11">
        <v>5.8250522000017797E-3</v>
      </c>
      <c r="BO11">
        <v>6.21556127465456E-3</v>
      </c>
      <c r="BP11">
        <v>6.6163782830943596E-3</v>
      </c>
      <c r="BQ11">
        <v>7.0202866137494E-3</v>
      </c>
      <c r="BR11">
        <v>7.4249355673810802E-3</v>
      </c>
      <c r="BS11">
        <v>7.8322242662229695E-3</v>
      </c>
      <c r="BT11">
        <v>8.2427468709769195E-3</v>
      </c>
    </row>
    <row r="12" spans="1:72" x14ac:dyDescent="0.25">
      <c r="A12" t="s">
        <v>10</v>
      </c>
      <c r="B12">
        <v>0</v>
      </c>
      <c r="C12" s="1">
        <v>4.10133263676939E-7</v>
      </c>
      <c r="D12" s="1">
        <v>1.3417732422773399E-6</v>
      </c>
      <c r="E12" s="1">
        <v>3.35225955773812E-6</v>
      </c>
      <c r="F12" s="1">
        <v>7.5952890793160896E-6</v>
      </c>
      <c r="G12" s="1">
        <v>1.2565119851054E-5</v>
      </c>
      <c r="H12" s="1">
        <v>1.8818881469534E-5</v>
      </c>
      <c r="I12" s="1">
        <v>2.7377812544890999E-5</v>
      </c>
      <c r="J12" s="1">
        <v>3.6315451091012803E-5</v>
      </c>
      <c r="K12" s="1">
        <v>4.6722820813135001E-5</v>
      </c>
      <c r="L12" s="1">
        <v>5.9311924057540598E-5</v>
      </c>
      <c r="M12" s="1">
        <v>7.4471292198725E-5</v>
      </c>
      <c r="N12" s="1">
        <v>8.9156596774803699E-5</v>
      </c>
      <c r="O12">
        <v>1.05596517158696E-4</v>
      </c>
      <c r="P12">
        <v>1.2571327796804101E-4</v>
      </c>
      <c r="Q12">
        <v>1.4696815714780999E-4</v>
      </c>
      <c r="R12">
        <v>1.72301442619999E-4</v>
      </c>
      <c r="S12">
        <v>1.98765666674265E-4</v>
      </c>
      <c r="T12">
        <v>2.31676082978298E-4</v>
      </c>
      <c r="U12">
        <v>2.67597254580002E-4</v>
      </c>
      <c r="V12">
        <v>3.0792928985219202E-4</v>
      </c>
      <c r="W12">
        <v>3.4990697989724899E-4</v>
      </c>
      <c r="X12">
        <v>3.9992536129975902E-4</v>
      </c>
      <c r="Y12">
        <v>4.5426533644194302E-4</v>
      </c>
      <c r="Z12">
        <v>5.1795361166270804E-4</v>
      </c>
      <c r="AA12">
        <v>5.8706263708281897E-4</v>
      </c>
      <c r="AB12">
        <v>6.6450307862658505E-4</v>
      </c>
      <c r="AC12">
        <v>7.4693504633748995E-4</v>
      </c>
      <c r="AD12">
        <v>8.4167845813613103E-4</v>
      </c>
      <c r="AE12">
        <v>9.5332999813315701E-4</v>
      </c>
      <c r="AF12">
        <v>1.0751986519185999E-3</v>
      </c>
      <c r="AG12">
        <v>1.2069593051235201E-3</v>
      </c>
      <c r="AH12">
        <v>1.3500583684166001E-3</v>
      </c>
      <c r="AI12">
        <v>1.5139182833356999E-3</v>
      </c>
      <c r="AJ12">
        <v>1.6997967834113999E-3</v>
      </c>
      <c r="AK12">
        <v>1.90530061332822E-3</v>
      </c>
      <c r="AL12">
        <v>2.1362894394870401E-3</v>
      </c>
      <c r="AM12">
        <v>2.39403668064516E-3</v>
      </c>
      <c r="AN12">
        <v>2.68146276669618E-3</v>
      </c>
      <c r="AO12">
        <v>2.9953332057380999E-3</v>
      </c>
      <c r="AP12">
        <v>3.3353906601058499E-3</v>
      </c>
      <c r="AQ12">
        <v>3.7128426652123601E-3</v>
      </c>
      <c r="AR12">
        <v>4.1356628090719301E-3</v>
      </c>
      <c r="AS12">
        <v>4.6138367161217501E-3</v>
      </c>
      <c r="AT12">
        <v>5.1330047791205502E-3</v>
      </c>
      <c r="AU12">
        <v>5.7107071939277304E-3</v>
      </c>
      <c r="AV12">
        <v>6.3404951704507601E-3</v>
      </c>
      <c r="AW12">
        <v>7.05837147240089E-3</v>
      </c>
      <c r="AX12">
        <v>7.8507237622679402E-3</v>
      </c>
      <c r="AY12">
        <v>8.7409851862779997E-3</v>
      </c>
      <c r="AZ12">
        <v>9.7201422587676802E-3</v>
      </c>
      <c r="BA12">
        <v>1.08066755735744E-2</v>
      </c>
      <c r="BB12">
        <v>1.19807039880845E-2</v>
      </c>
      <c r="BC12">
        <v>1.3249541809495001E-2</v>
      </c>
      <c r="BD12">
        <v>1.46362873556124E-2</v>
      </c>
      <c r="BE12">
        <v>1.61099151397728E-2</v>
      </c>
      <c r="BF12">
        <v>1.7685128082506298E-2</v>
      </c>
      <c r="BG12">
        <v>1.9377185471948701E-2</v>
      </c>
      <c r="BH12">
        <v>2.11633823500872E-2</v>
      </c>
      <c r="BI12">
        <v>2.3042962280976201E-2</v>
      </c>
      <c r="BJ12">
        <v>2.50209645698132E-2</v>
      </c>
      <c r="BK12">
        <v>2.70754868776714E-2</v>
      </c>
      <c r="BL12">
        <v>2.9215108085801501E-2</v>
      </c>
      <c r="BM12">
        <v>3.1417677931512497E-2</v>
      </c>
      <c r="BN12">
        <v>3.3688244483523803E-2</v>
      </c>
      <c r="BO12">
        <v>3.59940065053279E-2</v>
      </c>
      <c r="BP12">
        <v>3.8345050184076801E-2</v>
      </c>
      <c r="BQ12">
        <v>4.0735836325396103E-2</v>
      </c>
      <c r="BR12">
        <v>4.3150597944706E-2</v>
      </c>
      <c r="BS12">
        <v>4.5579801658981803E-2</v>
      </c>
      <c r="BT12">
        <v>4.8028423530011501E-2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1">
        <v>2.1481914142315999E-5</v>
      </c>
      <c r="AP13" s="1">
        <v>2.1481914142315999E-5</v>
      </c>
      <c r="AQ13" s="1">
        <v>2.1481914142315999E-5</v>
      </c>
      <c r="AR13" s="1">
        <v>2.1481914142315999E-5</v>
      </c>
      <c r="AS13" s="1">
        <v>2.1481914142315999E-5</v>
      </c>
      <c r="AT13" s="1">
        <v>2.1481914142315999E-5</v>
      </c>
      <c r="AU13" s="1">
        <v>2.1481914142315999E-5</v>
      </c>
      <c r="AV13" s="1">
        <v>2.1481914142315999E-5</v>
      </c>
      <c r="AW13" s="1">
        <v>2.1481914142315999E-5</v>
      </c>
      <c r="AX13" s="1">
        <v>2.1481914142315999E-5</v>
      </c>
      <c r="AY13" s="1">
        <v>2.1481914142315999E-5</v>
      </c>
      <c r="AZ13" s="1">
        <v>2.1481914142315999E-5</v>
      </c>
      <c r="BA13" s="1">
        <v>2.1481914142315999E-5</v>
      </c>
      <c r="BB13" s="1">
        <v>2.1481914142315999E-5</v>
      </c>
      <c r="BC13" s="1">
        <v>2.1481914142315999E-5</v>
      </c>
      <c r="BD13" s="1">
        <v>2.1481914142315999E-5</v>
      </c>
      <c r="BE13" s="1">
        <v>2.1481914142315999E-5</v>
      </c>
      <c r="BF13" s="1">
        <v>2.1481914142315999E-5</v>
      </c>
      <c r="BG13" s="1">
        <v>2.1481914142315999E-5</v>
      </c>
      <c r="BH13" s="1">
        <v>2.1481914142315999E-5</v>
      </c>
      <c r="BI13" s="1">
        <v>2.1481914142315999E-5</v>
      </c>
      <c r="BJ13" s="1">
        <v>2.1481914142315999E-5</v>
      </c>
      <c r="BK13" s="1">
        <v>2.1481914142315999E-5</v>
      </c>
      <c r="BL13" s="1">
        <v>2.1481914142315999E-5</v>
      </c>
      <c r="BM13" s="1">
        <v>2.1481914142315999E-5</v>
      </c>
      <c r="BN13" s="1">
        <v>2.1481914142315999E-5</v>
      </c>
      <c r="BO13" s="1">
        <v>2.1481914142315999E-5</v>
      </c>
      <c r="BP13" s="1">
        <v>2.1481914142315999E-5</v>
      </c>
      <c r="BQ13" s="1">
        <v>2.1481914142315999E-5</v>
      </c>
      <c r="BR13" s="1">
        <v>2.1481914142315999E-5</v>
      </c>
      <c r="BS13" s="1">
        <v>2.1481914142315999E-5</v>
      </c>
      <c r="BT13" s="1">
        <v>2.1481914142315999E-5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1">
        <v>3.2712767421172103E-5</v>
      </c>
      <c r="AP14" s="1">
        <v>3.3568110338094402E-5</v>
      </c>
      <c r="AQ14" s="1">
        <v>3.4423453255016702E-5</v>
      </c>
      <c r="AR14" s="1">
        <v>3.5278796171939002E-5</v>
      </c>
      <c r="AS14" s="1">
        <v>3.61341390888612E-5</v>
      </c>
      <c r="AT14" s="1">
        <v>3.69894820057835E-5</v>
      </c>
      <c r="AU14" s="1">
        <v>3.78448249227058E-5</v>
      </c>
      <c r="AV14" s="1">
        <v>3.8700167839628099E-5</v>
      </c>
      <c r="AW14" s="1">
        <v>3.9555510756550399E-5</v>
      </c>
      <c r="AX14" s="1">
        <v>4.0410853673472699E-5</v>
      </c>
      <c r="AY14" s="1">
        <v>4.1266196590394999E-5</v>
      </c>
      <c r="AZ14" s="1">
        <v>4.2121539507317299E-5</v>
      </c>
      <c r="BA14" s="1">
        <v>4.2976882424239598E-5</v>
      </c>
      <c r="BB14" s="1">
        <v>4.3832225341161898E-5</v>
      </c>
      <c r="BC14" s="1">
        <v>4.4687568258084198E-5</v>
      </c>
      <c r="BD14" s="1">
        <v>4.5542911175006498E-5</v>
      </c>
      <c r="BE14" s="1">
        <v>4.6398254091928798E-5</v>
      </c>
      <c r="BF14" s="1">
        <v>4.7253597008851002E-5</v>
      </c>
      <c r="BG14" s="1">
        <v>4.8108939925773302E-5</v>
      </c>
      <c r="BH14" s="1">
        <v>4.8964282842695602E-5</v>
      </c>
      <c r="BI14" s="1">
        <v>4.9819625759617902E-5</v>
      </c>
      <c r="BJ14" s="1">
        <v>5.0674968676540202E-5</v>
      </c>
      <c r="BK14" s="1">
        <v>5.1530311593462501E-5</v>
      </c>
      <c r="BL14" s="1">
        <v>5.2385654510384801E-5</v>
      </c>
      <c r="BM14" s="1">
        <v>5.3240997427307101E-5</v>
      </c>
      <c r="BN14" s="1">
        <v>5.4096340344229401E-5</v>
      </c>
      <c r="BO14" s="1">
        <v>5.4951683261151701E-5</v>
      </c>
      <c r="BP14" s="1">
        <v>5.5807026178074E-5</v>
      </c>
      <c r="BQ14" s="1">
        <v>5.66623690949963E-5</v>
      </c>
      <c r="BR14" s="1">
        <v>5.75177120119186E-5</v>
      </c>
      <c r="BS14" s="1">
        <v>5.83730549288409E-5</v>
      </c>
      <c r="BT14" s="1">
        <v>5.9228397845763098E-5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1">
        <v>1.85128365081433E-5</v>
      </c>
      <c r="AP15" s="1">
        <v>2.3186257545379901E-5</v>
      </c>
      <c r="AQ15" s="1">
        <v>2.7859678582616498E-5</v>
      </c>
      <c r="AR15" s="1">
        <v>3.2533099619853201E-5</v>
      </c>
      <c r="AS15" s="1">
        <v>3.7206520657089798E-5</v>
      </c>
      <c r="AT15" s="1">
        <v>4.1879941694326403E-5</v>
      </c>
      <c r="AU15" s="1">
        <v>4.6553362731563E-5</v>
      </c>
      <c r="AV15" s="1">
        <v>5.1226783768799699E-5</v>
      </c>
      <c r="AW15" s="1">
        <v>5.5900204806036297E-5</v>
      </c>
      <c r="AX15" s="1">
        <v>6.0573625843272901E-5</v>
      </c>
      <c r="AY15" s="1">
        <v>6.5247046880509505E-5</v>
      </c>
      <c r="AZ15" s="1">
        <v>6.9920467917746103E-5</v>
      </c>
      <c r="BA15" s="1">
        <v>7.4593888954982795E-5</v>
      </c>
      <c r="BB15" s="1">
        <v>7.9267309992219406E-5</v>
      </c>
      <c r="BC15" s="1">
        <v>8.3940731029456003E-5</v>
      </c>
      <c r="BD15" s="1">
        <v>8.8614152066692601E-5</v>
      </c>
      <c r="BE15" s="1">
        <v>9.3287573103929307E-5</v>
      </c>
      <c r="BF15" s="1">
        <v>9.7960994141165904E-5</v>
      </c>
      <c r="BG15">
        <v>1.02634415178403E-4</v>
      </c>
      <c r="BH15">
        <v>1.07307836215639E-4</v>
      </c>
      <c r="BI15">
        <v>1.1198125725287599E-4</v>
      </c>
      <c r="BJ15">
        <v>1.16654678290112E-4</v>
      </c>
      <c r="BK15">
        <v>1.21328099327349E-4</v>
      </c>
      <c r="BL15">
        <v>1.2600152036458599E-4</v>
      </c>
      <c r="BM15">
        <v>1.3067494140182201E-4</v>
      </c>
      <c r="BN15">
        <v>1.35348362439059E-4</v>
      </c>
      <c r="BO15">
        <v>1.4002178347629501E-4</v>
      </c>
      <c r="BP15">
        <v>1.44695204513532E-4</v>
      </c>
      <c r="BQ15">
        <v>1.4936862555076899E-4</v>
      </c>
      <c r="BR15">
        <v>1.5404204658800501E-4</v>
      </c>
      <c r="BS15">
        <v>1.58715467625242E-4</v>
      </c>
      <c r="BT15">
        <v>1.6338888866247899E-4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v>1.3968998831066701E-5</v>
      </c>
      <c r="AP16" s="1">
        <v>1.7751387524463999E-5</v>
      </c>
      <c r="AQ16" s="1">
        <v>2.15337762178613E-5</v>
      </c>
      <c r="AR16" s="1">
        <v>2.53161649112587E-5</v>
      </c>
      <c r="AS16" s="1">
        <v>2.9098553604655998E-5</v>
      </c>
      <c r="AT16" s="1">
        <v>3.2880942298053297E-5</v>
      </c>
      <c r="AU16" s="1">
        <v>3.6663330991450602E-5</v>
      </c>
      <c r="AV16" s="1">
        <v>4.04457196848479E-5</v>
      </c>
      <c r="AW16" s="1">
        <v>4.42281083782453E-5</v>
      </c>
      <c r="AX16" s="1">
        <v>4.8010497071642598E-5</v>
      </c>
      <c r="AY16" s="1">
        <v>5.1792885765039903E-5</v>
      </c>
      <c r="AZ16" s="1">
        <v>5.5575274458437201E-5</v>
      </c>
      <c r="BA16" s="1">
        <v>5.9357663151834601E-5</v>
      </c>
      <c r="BB16" s="1">
        <v>6.3140051845231906E-5</v>
      </c>
      <c r="BC16" s="1">
        <v>6.6922440538629197E-5</v>
      </c>
      <c r="BD16" s="1">
        <v>7.0704829232026502E-5</v>
      </c>
      <c r="BE16" s="1">
        <v>7.4487217925423794E-5</v>
      </c>
      <c r="BF16" s="1">
        <v>7.8269606618821194E-5</v>
      </c>
      <c r="BG16" s="1">
        <v>8.2051995312218499E-5</v>
      </c>
      <c r="BH16" s="1">
        <v>8.5834384005615804E-5</v>
      </c>
      <c r="BI16" s="1">
        <v>8.9616772699013095E-5</v>
      </c>
      <c r="BJ16" s="1">
        <v>9.3399161392410495E-5</v>
      </c>
      <c r="BK16" s="1">
        <v>9.71815500858078E-5</v>
      </c>
      <c r="BL16">
        <v>1.00963938779205E-4</v>
      </c>
      <c r="BM16">
        <v>1.04746327472602E-4</v>
      </c>
      <c r="BN16">
        <v>1.08528716166E-4</v>
      </c>
      <c r="BO16">
        <v>1.1231110485939701E-4</v>
      </c>
      <c r="BP16">
        <v>1.16093493552794E-4</v>
      </c>
      <c r="BQ16">
        <v>1.19875882246192E-4</v>
      </c>
      <c r="BR16">
        <v>1.23658270939589E-4</v>
      </c>
      <c r="BS16">
        <v>1.27440659632986E-4</v>
      </c>
      <c r="BT16">
        <v>1.3122304832638399E-4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1.35468451947869E-5</v>
      </c>
      <c r="AP17" s="1">
        <v>2.2485043316536998E-5</v>
      </c>
      <c r="AQ17" s="1">
        <v>3.1423241438287102E-5</v>
      </c>
      <c r="AR17" s="1">
        <v>4.0361439560037202E-5</v>
      </c>
      <c r="AS17" s="1">
        <v>4.9299637681787301E-5</v>
      </c>
      <c r="AT17" s="1">
        <v>5.82378358035373E-5</v>
      </c>
      <c r="AU17" s="1">
        <v>6.7176033925287406E-5</v>
      </c>
      <c r="AV17" s="1">
        <v>7.6114232047037506E-5</v>
      </c>
      <c r="AW17" s="1">
        <v>8.5052430168787606E-5</v>
      </c>
      <c r="AX17" s="1">
        <v>9.3990628290537706E-5</v>
      </c>
      <c r="AY17">
        <v>1.02928826412288E-4</v>
      </c>
      <c r="AZ17">
        <v>1.11867024534038E-4</v>
      </c>
      <c r="BA17">
        <v>1.2080522265578801E-4</v>
      </c>
      <c r="BB17">
        <v>1.2974342077753801E-4</v>
      </c>
      <c r="BC17">
        <v>1.38681618899288E-4</v>
      </c>
      <c r="BD17">
        <v>1.4761981702103799E-4</v>
      </c>
      <c r="BE17">
        <v>1.5655801514278801E-4</v>
      </c>
      <c r="BF17">
        <v>1.65496213264538E-4</v>
      </c>
      <c r="BG17">
        <v>1.74434411386289E-4</v>
      </c>
      <c r="BH17">
        <v>1.8337260950803899E-4</v>
      </c>
      <c r="BI17">
        <v>1.9231080762978901E-4</v>
      </c>
      <c r="BJ17">
        <v>2.01249005751539E-4</v>
      </c>
      <c r="BK17">
        <v>2.1018720387328899E-4</v>
      </c>
      <c r="BL17">
        <v>2.1912540199503901E-4</v>
      </c>
      <c r="BM17">
        <v>2.28063600116789E-4</v>
      </c>
      <c r="BN17">
        <v>2.3700179823853899E-4</v>
      </c>
      <c r="BO17">
        <v>2.4593999636028901E-4</v>
      </c>
      <c r="BP17">
        <v>2.5487819448203897E-4</v>
      </c>
      <c r="BQ17">
        <v>2.6381639260379002E-4</v>
      </c>
      <c r="BR17">
        <v>2.7275459072553999E-4</v>
      </c>
      <c r="BS17">
        <v>2.8169278884729001E-4</v>
      </c>
      <c r="BT17">
        <v>2.9063098696904002E-4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5.8680616484692205E-7</v>
      </c>
      <c r="F18" s="1">
        <v>5.8680616484692205E-7</v>
      </c>
      <c r="G18" s="1">
        <v>9.35657104548215E-7</v>
      </c>
      <c r="H18" s="1">
        <v>1.2500257826464501E-6</v>
      </c>
      <c r="I18" s="1">
        <v>2.1418703518781799E-6</v>
      </c>
      <c r="J18" s="1">
        <v>2.1418703518781799E-6</v>
      </c>
      <c r="K18" s="1">
        <v>2.9178224992646701E-6</v>
      </c>
      <c r="L18" s="1">
        <v>3.45284163046141E-6</v>
      </c>
      <c r="M18" s="1">
        <v>5.4877881395168896E-6</v>
      </c>
      <c r="N18" s="1">
        <v>5.7427099899813103E-6</v>
      </c>
      <c r="O18" s="1">
        <v>7.1504497804527704E-6</v>
      </c>
      <c r="P18" s="1">
        <v>7.8074504279908804E-6</v>
      </c>
      <c r="Q18" s="1">
        <v>8.9300205412291003E-6</v>
      </c>
      <c r="R18" s="1">
        <v>8.9300205412291003E-6</v>
      </c>
      <c r="S18" s="1">
        <v>1.16036308458915E-5</v>
      </c>
      <c r="T18" s="1">
        <v>1.35570334729103E-5</v>
      </c>
      <c r="U18" s="1">
        <v>1.4753150335616E-5</v>
      </c>
      <c r="V18" s="1">
        <v>1.84115734610612E-5</v>
      </c>
      <c r="W18" s="1">
        <v>2.0050052610147802E-5</v>
      </c>
      <c r="X18" s="1">
        <v>2.2491506480020801E-5</v>
      </c>
      <c r="Y18" s="1">
        <v>2.49014133128407E-5</v>
      </c>
      <c r="Z18" s="1">
        <v>2.65716475556563E-5</v>
      </c>
      <c r="AA18" s="1">
        <v>3.00640591200809E-5</v>
      </c>
      <c r="AB18" s="1">
        <v>3.4290958390233303E-5</v>
      </c>
      <c r="AC18" s="1">
        <v>4.0905036029347998E-5</v>
      </c>
      <c r="AD18" s="1">
        <v>4.7243225065351699E-5</v>
      </c>
      <c r="AE18" s="1">
        <v>5.16995846495373E-5</v>
      </c>
      <c r="AF18" s="1">
        <v>5.82159650562946E-5</v>
      </c>
      <c r="AG18" s="1">
        <v>6.6272416351330994E-5</v>
      </c>
      <c r="AH18" s="1">
        <v>7.1688162049753901E-5</v>
      </c>
      <c r="AI18" s="1">
        <v>7.8951379090331998E-5</v>
      </c>
      <c r="AJ18" s="1">
        <v>8.7148324117955795E-5</v>
      </c>
      <c r="AK18" s="1">
        <v>9.9705059668322402E-5</v>
      </c>
      <c r="AL18">
        <v>1.17778053209333E-4</v>
      </c>
      <c r="AM18">
        <v>1.3409913034307999E-4</v>
      </c>
      <c r="AN18">
        <v>1.53502191689777E-4</v>
      </c>
      <c r="AO18">
        <v>1.7154619478957099E-4</v>
      </c>
      <c r="AP18">
        <v>1.8661786795710699E-4</v>
      </c>
      <c r="AQ18">
        <v>2.1184637267604301E-4</v>
      </c>
      <c r="AR18">
        <v>2.32749602105976E-4</v>
      </c>
      <c r="AS18">
        <v>2.57036569745959E-4</v>
      </c>
      <c r="AT18">
        <v>2.83630605552946E-4</v>
      </c>
      <c r="AU18">
        <v>3.1417282228510902E-4</v>
      </c>
      <c r="AV18">
        <v>3.6913883001239798E-4</v>
      </c>
      <c r="AW18">
        <v>4.2139201094057801E-4</v>
      </c>
      <c r="AX18">
        <v>4.6780371077432599E-4</v>
      </c>
      <c r="AY18">
        <v>5.2145129019314602E-4</v>
      </c>
      <c r="AZ18">
        <v>5.7743891707717396E-4</v>
      </c>
      <c r="BA18">
        <v>6.2748686187632499E-4</v>
      </c>
      <c r="BB18">
        <v>6.9251811970012203E-4</v>
      </c>
      <c r="BC18">
        <v>7.4335186154962901E-4</v>
      </c>
      <c r="BD18">
        <v>7.9879417373068297E-4</v>
      </c>
      <c r="BE18">
        <v>8.5042768822313002E-4</v>
      </c>
      <c r="BF18">
        <v>9.0127010775054505E-4</v>
      </c>
      <c r="BG18">
        <v>9.59401365197208E-4</v>
      </c>
      <c r="BH18">
        <v>1.0166120288947901E-3</v>
      </c>
      <c r="BI18">
        <v>1.06486736891827E-3</v>
      </c>
      <c r="BJ18">
        <v>1.11152990767126E-3</v>
      </c>
      <c r="BK18">
        <v>1.15846338291048E-3</v>
      </c>
      <c r="BL18">
        <v>1.1973559349207599E-3</v>
      </c>
      <c r="BM18">
        <v>1.2330836895849699E-3</v>
      </c>
      <c r="BN18">
        <v>1.2645748891115199E-3</v>
      </c>
      <c r="BO18">
        <v>1.29006875077673E-3</v>
      </c>
      <c r="BP18">
        <v>1.3179622746988301E-3</v>
      </c>
      <c r="BQ18">
        <v>1.3322600456698701E-3</v>
      </c>
      <c r="BR18">
        <v>1.34768917448516E-3</v>
      </c>
      <c r="BS18">
        <v>1.35490201486344E-3</v>
      </c>
      <c r="BT18">
        <v>1.36269828325783E-3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 s="1">
        <v>2.6498704407334301E-7</v>
      </c>
      <c r="G19" s="1">
        <v>1.4384960027691499E-6</v>
      </c>
      <c r="H19" s="1">
        <v>2.58735358462789E-6</v>
      </c>
      <c r="I19" s="1">
        <v>3.1558699293161701E-6</v>
      </c>
      <c r="J19" s="1">
        <v>3.1558699293161701E-6</v>
      </c>
      <c r="K19" s="1">
        <v>4.5291654328771701E-6</v>
      </c>
      <c r="L19" s="1">
        <v>4.5291654328771701E-6</v>
      </c>
      <c r="M19" s="1">
        <v>6.3646914848653698E-6</v>
      </c>
      <c r="N19" s="1">
        <v>7.2698997640759196E-6</v>
      </c>
      <c r="O19" s="1">
        <v>8.8776199846318502E-6</v>
      </c>
      <c r="P19" s="1">
        <v>1.0270561088631699E-5</v>
      </c>
      <c r="Q19" s="1">
        <v>1.15127458604042E-5</v>
      </c>
      <c r="R19" s="1">
        <v>1.20020969666501E-5</v>
      </c>
      <c r="S19" s="1">
        <v>1.31829687326417E-5</v>
      </c>
      <c r="T19" s="1">
        <v>1.5962501368444602E-5</v>
      </c>
      <c r="U19" s="1">
        <v>1.7511980437363399E-5</v>
      </c>
      <c r="V19" s="1">
        <v>1.9288890048493599E-5</v>
      </c>
      <c r="W19" s="1">
        <v>2.20627636665591E-5</v>
      </c>
      <c r="X19" s="1">
        <v>2.6722222034814901E-5</v>
      </c>
      <c r="Y19" s="1">
        <v>3.0148483732270799E-5</v>
      </c>
      <c r="Z19" s="1">
        <v>3.5951212865123797E-5</v>
      </c>
      <c r="AA19" s="1">
        <v>3.9338080446008201E-5</v>
      </c>
      <c r="AB19" s="1">
        <v>4.8417102342479903E-5</v>
      </c>
      <c r="AC19" s="1">
        <v>5.7181631859762402E-5</v>
      </c>
      <c r="AD19" s="1">
        <v>6.58976072816938E-5</v>
      </c>
      <c r="AE19" s="1">
        <v>7.1259543730824406E-5</v>
      </c>
      <c r="AF19" s="1">
        <v>7.7007407169930899E-5</v>
      </c>
      <c r="AG19" s="1">
        <v>9.0302540540323104E-5</v>
      </c>
      <c r="AH19">
        <v>1.0039775394565499E-4</v>
      </c>
      <c r="AI19">
        <v>1.1191325950324001E-4</v>
      </c>
      <c r="AJ19">
        <v>1.26278279345958E-4</v>
      </c>
      <c r="AK19">
        <v>1.40202982841428E-4</v>
      </c>
      <c r="AL19">
        <v>1.5973631902849999E-4</v>
      </c>
      <c r="AM19">
        <v>1.8039967846856099E-4</v>
      </c>
      <c r="AN19">
        <v>2.02183278146166E-4</v>
      </c>
      <c r="AO19">
        <v>2.2816384831426899E-4</v>
      </c>
      <c r="AP19">
        <v>2.5224674160326997E-4</v>
      </c>
      <c r="AQ19">
        <v>2.75914956063236E-4</v>
      </c>
      <c r="AR19">
        <v>3.08918810754781E-4</v>
      </c>
      <c r="AS19">
        <v>3.3827289960008797E-4</v>
      </c>
      <c r="AT19">
        <v>3.7250526782925202E-4</v>
      </c>
      <c r="AU19">
        <v>4.0659398203929902E-4</v>
      </c>
      <c r="AV19">
        <v>4.6190891389979202E-4</v>
      </c>
      <c r="AW19">
        <v>5.2061946478237898E-4</v>
      </c>
      <c r="AX19">
        <v>5.8978305754497104E-4</v>
      </c>
      <c r="AY19">
        <v>6.4286743152955198E-4</v>
      </c>
      <c r="AZ19">
        <v>7.1195880720266002E-4</v>
      </c>
      <c r="BA19">
        <v>7.7530454547491696E-4</v>
      </c>
      <c r="BB19">
        <v>8.3746221086303501E-4</v>
      </c>
      <c r="BC19">
        <v>9.1389649082596199E-4</v>
      </c>
      <c r="BD19">
        <v>9.879149351331299E-4</v>
      </c>
      <c r="BE19">
        <v>1.05457269454003E-3</v>
      </c>
      <c r="BF19">
        <v>1.11880573838421E-3</v>
      </c>
      <c r="BG19">
        <v>1.18323925596818E-3</v>
      </c>
      <c r="BH19">
        <v>1.2485877528507501E-3</v>
      </c>
      <c r="BI19">
        <v>1.30685940387598E-3</v>
      </c>
      <c r="BJ19">
        <v>1.36482547339813E-3</v>
      </c>
      <c r="BK19">
        <v>1.41968998962697E-3</v>
      </c>
      <c r="BL19">
        <v>1.46494828071843E-3</v>
      </c>
      <c r="BM19">
        <v>1.5067316643752899E-3</v>
      </c>
      <c r="BN19">
        <v>1.55158066982235E-3</v>
      </c>
      <c r="BO19">
        <v>1.5828443712247501E-3</v>
      </c>
      <c r="BP19">
        <v>1.60734837969723E-3</v>
      </c>
      <c r="BQ19">
        <v>1.6281343782297199E-3</v>
      </c>
      <c r="BR19">
        <v>1.6438298929566399E-3</v>
      </c>
      <c r="BS19">
        <v>1.6568629476957899E-3</v>
      </c>
      <c r="BT19">
        <v>1.6660594273631001E-3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7.1460645815448E-7</v>
      </c>
      <c r="H20" s="1">
        <v>7.1460645815448E-7</v>
      </c>
      <c r="I20" s="1">
        <v>7.1460645815448E-7</v>
      </c>
      <c r="J20" s="1">
        <v>7.1460645815448E-7</v>
      </c>
      <c r="K20" s="1">
        <v>1.0514711022380099E-6</v>
      </c>
      <c r="L20" s="1">
        <v>1.6807931938559099E-6</v>
      </c>
      <c r="M20" s="1">
        <v>2.5707987713277301E-6</v>
      </c>
      <c r="N20" s="1">
        <v>3.0264631750883901E-6</v>
      </c>
      <c r="O20" s="1">
        <v>3.0264631750883901E-6</v>
      </c>
      <c r="P20" s="1">
        <v>4.2866851564596601E-6</v>
      </c>
      <c r="Q20" s="1">
        <v>4.2866851564596601E-6</v>
      </c>
      <c r="R20" s="1">
        <v>4.6321434173441397E-6</v>
      </c>
      <c r="S20" s="1">
        <v>4.6321434173441397E-6</v>
      </c>
      <c r="T20" s="1">
        <v>6.2760304165931602E-6</v>
      </c>
      <c r="U20" s="1">
        <v>6.8655242674842197E-6</v>
      </c>
      <c r="V20" s="1">
        <v>9.1959006084913706E-6</v>
      </c>
      <c r="W20" s="1">
        <v>9.66114534735598E-6</v>
      </c>
      <c r="X20" s="1">
        <v>1.19183600768559E-5</v>
      </c>
      <c r="Y20" s="1">
        <v>1.4672128982498299E-5</v>
      </c>
      <c r="Z20" s="1">
        <v>1.5543370267322499E-5</v>
      </c>
      <c r="AA20" s="1">
        <v>1.8620637348959401E-5</v>
      </c>
      <c r="AB20" s="1">
        <v>2.0954644778928701E-5</v>
      </c>
      <c r="AC20" s="1">
        <v>2.5849402734004101E-5</v>
      </c>
      <c r="AD20" s="1">
        <v>2.83819278337582E-5</v>
      </c>
      <c r="AE20" s="1">
        <v>3.0903407492979801E-5</v>
      </c>
      <c r="AF20" s="1">
        <v>3.26038215346714E-5</v>
      </c>
      <c r="AG20" s="1">
        <v>3.7796632694009897E-5</v>
      </c>
      <c r="AH20" s="1">
        <v>4.4145749991621899E-5</v>
      </c>
      <c r="AI20" s="1">
        <v>5.0504638990681998E-5</v>
      </c>
      <c r="AJ20" s="1">
        <v>5.2409265904110998E-5</v>
      </c>
      <c r="AK20" s="1">
        <v>5.8135290291745298E-5</v>
      </c>
      <c r="AL20" s="1">
        <v>6.6149818425181894E-5</v>
      </c>
      <c r="AM20" s="1">
        <v>7.7142758373567504E-5</v>
      </c>
      <c r="AN20" s="1">
        <v>8.5601520786239893E-5</v>
      </c>
      <c r="AO20" s="1">
        <v>9.6140500716506599E-5</v>
      </c>
      <c r="AP20">
        <v>1.10609533289912E-4</v>
      </c>
      <c r="AQ20">
        <v>1.23852986255617E-4</v>
      </c>
      <c r="AR20">
        <v>1.3380369952745801E-4</v>
      </c>
      <c r="AS20">
        <v>1.4776353418755999E-4</v>
      </c>
      <c r="AT20">
        <v>1.6466096518189701E-4</v>
      </c>
      <c r="AU20">
        <v>1.8443982948200701E-4</v>
      </c>
      <c r="AV20">
        <v>2.0021241463832399E-4</v>
      </c>
      <c r="AW20">
        <v>2.2111050587672501E-4</v>
      </c>
      <c r="AX20">
        <v>2.4551949586163602E-4</v>
      </c>
      <c r="AY20">
        <v>2.6951192834255501E-4</v>
      </c>
      <c r="AZ20">
        <v>2.9072759208104702E-4</v>
      </c>
      <c r="BA20">
        <v>3.1858020956806299E-4</v>
      </c>
      <c r="BB20">
        <v>3.4085327375831599E-4</v>
      </c>
      <c r="BC20">
        <v>3.6320106827974802E-4</v>
      </c>
      <c r="BD20">
        <v>3.8271752166114497E-4</v>
      </c>
      <c r="BE20">
        <v>4.0719345074822502E-4</v>
      </c>
      <c r="BF20">
        <v>4.3731781128556699E-4</v>
      </c>
      <c r="BG20">
        <v>4.58725655658553E-4</v>
      </c>
      <c r="BH20">
        <v>4.8277413606015402E-4</v>
      </c>
      <c r="BI20">
        <v>5.0817643428082402E-4</v>
      </c>
      <c r="BJ20">
        <v>5.3101824931528398E-4</v>
      </c>
      <c r="BK20">
        <v>5.4913443849397697E-4</v>
      </c>
      <c r="BL20">
        <v>5.7236947474539196E-4</v>
      </c>
      <c r="BM20">
        <v>5.8782480921085298E-4</v>
      </c>
      <c r="BN20">
        <v>6.0473491414969605E-4</v>
      </c>
      <c r="BO20">
        <v>6.2088916202357805E-4</v>
      </c>
      <c r="BP20">
        <v>6.3429888726501205E-4</v>
      </c>
      <c r="BQ20">
        <v>6.40691195799181E-4</v>
      </c>
      <c r="BR20">
        <v>6.4609199559860996E-4</v>
      </c>
      <c r="BS20">
        <v>6.5313349520325695E-4</v>
      </c>
      <c r="BT20">
        <v>6.5570435451356901E-4</v>
      </c>
    </row>
    <row r="21" spans="1:72" x14ac:dyDescent="0.25">
      <c r="A21" t="s">
        <v>19</v>
      </c>
      <c r="B21">
        <v>0</v>
      </c>
      <c r="C21" s="1">
        <v>4.10133263676939E-7</v>
      </c>
      <c r="D21" s="1">
        <v>9.3163997860040096E-7</v>
      </c>
      <c r="E21" s="1">
        <v>2.0104863154607801E-6</v>
      </c>
      <c r="F21" s="1">
        <v>3.31592034213171E-6</v>
      </c>
      <c r="G21" s="1">
        <v>4.9698307717378701E-6</v>
      </c>
      <c r="H21" s="1">
        <v>6.7156260590617101E-6</v>
      </c>
      <c r="I21" s="1">
        <v>7.5920116610866499E-6</v>
      </c>
      <c r="J21" s="1">
        <v>9.2658571715361992E-6</v>
      </c>
      <c r="K21" s="1">
        <v>1.09171085961486E-5</v>
      </c>
      <c r="L21" s="1">
        <v>1.2547765141216901E-5</v>
      </c>
      <c r="M21" s="1">
        <v>1.6878962904291898E-5</v>
      </c>
      <c r="N21" s="1">
        <v>1.8466694166629701E-5</v>
      </c>
      <c r="O21" s="1">
        <v>1.9426675351071501E-5</v>
      </c>
      <c r="P21" s="1">
        <v>2.3704084954529999E-5</v>
      </c>
      <c r="Q21" s="1">
        <v>2.5951548984939101E-5</v>
      </c>
      <c r="R21" s="1">
        <v>3.1465044372829898E-5</v>
      </c>
      <c r="S21" s="1">
        <v>3.5212522129418498E-5</v>
      </c>
      <c r="T21" s="1">
        <v>3.9916985142969698E-5</v>
      </c>
      <c r="U21" s="1">
        <v>4.3228045469330497E-5</v>
      </c>
      <c r="V21" s="1">
        <v>4.8156473601395403E-5</v>
      </c>
      <c r="W21" s="1">
        <v>5.2981641193045097E-5</v>
      </c>
      <c r="X21" s="1">
        <v>6.2647256238346105E-5</v>
      </c>
      <c r="Y21" s="1">
        <v>7.1759774877412495E-5</v>
      </c>
      <c r="Z21" s="1">
        <v>7.9759633634799205E-5</v>
      </c>
      <c r="AA21" s="1">
        <v>8.9450331121822106E-5</v>
      </c>
      <c r="AB21" s="1">
        <v>9.8517373777219197E-5</v>
      </c>
      <c r="AC21">
        <v>1.0967749204346299E-4</v>
      </c>
      <c r="AD21">
        <v>1.2658810540035599E-4</v>
      </c>
      <c r="AE21">
        <v>1.4805022037950801E-4</v>
      </c>
      <c r="AF21">
        <v>1.6877382287591299E-4</v>
      </c>
      <c r="AG21">
        <v>1.80495352212474E-4</v>
      </c>
      <c r="AH21">
        <v>1.98622739443275E-4</v>
      </c>
      <c r="AI21">
        <v>2.21156922630834E-4</v>
      </c>
      <c r="AJ21">
        <v>2.44088878089751E-4</v>
      </c>
      <c r="AK21">
        <v>2.65614154847467E-4</v>
      </c>
      <c r="AL21">
        <v>3.00173578858953E-4</v>
      </c>
      <c r="AM21">
        <v>3.3325993659690998E-4</v>
      </c>
      <c r="AN21">
        <v>3.7359937684817399E-4</v>
      </c>
      <c r="AO21">
        <v>4.1420393507823699E-4</v>
      </c>
      <c r="AP21">
        <v>4.5636816099615301E-4</v>
      </c>
      <c r="AQ21">
        <v>5.0568298904414099E-4</v>
      </c>
      <c r="AR21">
        <v>5.5809382088397295E-4</v>
      </c>
      <c r="AS21">
        <v>6.2321506669083405E-4</v>
      </c>
      <c r="AT21">
        <v>6.8257248640813805E-4</v>
      </c>
      <c r="AU21">
        <v>7.5409762160123404E-4</v>
      </c>
      <c r="AV21">
        <v>8.3713165533990297E-4</v>
      </c>
      <c r="AW21">
        <v>9.2750559980564397E-4</v>
      </c>
      <c r="AX21">
        <v>1.0182861401594799E-3</v>
      </c>
      <c r="AY21">
        <v>1.1219292847479199E-3</v>
      </c>
      <c r="AZ21">
        <v>1.2278057113159801E-3</v>
      </c>
      <c r="BA21">
        <v>1.3375514448322899E-3</v>
      </c>
      <c r="BB21">
        <v>1.4493932086948201E-3</v>
      </c>
      <c r="BC21">
        <v>1.5616252219137899E-3</v>
      </c>
      <c r="BD21">
        <v>1.6822029668975801E-3</v>
      </c>
      <c r="BE21">
        <v>1.7975082591609301E-3</v>
      </c>
      <c r="BF21">
        <v>1.90835689797906E-3</v>
      </c>
      <c r="BG21">
        <v>2.0279086893611599E-3</v>
      </c>
      <c r="BH21">
        <v>2.14268796947248E-3</v>
      </c>
      <c r="BI21">
        <v>2.2472930875926901E-3</v>
      </c>
      <c r="BJ21">
        <v>2.3648037655952898E-3</v>
      </c>
      <c r="BK21">
        <v>2.4534263579401401E-3</v>
      </c>
      <c r="BL21">
        <v>2.5458809810754201E-3</v>
      </c>
      <c r="BM21">
        <v>2.63062800262444E-3</v>
      </c>
      <c r="BN21">
        <v>2.7011850499602001E-3</v>
      </c>
      <c r="BO21">
        <v>2.7577377854725799E-3</v>
      </c>
      <c r="BP21">
        <v>2.82200083680659E-3</v>
      </c>
      <c r="BQ21">
        <v>2.8626533554945402E-3</v>
      </c>
      <c r="BR21">
        <v>2.8921141876825898E-3</v>
      </c>
      <c r="BS21">
        <v>2.9175288697164798E-3</v>
      </c>
      <c r="BT21">
        <v>2.9400090258353199E-3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0.35519891340325299</v>
      </c>
      <c r="AP23">
        <v>0.35519891340325299</v>
      </c>
      <c r="AQ23">
        <v>0.35519891340325299</v>
      </c>
      <c r="AR23">
        <v>0.35519891340325299</v>
      </c>
      <c r="AS23">
        <v>0.35519891340325299</v>
      </c>
      <c r="AT23">
        <v>0.35519891340325299</v>
      </c>
      <c r="AU23">
        <v>0.35519891340325299</v>
      </c>
      <c r="AV23">
        <v>0.35519891340325299</v>
      </c>
      <c r="AW23">
        <v>0.35519891340325299</v>
      </c>
      <c r="AX23">
        <v>0.35519891340325299</v>
      </c>
      <c r="AY23">
        <v>0.35519891340325299</v>
      </c>
      <c r="AZ23">
        <v>0.35519891340325299</v>
      </c>
      <c r="BA23">
        <v>0.35519891340325299</v>
      </c>
      <c r="BB23">
        <v>0.35519891340325299</v>
      </c>
      <c r="BC23">
        <v>0.35519891340325299</v>
      </c>
      <c r="BD23">
        <v>0.35519891340325299</v>
      </c>
      <c r="BE23">
        <v>0.35519891340325299</v>
      </c>
      <c r="BF23">
        <v>0.35519891340325299</v>
      </c>
      <c r="BG23">
        <v>0.35519891340325299</v>
      </c>
      <c r="BH23">
        <v>0.35519891340325299</v>
      </c>
      <c r="BI23">
        <v>0.35519891340325299</v>
      </c>
      <c r="BJ23">
        <v>0.35519891340325299</v>
      </c>
      <c r="BK23">
        <v>0.35519891340325299</v>
      </c>
      <c r="BL23">
        <v>0.35519891340325299</v>
      </c>
      <c r="BM23">
        <v>0.35519891340325299</v>
      </c>
      <c r="BN23">
        <v>0.35519891340325299</v>
      </c>
      <c r="BO23">
        <v>0.35519891340325299</v>
      </c>
      <c r="BP23">
        <v>0.35519891340325299</v>
      </c>
      <c r="BQ23">
        <v>0.35519891340325299</v>
      </c>
      <c r="BR23">
        <v>0.35519891340325299</v>
      </c>
      <c r="BS23">
        <v>0.35519891340325299</v>
      </c>
      <c r="BT23">
        <v>0.35519891340325299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0.196819832410499</v>
      </c>
      <c r="AP24">
        <v>0.196819832410499</v>
      </c>
      <c r="AQ24">
        <v>0.196819832410499</v>
      </c>
      <c r="AR24">
        <v>0.196819832410499</v>
      </c>
      <c r="AS24">
        <v>0.196819832410499</v>
      </c>
      <c r="AT24">
        <v>0.196819832410499</v>
      </c>
      <c r="AU24">
        <v>0.196819832410499</v>
      </c>
      <c r="AV24">
        <v>0.196819832410499</v>
      </c>
      <c r="AW24">
        <v>0.196819832410499</v>
      </c>
      <c r="AX24">
        <v>0.196819832410499</v>
      </c>
      <c r="AY24">
        <v>0.196819832410499</v>
      </c>
      <c r="AZ24">
        <v>0.196819832410499</v>
      </c>
      <c r="BA24">
        <v>0.196819832410499</v>
      </c>
      <c r="BB24">
        <v>0.196819832410499</v>
      </c>
      <c r="BC24">
        <v>0.196819832410499</v>
      </c>
      <c r="BD24">
        <v>0.196819832410499</v>
      </c>
      <c r="BE24">
        <v>0.196819832410499</v>
      </c>
      <c r="BF24">
        <v>0.196819832410499</v>
      </c>
      <c r="BG24">
        <v>0.196819832410499</v>
      </c>
      <c r="BH24">
        <v>0.196819832410499</v>
      </c>
      <c r="BI24">
        <v>0.196819832410499</v>
      </c>
      <c r="BJ24">
        <v>0.196819832410499</v>
      </c>
      <c r="BK24">
        <v>0.196819832410499</v>
      </c>
      <c r="BL24">
        <v>0.196819832410499</v>
      </c>
      <c r="BM24">
        <v>0.196819832410499</v>
      </c>
      <c r="BN24">
        <v>0.196819832410499</v>
      </c>
      <c r="BO24">
        <v>0.196819832410499</v>
      </c>
      <c r="BP24">
        <v>0.196819832410499</v>
      </c>
      <c r="BQ24">
        <v>0.196819832410499</v>
      </c>
      <c r="BR24">
        <v>0.196819832410499</v>
      </c>
      <c r="BS24">
        <v>0.196819832410499</v>
      </c>
      <c r="BT24">
        <v>0.196819832410499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3.5484471081364502E-2</v>
      </c>
      <c r="AP25">
        <v>3.5484471081364502E-2</v>
      </c>
      <c r="AQ25">
        <v>3.5484471081364502E-2</v>
      </c>
      <c r="AR25">
        <v>3.5484471081364502E-2</v>
      </c>
      <c r="AS25">
        <v>3.5484471081364502E-2</v>
      </c>
      <c r="AT25">
        <v>3.5484471081364502E-2</v>
      </c>
      <c r="AU25">
        <v>3.5484471081364502E-2</v>
      </c>
      <c r="AV25">
        <v>3.5484471081364502E-2</v>
      </c>
      <c r="AW25">
        <v>3.5484471081364502E-2</v>
      </c>
      <c r="AX25">
        <v>3.5484471081364502E-2</v>
      </c>
      <c r="AY25">
        <v>3.5484471081364502E-2</v>
      </c>
      <c r="AZ25">
        <v>3.5484471081364502E-2</v>
      </c>
      <c r="BA25">
        <v>3.5484471081364502E-2</v>
      </c>
      <c r="BB25">
        <v>3.5484471081364502E-2</v>
      </c>
      <c r="BC25">
        <v>3.5484471081364502E-2</v>
      </c>
      <c r="BD25">
        <v>3.5484471081364502E-2</v>
      </c>
      <c r="BE25">
        <v>3.5484471081364502E-2</v>
      </c>
      <c r="BF25">
        <v>3.5484471081364502E-2</v>
      </c>
      <c r="BG25">
        <v>3.5484471081364502E-2</v>
      </c>
      <c r="BH25">
        <v>3.5484471081364502E-2</v>
      </c>
      <c r="BI25">
        <v>3.5484471081364502E-2</v>
      </c>
      <c r="BJ25">
        <v>3.5484471081364502E-2</v>
      </c>
      <c r="BK25">
        <v>3.5484471081364502E-2</v>
      </c>
      <c r="BL25">
        <v>3.5484471081364502E-2</v>
      </c>
      <c r="BM25">
        <v>3.5484471081364502E-2</v>
      </c>
      <c r="BN25">
        <v>3.5484471081364502E-2</v>
      </c>
      <c r="BO25">
        <v>3.5484471081364502E-2</v>
      </c>
      <c r="BP25">
        <v>3.5484471081364502E-2</v>
      </c>
      <c r="BQ25">
        <v>3.5484471081364502E-2</v>
      </c>
      <c r="BR25">
        <v>3.5484471081364502E-2</v>
      </c>
      <c r="BS25">
        <v>3.5484471081364502E-2</v>
      </c>
      <c r="BT25">
        <v>3.5484471081364502E-2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2.0017194853770101E-4</v>
      </c>
      <c r="AP26">
        <v>2.0017194853770101E-4</v>
      </c>
      <c r="AQ26">
        <v>2.0017194853770101E-4</v>
      </c>
      <c r="AR26">
        <v>2.0017194853770101E-4</v>
      </c>
      <c r="AS26">
        <v>2.0017194853770101E-4</v>
      </c>
      <c r="AT26">
        <v>2.0017194853770101E-4</v>
      </c>
      <c r="AU26">
        <v>2.0017194853770101E-4</v>
      </c>
      <c r="AV26">
        <v>2.0017194853770101E-4</v>
      </c>
      <c r="AW26">
        <v>2.0017194853770101E-4</v>
      </c>
      <c r="AX26">
        <v>2.0017194853770101E-4</v>
      </c>
      <c r="AY26">
        <v>2.0017194853770101E-4</v>
      </c>
      <c r="AZ26">
        <v>2.0017194853770101E-4</v>
      </c>
      <c r="BA26">
        <v>2.0017194853770101E-4</v>
      </c>
      <c r="BB26">
        <v>2.0017194853770101E-4</v>
      </c>
      <c r="BC26">
        <v>2.0017194853770101E-4</v>
      </c>
      <c r="BD26">
        <v>2.0017194853770101E-4</v>
      </c>
      <c r="BE26">
        <v>2.0017194853770101E-4</v>
      </c>
      <c r="BF26">
        <v>2.0017194853770101E-4</v>
      </c>
      <c r="BG26">
        <v>2.0017194853770101E-4</v>
      </c>
      <c r="BH26">
        <v>2.0017194853770101E-4</v>
      </c>
      <c r="BI26">
        <v>2.0017194853770101E-4</v>
      </c>
      <c r="BJ26">
        <v>2.0017194853770101E-4</v>
      </c>
      <c r="BK26">
        <v>2.0017194853770101E-4</v>
      </c>
      <c r="BL26">
        <v>2.0017194853770101E-4</v>
      </c>
      <c r="BM26">
        <v>2.0017194853770101E-4</v>
      </c>
      <c r="BN26">
        <v>2.0017194853770101E-4</v>
      </c>
      <c r="BO26">
        <v>2.0017194853770101E-4</v>
      </c>
      <c r="BP26">
        <v>2.0017194853770101E-4</v>
      </c>
      <c r="BQ26">
        <v>2.0017194853770101E-4</v>
      </c>
      <c r="BR26">
        <v>2.0017194853770101E-4</v>
      </c>
      <c r="BS26">
        <v>2.0017194853770101E-4</v>
      </c>
      <c r="BT26">
        <v>2.0017194853770101E-4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1.00223362097485E-4</v>
      </c>
      <c r="AP27">
        <v>1.00223362097485E-4</v>
      </c>
      <c r="AQ27">
        <v>1.00223362097485E-4</v>
      </c>
      <c r="AR27">
        <v>1.00223362097485E-4</v>
      </c>
      <c r="AS27">
        <v>1.00223362097485E-4</v>
      </c>
      <c r="AT27">
        <v>1.00223362097485E-4</v>
      </c>
      <c r="AU27">
        <v>1.00223362097485E-4</v>
      </c>
      <c r="AV27">
        <v>1.00223362097485E-4</v>
      </c>
      <c r="AW27">
        <v>1.00223362097485E-4</v>
      </c>
      <c r="AX27">
        <v>1.00223362097485E-4</v>
      </c>
      <c r="AY27">
        <v>1.00223362097485E-4</v>
      </c>
      <c r="AZ27">
        <v>1.00223362097485E-4</v>
      </c>
      <c r="BA27">
        <v>1.00223362097485E-4</v>
      </c>
      <c r="BB27">
        <v>1.00223362097485E-4</v>
      </c>
      <c r="BC27">
        <v>1.00223362097485E-4</v>
      </c>
      <c r="BD27">
        <v>1.00223362097485E-4</v>
      </c>
      <c r="BE27">
        <v>1.00223362097485E-4</v>
      </c>
      <c r="BF27">
        <v>1.00223362097485E-4</v>
      </c>
      <c r="BG27">
        <v>1.00223362097485E-4</v>
      </c>
      <c r="BH27">
        <v>1.00223362097485E-4</v>
      </c>
      <c r="BI27">
        <v>1.00223362097485E-4</v>
      </c>
      <c r="BJ27">
        <v>1.00223362097485E-4</v>
      </c>
      <c r="BK27">
        <v>1.00223362097485E-4</v>
      </c>
      <c r="BL27">
        <v>1.00223362097485E-4</v>
      </c>
      <c r="BM27">
        <v>1.00223362097485E-4</v>
      </c>
      <c r="BN27">
        <v>1.00223362097485E-4</v>
      </c>
      <c r="BO27">
        <v>1.00223362097485E-4</v>
      </c>
      <c r="BP27">
        <v>1.00223362097485E-4</v>
      </c>
      <c r="BQ27">
        <v>1.00223362097485E-4</v>
      </c>
      <c r="BR27">
        <v>1.00223362097485E-4</v>
      </c>
      <c r="BS27">
        <v>1.00223362097485E-4</v>
      </c>
      <c r="BT27">
        <v>1.00223362097485E-4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1.00223362097485E-4</v>
      </c>
      <c r="AP28">
        <v>1.00223362097485E-4</v>
      </c>
      <c r="AQ28">
        <v>1.00223362097485E-4</v>
      </c>
      <c r="AR28">
        <v>1.00223362097485E-4</v>
      </c>
      <c r="AS28">
        <v>1.00223362097485E-4</v>
      </c>
      <c r="AT28">
        <v>1.00223362097485E-4</v>
      </c>
      <c r="AU28">
        <v>1.00223362097485E-4</v>
      </c>
      <c r="AV28">
        <v>1.00223362097485E-4</v>
      </c>
      <c r="AW28">
        <v>1.00223362097485E-4</v>
      </c>
      <c r="AX28">
        <v>1.00223362097485E-4</v>
      </c>
      <c r="AY28">
        <v>1.00223362097485E-4</v>
      </c>
      <c r="AZ28">
        <v>1.00223362097485E-4</v>
      </c>
      <c r="BA28">
        <v>1.00223362097485E-4</v>
      </c>
      <c r="BB28">
        <v>1.00223362097485E-4</v>
      </c>
      <c r="BC28">
        <v>1.00223362097485E-4</v>
      </c>
      <c r="BD28">
        <v>1.00223362097485E-4</v>
      </c>
      <c r="BE28">
        <v>1.00223362097485E-4</v>
      </c>
      <c r="BF28">
        <v>1.00223362097485E-4</v>
      </c>
      <c r="BG28">
        <v>1.00223362097485E-4</v>
      </c>
      <c r="BH28">
        <v>1.00223362097485E-4</v>
      </c>
      <c r="BI28">
        <v>1.00223362097485E-4</v>
      </c>
      <c r="BJ28">
        <v>1.00223362097485E-4</v>
      </c>
      <c r="BK28">
        <v>1.00223362097485E-4</v>
      </c>
      <c r="BL28">
        <v>1.00223362097485E-4</v>
      </c>
      <c r="BM28">
        <v>1.00223362097485E-4</v>
      </c>
      <c r="BN28">
        <v>1.00223362097485E-4</v>
      </c>
      <c r="BO28">
        <v>1.00223362097485E-4</v>
      </c>
      <c r="BP28">
        <v>1.00223362097485E-4</v>
      </c>
      <c r="BQ28">
        <v>1.00223362097485E-4</v>
      </c>
      <c r="BR28">
        <v>1.00223362097485E-4</v>
      </c>
      <c r="BS28">
        <v>1.00223362097485E-4</v>
      </c>
      <c r="BT28">
        <v>1.00223362097485E-4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v>6.76449892219747E-6</v>
      </c>
      <c r="AP29" s="1">
        <v>6.76449892219747E-6</v>
      </c>
      <c r="AQ29" s="1">
        <v>6.76449892219747E-6</v>
      </c>
      <c r="AR29" s="1">
        <v>6.76449892219747E-6</v>
      </c>
      <c r="AS29" s="1">
        <v>6.76449892219747E-6</v>
      </c>
      <c r="AT29" s="1">
        <v>6.76449892219747E-6</v>
      </c>
      <c r="AU29" s="1">
        <v>6.76449892219747E-6</v>
      </c>
      <c r="AV29" s="1">
        <v>6.76449892219747E-6</v>
      </c>
      <c r="AW29" s="1">
        <v>6.76449892219747E-6</v>
      </c>
      <c r="AX29" s="1">
        <v>6.76449892219747E-6</v>
      </c>
      <c r="AY29" s="1">
        <v>6.76449892219747E-6</v>
      </c>
      <c r="AZ29" s="1">
        <v>6.76449892219747E-6</v>
      </c>
      <c r="BA29" s="1">
        <v>6.76449892219747E-6</v>
      </c>
      <c r="BB29" s="1">
        <v>6.76449892219747E-6</v>
      </c>
      <c r="BC29" s="1">
        <v>6.76449892219747E-6</v>
      </c>
      <c r="BD29" s="1">
        <v>6.76449892219747E-6</v>
      </c>
      <c r="BE29" s="1">
        <v>6.76449892219747E-6</v>
      </c>
      <c r="BF29" s="1">
        <v>6.76449892219747E-6</v>
      </c>
      <c r="BG29" s="1">
        <v>6.76449892219747E-6</v>
      </c>
      <c r="BH29" s="1">
        <v>6.76449892219747E-6</v>
      </c>
      <c r="BI29" s="1">
        <v>6.76449892219747E-6</v>
      </c>
      <c r="BJ29" s="1">
        <v>6.76449892219747E-6</v>
      </c>
      <c r="BK29" s="1">
        <v>6.76449892219747E-6</v>
      </c>
      <c r="BL29" s="1">
        <v>6.76449892219747E-6</v>
      </c>
      <c r="BM29" s="1">
        <v>6.76449892219747E-6</v>
      </c>
      <c r="BN29" s="1">
        <v>6.76449892219747E-6</v>
      </c>
      <c r="BO29" s="1">
        <v>6.76449892219747E-6</v>
      </c>
      <c r="BP29" s="1">
        <v>6.76449892219747E-6</v>
      </c>
      <c r="BQ29" s="1">
        <v>6.76449892219747E-6</v>
      </c>
      <c r="BR29" s="1">
        <v>6.76449892219747E-6</v>
      </c>
      <c r="BS29" s="1">
        <v>6.76449892219747E-6</v>
      </c>
      <c r="BT29" s="1">
        <v>6.76449892219747E-6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4.8853434512973804E-4</v>
      </c>
      <c r="AP30">
        <v>4.8853434512973804E-4</v>
      </c>
      <c r="AQ30">
        <v>4.8853434512973804E-4</v>
      </c>
      <c r="AR30">
        <v>4.8853434512973804E-4</v>
      </c>
      <c r="AS30">
        <v>4.8853434512973804E-4</v>
      </c>
      <c r="AT30">
        <v>4.8853434512973804E-4</v>
      </c>
      <c r="AU30">
        <v>4.8853434512973804E-4</v>
      </c>
      <c r="AV30">
        <v>4.8853434512973804E-4</v>
      </c>
      <c r="AW30">
        <v>4.8853434512973804E-4</v>
      </c>
      <c r="AX30">
        <v>4.8853434512973804E-4</v>
      </c>
      <c r="AY30">
        <v>4.8853434512973804E-4</v>
      </c>
      <c r="AZ30">
        <v>4.8853434512973804E-4</v>
      </c>
      <c r="BA30">
        <v>4.8853434512973804E-4</v>
      </c>
      <c r="BB30">
        <v>4.8853434512973804E-4</v>
      </c>
      <c r="BC30">
        <v>4.8853434512973804E-4</v>
      </c>
      <c r="BD30">
        <v>4.8853434512973804E-4</v>
      </c>
      <c r="BE30">
        <v>4.8853434512973804E-4</v>
      </c>
      <c r="BF30">
        <v>4.8853434512973804E-4</v>
      </c>
      <c r="BG30">
        <v>4.8853434512973804E-4</v>
      </c>
      <c r="BH30">
        <v>4.8853434512973804E-4</v>
      </c>
      <c r="BI30">
        <v>4.8853434512973804E-4</v>
      </c>
      <c r="BJ30">
        <v>4.8853434512973804E-4</v>
      </c>
      <c r="BK30">
        <v>4.8853434512973804E-4</v>
      </c>
      <c r="BL30">
        <v>4.8853434512973804E-4</v>
      </c>
      <c r="BM30">
        <v>4.8853434512973804E-4</v>
      </c>
      <c r="BN30">
        <v>4.8853434512973804E-4</v>
      </c>
      <c r="BO30">
        <v>4.8853434512973804E-4</v>
      </c>
      <c r="BP30">
        <v>4.8853434512973804E-4</v>
      </c>
      <c r="BQ30">
        <v>4.8853434512973804E-4</v>
      </c>
      <c r="BR30">
        <v>4.8853434512973804E-4</v>
      </c>
      <c r="BS30">
        <v>4.8853434512973804E-4</v>
      </c>
      <c r="BT30">
        <v>4.8853434512973804E-4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6BFA-05C4-4742-97CC-9E08374D9ED6}">
  <dimension ref="A1:BT30"/>
  <sheetViews>
    <sheetView workbookViewId="0">
      <selection activeCell="A14" sqref="A14:XFD17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6.5867476196313701E-3</v>
      </c>
      <c r="D2">
        <v>3.2936244631633201E-2</v>
      </c>
      <c r="E2">
        <v>7.9831729537852295E-2</v>
      </c>
      <c r="F2">
        <v>0.14243392120135201</v>
      </c>
      <c r="G2">
        <v>0.22101522147915301</v>
      </c>
      <c r="H2">
        <v>0.307383852931507</v>
      </c>
      <c r="I2">
        <v>0.40352045911560602</v>
      </c>
      <c r="J2">
        <v>0.51425532589746903</v>
      </c>
      <c r="K2">
        <v>0.65091636126574703</v>
      </c>
      <c r="L2">
        <v>0.809279189003977</v>
      </c>
      <c r="M2">
        <v>0.98446716101392595</v>
      </c>
      <c r="N2">
        <v>1.1574311665241099</v>
      </c>
      <c r="O2">
        <v>1.3220624645755901</v>
      </c>
      <c r="P2">
        <v>1.50605891806157</v>
      </c>
      <c r="Q2">
        <v>1.7121033868927</v>
      </c>
      <c r="R2">
        <v>1.94138140141633</v>
      </c>
      <c r="S2">
        <v>2.1996570586480599</v>
      </c>
      <c r="T2">
        <v>2.48412522897498</v>
      </c>
      <c r="U2">
        <v>2.7927236201262202</v>
      </c>
      <c r="V2">
        <v>3.1407227945053</v>
      </c>
      <c r="W2">
        <v>3.5186111478397399</v>
      </c>
      <c r="X2">
        <v>3.9095072297360498</v>
      </c>
      <c r="Y2">
        <v>4.3284687768210599</v>
      </c>
      <c r="Z2">
        <v>4.7874694569077798</v>
      </c>
      <c r="AA2">
        <v>5.28517846595728</v>
      </c>
      <c r="AB2">
        <v>5.81984771633969</v>
      </c>
      <c r="AC2">
        <v>6.3824506654121702</v>
      </c>
      <c r="AD2">
        <v>6.9749405569123502</v>
      </c>
      <c r="AE2">
        <v>7.6160979175412802</v>
      </c>
      <c r="AF2">
        <v>8.3022519426264996</v>
      </c>
      <c r="AG2">
        <v>9.0281039973199508</v>
      </c>
      <c r="AH2">
        <v>9.7830298789648893</v>
      </c>
      <c r="AI2">
        <v>10.588182093715901</v>
      </c>
      <c r="AJ2">
        <v>11.456742344147001</v>
      </c>
      <c r="AK2">
        <v>12.3873791612312</v>
      </c>
      <c r="AL2">
        <v>13.391050931905401</v>
      </c>
      <c r="AM2">
        <v>15.6526556996305</v>
      </c>
      <c r="AN2">
        <v>17.931474396884202</v>
      </c>
      <c r="AO2">
        <v>19.119417102791601</v>
      </c>
      <c r="AP2">
        <v>20.380445898792502</v>
      </c>
      <c r="AQ2">
        <v>21.708608949125502</v>
      </c>
      <c r="AR2">
        <v>23.1023695002783</v>
      </c>
      <c r="AS2">
        <v>24.575584769466001</v>
      </c>
      <c r="AT2">
        <v>26.0926756451539</v>
      </c>
      <c r="AU2">
        <v>27.648549841813299</v>
      </c>
      <c r="AV2">
        <v>29.251986019280501</v>
      </c>
      <c r="AW2">
        <v>30.8927275369951</v>
      </c>
      <c r="AX2">
        <v>32.557234478901897</v>
      </c>
      <c r="AY2">
        <v>34.217043388673297</v>
      </c>
      <c r="AZ2">
        <v>35.889516287888803</v>
      </c>
      <c r="BA2">
        <v>37.594516582135803</v>
      </c>
      <c r="BB2">
        <v>39.303308740857901</v>
      </c>
      <c r="BC2">
        <v>40.982561322985497</v>
      </c>
      <c r="BD2">
        <v>42.635185425352397</v>
      </c>
      <c r="BE2">
        <v>44.249618270529602</v>
      </c>
      <c r="BF2">
        <v>45.818553617062598</v>
      </c>
      <c r="BG2">
        <v>47.328009680859701</v>
      </c>
      <c r="BH2">
        <v>48.748473845528501</v>
      </c>
      <c r="BI2">
        <v>50.076224733725503</v>
      </c>
      <c r="BJ2">
        <v>51.331946572918397</v>
      </c>
      <c r="BK2">
        <v>52.494136065111199</v>
      </c>
      <c r="BL2">
        <v>53.550973775806497</v>
      </c>
      <c r="BM2">
        <v>54.518631645875097</v>
      </c>
      <c r="BN2">
        <v>55.392284341038398</v>
      </c>
      <c r="BO2">
        <v>56.155571213470601</v>
      </c>
      <c r="BP2">
        <v>56.8092546328173</v>
      </c>
      <c r="BQ2">
        <v>57.3722523615535</v>
      </c>
      <c r="BR2">
        <v>57.864316475562099</v>
      </c>
      <c r="BS2">
        <v>58.301444860650697</v>
      </c>
      <c r="BT2">
        <v>58.682761591118499</v>
      </c>
    </row>
    <row r="3" spans="1:72" x14ac:dyDescent="0.25">
      <c r="A3" t="s">
        <v>1</v>
      </c>
      <c r="B3">
        <v>0</v>
      </c>
      <c r="C3">
        <v>6.5867476196313701E-3</v>
      </c>
      <c r="D3">
        <v>3.2936244631633201E-2</v>
      </c>
      <c r="E3">
        <v>7.9831729537852295E-2</v>
      </c>
      <c r="F3">
        <v>0.14243392120135201</v>
      </c>
      <c r="G3">
        <v>0.22101522147915301</v>
      </c>
      <c r="H3">
        <v>0.307383852931507</v>
      </c>
      <c r="I3">
        <v>0.40352045911560602</v>
      </c>
      <c r="J3">
        <v>0.51425532589746903</v>
      </c>
      <c r="K3">
        <v>0.65091636126574703</v>
      </c>
      <c r="L3">
        <v>0.809279189003977</v>
      </c>
      <c r="M3">
        <v>0.98446716101392595</v>
      </c>
      <c r="N3">
        <v>1.1574311665241099</v>
      </c>
      <c r="O3">
        <v>1.3220624645755901</v>
      </c>
      <c r="P3">
        <v>1.50605891806157</v>
      </c>
      <c r="Q3">
        <v>1.7121033868927</v>
      </c>
      <c r="R3">
        <v>1.94138140141633</v>
      </c>
      <c r="S3">
        <v>2.1996570586480599</v>
      </c>
      <c r="T3">
        <v>2.48412522897498</v>
      </c>
      <c r="U3">
        <v>2.7927236201262202</v>
      </c>
      <c r="V3">
        <v>3.1407227945053</v>
      </c>
      <c r="W3">
        <v>3.5186111478397399</v>
      </c>
      <c r="X3">
        <v>3.9095072297360498</v>
      </c>
      <c r="Y3">
        <v>4.3284687768210599</v>
      </c>
      <c r="Z3">
        <v>4.7874694569077798</v>
      </c>
      <c r="AA3">
        <v>5.28517846595728</v>
      </c>
      <c r="AB3">
        <v>5.81984771633969</v>
      </c>
      <c r="AC3">
        <v>6.3824506654121702</v>
      </c>
      <c r="AD3">
        <v>6.9749405569123502</v>
      </c>
      <c r="AE3">
        <v>7.6160979175412802</v>
      </c>
      <c r="AF3">
        <v>8.3022519426264996</v>
      </c>
      <c r="AG3">
        <v>9.0281039973199508</v>
      </c>
      <c r="AH3">
        <v>9.7830298789648893</v>
      </c>
      <c r="AI3">
        <v>10.588182093715901</v>
      </c>
      <c r="AJ3">
        <v>11.456742344147001</v>
      </c>
      <c r="AK3">
        <v>12.3873791612312</v>
      </c>
      <c r="AL3">
        <v>13.391050931905401</v>
      </c>
      <c r="AM3">
        <v>14.4955309070541</v>
      </c>
      <c r="AN3">
        <v>15.656354635634999</v>
      </c>
      <c r="AO3">
        <v>16.844297341542401</v>
      </c>
      <c r="AP3">
        <v>18.105326137543301</v>
      </c>
      <c r="AQ3">
        <v>19.433489187876201</v>
      </c>
      <c r="AR3">
        <v>20.827249739029</v>
      </c>
      <c r="AS3">
        <v>22.300465008216801</v>
      </c>
      <c r="AT3">
        <v>23.817555883904699</v>
      </c>
      <c r="AU3">
        <v>25.373430080563999</v>
      </c>
      <c r="AV3">
        <v>26.976866258031201</v>
      </c>
      <c r="AW3">
        <v>28.6176077757458</v>
      </c>
      <c r="AX3">
        <v>30.2821147176526</v>
      </c>
      <c r="AY3">
        <v>31.941923627424</v>
      </c>
      <c r="AZ3">
        <v>33.614396526639602</v>
      </c>
      <c r="BA3">
        <v>35.319396820886602</v>
      </c>
      <c r="BB3">
        <v>37.028188979608601</v>
      </c>
      <c r="BC3">
        <v>38.707441561736204</v>
      </c>
      <c r="BD3">
        <v>40.360065664103203</v>
      </c>
      <c r="BE3">
        <v>41.974498509280401</v>
      </c>
      <c r="BF3">
        <v>43.543433855813397</v>
      </c>
      <c r="BG3">
        <v>45.0528899196105</v>
      </c>
      <c r="BH3">
        <v>46.4733540842793</v>
      </c>
      <c r="BI3">
        <v>47.801104972476303</v>
      </c>
      <c r="BJ3">
        <v>49.056826811669097</v>
      </c>
      <c r="BK3">
        <v>50.219016303861999</v>
      </c>
      <c r="BL3">
        <v>51.275854014557197</v>
      </c>
      <c r="BM3">
        <v>52.243511884625804</v>
      </c>
      <c r="BN3">
        <v>53.117164579789097</v>
      </c>
      <c r="BO3">
        <v>53.880451452221401</v>
      </c>
      <c r="BP3">
        <v>54.534134871568099</v>
      </c>
      <c r="BQ3">
        <v>55.097132600304199</v>
      </c>
      <c r="BR3">
        <v>55.589196714312898</v>
      </c>
      <c r="BS3">
        <v>56.026325099401397</v>
      </c>
      <c r="BT3">
        <v>56.407641829869299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2.5144953438693198</v>
      </c>
      <c r="AN4">
        <v>5.0289906877386397</v>
      </c>
      <c r="AO4">
        <v>5.0289906877386397</v>
      </c>
      <c r="AP4">
        <v>5.0289906877386397</v>
      </c>
      <c r="AQ4">
        <v>5.0289906877386397</v>
      </c>
      <c r="AR4">
        <v>5.0289906877386397</v>
      </c>
      <c r="AS4">
        <v>5.0289906877386397</v>
      </c>
      <c r="AT4">
        <v>5.0289906877386397</v>
      </c>
      <c r="AU4">
        <v>5.0289906877386397</v>
      </c>
      <c r="AV4">
        <v>5.0289906877386397</v>
      </c>
      <c r="AW4">
        <v>5.0289906877386397</v>
      </c>
      <c r="AX4">
        <v>5.0289906877386397</v>
      </c>
      <c r="AY4">
        <v>5.0289906877386397</v>
      </c>
      <c r="AZ4">
        <v>5.0289906877386397</v>
      </c>
      <c r="BA4">
        <v>5.0289906877386397</v>
      </c>
      <c r="BB4">
        <v>5.0289906877386397</v>
      </c>
      <c r="BC4">
        <v>5.0289906877386397</v>
      </c>
      <c r="BD4">
        <v>5.0289906877386397</v>
      </c>
      <c r="BE4">
        <v>5.0289906877386397</v>
      </c>
      <c r="BF4">
        <v>5.0289906877386397</v>
      </c>
      <c r="BG4">
        <v>5.0289906877386397</v>
      </c>
      <c r="BH4">
        <v>5.0289906877386397</v>
      </c>
      <c r="BI4">
        <v>5.0289906877386397</v>
      </c>
      <c r="BJ4">
        <v>5.0289906877386397</v>
      </c>
      <c r="BK4">
        <v>5.0289906877386397</v>
      </c>
      <c r="BL4">
        <v>5.0289906877386397</v>
      </c>
      <c r="BM4">
        <v>5.0289906877386397</v>
      </c>
      <c r="BN4">
        <v>5.0289906877386397</v>
      </c>
      <c r="BO4">
        <v>5.0289906877386397</v>
      </c>
      <c r="BP4">
        <v>5.0289906877386397</v>
      </c>
      <c r="BQ4">
        <v>5.0289906877386397</v>
      </c>
      <c r="BR4">
        <v>5.0289906877386397</v>
      </c>
      <c r="BS4">
        <v>5.0289906877386397</v>
      </c>
      <c r="BT4">
        <v>5.0289906877386397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0.45298661254146</v>
      </c>
      <c r="AN5">
        <v>0.89065483721919902</v>
      </c>
      <c r="AO5">
        <v>0.89065483721919902</v>
      </c>
      <c r="AP5">
        <v>0.89065483721919902</v>
      </c>
      <c r="AQ5">
        <v>0.89065483721919902</v>
      </c>
      <c r="AR5">
        <v>0.89065483721919902</v>
      </c>
      <c r="AS5">
        <v>0.89065483721919902</v>
      </c>
      <c r="AT5">
        <v>0.89065483721919902</v>
      </c>
      <c r="AU5">
        <v>0.89065483721919902</v>
      </c>
      <c r="AV5">
        <v>0.89065483721919902</v>
      </c>
      <c r="AW5">
        <v>0.89065483721919902</v>
      </c>
      <c r="AX5">
        <v>0.89065483721919902</v>
      </c>
      <c r="AY5">
        <v>0.89065483721919902</v>
      </c>
      <c r="AZ5">
        <v>0.89065483721919902</v>
      </c>
      <c r="BA5">
        <v>0.89065483721919902</v>
      </c>
      <c r="BB5">
        <v>0.89065483721919902</v>
      </c>
      <c r="BC5">
        <v>0.89065483721919902</v>
      </c>
      <c r="BD5">
        <v>0.89065483721919902</v>
      </c>
      <c r="BE5">
        <v>0.89065483721919902</v>
      </c>
      <c r="BF5">
        <v>0.89065483721919902</v>
      </c>
      <c r="BG5">
        <v>0.89065483721919902</v>
      </c>
      <c r="BH5">
        <v>0.89065483721919902</v>
      </c>
      <c r="BI5">
        <v>0.89065483721919902</v>
      </c>
      <c r="BJ5">
        <v>0.89065483721919902</v>
      </c>
      <c r="BK5">
        <v>0.89065483721919902</v>
      </c>
      <c r="BL5">
        <v>0.89065483721919902</v>
      </c>
      <c r="BM5">
        <v>0.89065483721919902</v>
      </c>
      <c r="BN5">
        <v>0.89065483721919902</v>
      </c>
      <c r="BO5">
        <v>0.89065483721919902</v>
      </c>
      <c r="BP5">
        <v>0.89065483721919902</v>
      </c>
      <c r="BQ5">
        <v>0.89065483721919902</v>
      </c>
      <c r="BR5">
        <v>0.89065483721919902</v>
      </c>
      <c r="BS5">
        <v>0.89065483721919902</v>
      </c>
      <c r="BT5">
        <v>0.89065483721919902</v>
      </c>
    </row>
    <row r="6" spans="1:72" x14ac:dyDescent="0.25">
      <c r="A6" t="s">
        <v>4</v>
      </c>
      <c r="B6">
        <v>0</v>
      </c>
      <c r="C6">
        <v>0.770553154137677</v>
      </c>
      <c r="D6">
        <v>1.5125596459544799</v>
      </c>
      <c r="E6">
        <v>2.22574465277085</v>
      </c>
      <c r="F6">
        <v>2.91111599119799</v>
      </c>
      <c r="G6">
        <v>3.5695908045664302</v>
      </c>
      <c r="H6">
        <v>4.2020847916594901</v>
      </c>
      <c r="I6">
        <v>4.8095546134092801</v>
      </c>
      <c r="J6">
        <v>5.3928257115266804</v>
      </c>
      <c r="K6">
        <v>5.9527042360500397</v>
      </c>
      <c r="L6">
        <v>6.4900737642467403</v>
      </c>
      <c r="M6">
        <v>7.0057165965173898</v>
      </c>
      <c r="N6">
        <v>7.5003641554108604</v>
      </c>
      <c r="O6">
        <v>7.9747333171062902</v>
      </c>
      <c r="P6">
        <v>8.42950862989915</v>
      </c>
      <c r="Q6">
        <v>8.8653248448858601</v>
      </c>
      <c r="R6">
        <v>9.2827980463102904</v>
      </c>
      <c r="S6">
        <v>9.6825616719097596</v>
      </c>
      <c r="T6">
        <v>10.065224113148201</v>
      </c>
      <c r="U6">
        <v>10.4313542109966</v>
      </c>
      <c r="V6">
        <v>10.781476151384</v>
      </c>
      <c r="W6">
        <v>11.1161178612042</v>
      </c>
      <c r="X6">
        <v>11.4358299888716</v>
      </c>
      <c r="Y6">
        <v>11.7411228410002</v>
      </c>
      <c r="Z6">
        <v>12.0324927229991</v>
      </c>
      <c r="AA6">
        <v>12.3104348244997</v>
      </c>
      <c r="AB6">
        <v>12.5754173606647</v>
      </c>
      <c r="AC6">
        <v>12.8278334032346</v>
      </c>
      <c r="AD6">
        <v>13.068074936727999</v>
      </c>
      <c r="AE6">
        <v>13.2965483868189</v>
      </c>
      <c r="AF6">
        <v>13.5136430676713</v>
      </c>
      <c r="AG6">
        <v>13.7197389768482</v>
      </c>
      <c r="AH6">
        <v>13.9152109044099</v>
      </c>
      <c r="AI6">
        <v>14.1003672532735</v>
      </c>
      <c r="AJ6">
        <v>14.275499292643</v>
      </c>
      <c r="AK6">
        <v>14.4409534698658</v>
      </c>
      <c r="AL6">
        <v>14.597011951823999</v>
      </c>
      <c r="AM6">
        <v>14.743936832500699</v>
      </c>
      <c r="AN6">
        <v>14.882028943088301</v>
      </c>
      <c r="AO6">
        <v>15.011574909937201</v>
      </c>
      <c r="AP6">
        <v>15.1328557876415</v>
      </c>
      <c r="AQ6">
        <v>15.246176435245101</v>
      </c>
      <c r="AR6">
        <v>15.351846202728501</v>
      </c>
      <c r="AS6">
        <v>15.450161845654801</v>
      </c>
      <c r="AT6">
        <v>15.541364321268</v>
      </c>
      <c r="AU6">
        <v>15.6256655690458</v>
      </c>
      <c r="AV6">
        <v>15.703259407069201</v>
      </c>
      <c r="AW6">
        <v>15.774333377781399</v>
      </c>
      <c r="AX6">
        <v>15.839124402440801</v>
      </c>
      <c r="AY6">
        <v>15.8978616274263</v>
      </c>
      <c r="AZ6">
        <v>15.950785802022599</v>
      </c>
      <c r="BA6">
        <v>15.9981857725989</v>
      </c>
      <c r="BB6">
        <v>16.0403668397053</v>
      </c>
      <c r="BC6">
        <v>16.077629489101199</v>
      </c>
      <c r="BD6">
        <v>16.110263474632202</v>
      </c>
      <c r="BE6">
        <v>16.138576560278</v>
      </c>
      <c r="BF6">
        <v>16.1628817909947</v>
      </c>
      <c r="BG6">
        <v>16.1834821604781</v>
      </c>
      <c r="BH6">
        <v>16.2007211222253</v>
      </c>
      <c r="BI6">
        <v>16.214961563009499</v>
      </c>
      <c r="BJ6">
        <v>16.2265506498143</v>
      </c>
      <c r="BK6">
        <v>16.235879735138202</v>
      </c>
      <c r="BL6">
        <v>16.243304629634601</v>
      </c>
      <c r="BM6">
        <v>16.249113872057698</v>
      </c>
      <c r="BN6">
        <v>16.253566989231899</v>
      </c>
      <c r="BO6">
        <v>16.256899854327099</v>
      </c>
      <c r="BP6">
        <v>16.259335364797899</v>
      </c>
      <c r="BQ6">
        <v>16.261067261135601</v>
      </c>
      <c r="BR6">
        <v>16.262268870595399</v>
      </c>
      <c r="BS6">
        <v>16.263082616481</v>
      </c>
      <c r="BT6">
        <v>16.263614137701399</v>
      </c>
    </row>
    <row r="7" spans="1:72" x14ac:dyDescent="0.25">
      <c r="A7" t="s">
        <v>5</v>
      </c>
      <c r="B7">
        <v>0</v>
      </c>
      <c r="C7">
        <v>0.96544888889753999</v>
      </c>
      <c r="D7">
        <v>1.8967788266840999</v>
      </c>
      <c r="E7">
        <v>2.7951532233691698</v>
      </c>
      <c r="F7">
        <v>3.6616589148893302</v>
      </c>
      <c r="G7">
        <v>4.4973178509246496</v>
      </c>
      <c r="H7">
        <v>5.3031462387287398</v>
      </c>
      <c r="I7">
        <v>6.0801478653976799</v>
      </c>
      <c r="J7">
        <v>6.8291903649651502</v>
      </c>
      <c r="K7">
        <v>7.5511348415665802</v>
      </c>
      <c r="L7">
        <v>8.2469397031021803</v>
      </c>
      <c r="M7">
        <v>8.91743532312287</v>
      </c>
      <c r="N7">
        <v>9.5633860250494003</v>
      </c>
      <c r="O7">
        <v>10.185562594420301</v>
      </c>
      <c r="P7">
        <v>10.7847060004851</v>
      </c>
      <c r="Q7">
        <v>11.3614853077432</v>
      </c>
      <c r="R7">
        <v>11.916531479826901</v>
      </c>
      <c r="S7">
        <v>12.450503559948</v>
      </c>
      <c r="T7">
        <v>12.9640477064126</v>
      </c>
      <c r="U7">
        <v>13.457783163156</v>
      </c>
      <c r="V7">
        <v>13.932279872691799</v>
      </c>
      <c r="W7">
        <v>14.388071903119799</v>
      </c>
      <c r="X7">
        <v>14.8257200530908</v>
      </c>
      <c r="Y7">
        <v>15.2457925408556</v>
      </c>
      <c r="Z7">
        <v>15.6488371288536</v>
      </c>
      <c r="AA7">
        <v>16.0353746408707</v>
      </c>
      <c r="AB7">
        <v>16.4058987685369</v>
      </c>
      <c r="AC7">
        <v>16.760802293573299</v>
      </c>
      <c r="AD7">
        <v>17.100485116743499</v>
      </c>
      <c r="AE7">
        <v>17.425366824678999</v>
      </c>
      <c r="AF7">
        <v>17.735838404176899</v>
      </c>
      <c r="AG7">
        <v>18.032284959321601</v>
      </c>
      <c r="AH7">
        <v>18.315085486629801</v>
      </c>
      <c r="AI7">
        <v>18.584529043769098</v>
      </c>
      <c r="AJ7">
        <v>18.840900313561701</v>
      </c>
      <c r="AK7">
        <v>19.084577056947499</v>
      </c>
      <c r="AL7">
        <v>19.315812562166101</v>
      </c>
      <c r="AM7">
        <v>19.534847742851799</v>
      </c>
      <c r="AN7">
        <v>19.742000993055498</v>
      </c>
      <c r="AO7">
        <v>19.9375565833659</v>
      </c>
      <c r="AP7">
        <v>20.1217915319003</v>
      </c>
      <c r="AQ7">
        <v>20.295036355280399</v>
      </c>
      <c r="AR7">
        <v>20.457637546627701</v>
      </c>
      <c r="AS7">
        <v>20.6099127580597</v>
      </c>
      <c r="AT7">
        <v>20.752090638915099</v>
      </c>
      <c r="AU7">
        <v>20.884365705948198</v>
      </c>
      <c r="AV7">
        <v>21.0069200443968</v>
      </c>
      <c r="AW7">
        <v>21.119939129407701</v>
      </c>
      <c r="AX7">
        <v>21.223677714372698</v>
      </c>
      <c r="AY7">
        <v>21.318354444471399</v>
      </c>
      <c r="AZ7">
        <v>21.404230267955398</v>
      </c>
      <c r="BA7">
        <v>21.481657836933199</v>
      </c>
      <c r="BB7">
        <v>21.5510262668741</v>
      </c>
      <c r="BC7">
        <v>21.6127221305311</v>
      </c>
      <c r="BD7">
        <v>21.667131172914502</v>
      </c>
      <c r="BE7">
        <v>21.714669906838299</v>
      </c>
      <c r="BF7">
        <v>21.755761568064099</v>
      </c>
      <c r="BG7">
        <v>21.790834713042901</v>
      </c>
      <c r="BH7">
        <v>21.8203898869731</v>
      </c>
      <c r="BI7">
        <v>21.844982507034299</v>
      </c>
      <c r="BJ7">
        <v>21.865139744806001</v>
      </c>
      <c r="BK7">
        <v>21.881475363711701</v>
      </c>
      <c r="BL7">
        <v>21.894571146926499</v>
      </c>
      <c r="BM7">
        <v>21.904891572613501</v>
      </c>
      <c r="BN7">
        <v>21.9128578468416</v>
      </c>
      <c r="BO7">
        <v>21.918862962612401</v>
      </c>
      <c r="BP7">
        <v>21.9232820485398</v>
      </c>
      <c r="BQ7">
        <v>21.926448931918401</v>
      </c>
      <c r="BR7">
        <v>21.928663791975801</v>
      </c>
      <c r="BS7">
        <v>21.930174298041901</v>
      </c>
      <c r="BT7">
        <v>21.931167066579</v>
      </c>
    </row>
    <row r="8" spans="1:72" x14ac:dyDescent="0.25">
      <c r="A8" t="s">
        <v>6</v>
      </c>
      <c r="B8">
        <v>0</v>
      </c>
      <c r="C8" s="1">
        <v>1.0531088294636801E-6</v>
      </c>
      <c r="D8" s="1">
        <v>5.5740673298416603E-6</v>
      </c>
      <c r="E8" s="1">
        <v>9.5526499505706206E-6</v>
      </c>
      <c r="F8" s="1">
        <v>1.3014816486431901E-5</v>
      </c>
      <c r="G8" s="1">
        <v>1.80441731773229E-5</v>
      </c>
      <c r="H8" s="1">
        <v>2.44933878940846E-5</v>
      </c>
      <c r="I8" s="1">
        <v>3.6531256644709397E-5</v>
      </c>
      <c r="J8" s="1">
        <v>4.5746063726411997E-5</v>
      </c>
      <c r="K8" s="1">
        <v>5.9597000590747197E-5</v>
      </c>
      <c r="L8" s="1">
        <v>7.2194349960350202E-5</v>
      </c>
      <c r="M8" s="1">
        <v>8.4713178559555597E-5</v>
      </c>
      <c r="N8" s="1">
        <v>9.81874860299687E-5</v>
      </c>
      <c r="O8">
        <v>1.1765331069716899E-4</v>
      </c>
      <c r="P8">
        <v>1.3769249842700301E-4</v>
      </c>
      <c r="Q8">
        <v>1.56136492389379E-4</v>
      </c>
      <c r="R8">
        <v>1.80338355936586E-4</v>
      </c>
      <c r="S8">
        <v>2.1035922912828099E-4</v>
      </c>
      <c r="T8">
        <v>2.4096644742198001E-4</v>
      </c>
      <c r="U8">
        <v>2.7882924882952499E-4</v>
      </c>
      <c r="V8">
        <v>3.2472977204796099E-4</v>
      </c>
      <c r="W8">
        <v>3.6991126379471399E-4</v>
      </c>
      <c r="X8">
        <v>4.1492475349175998E-4</v>
      </c>
      <c r="Y8">
        <v>4.7470327690612697E-4</v>
      </c>
      <c r="Z8">
        <v>5.4023207581860896E-4</v>
      </c>
      <c r="AA8">
        <v>6.0582089666370202E-4</v>
      </c>
      <c r="AB8">
        <v>6.8631647421340495E-4</v>
      </c>
      <c r="AC8">
        <v>7.7238619067372899E-4</v>
      </c>
      <c r="AD8">
        <v>8.6295758440482198E-4</v>
      </c>
      <c r="AE8">
        <v>9.6628692764967703E-4</v>
      </c>
      <c r="AF8">
        <v>1.0800788400029901E-3</v>
      </c>
      <c r="AG8">
        <v>1.22326580539129E-3</v>
      </c>
      <c r="AH8">
        <v>1.3534661515382E-3</v>
      </c>
      <c r="AI8">
        <v>1.5177082730144301E-3</v>
      </c>
      <c r="AJ8">
        <v>1.68775292402961E-3</v>
      </c>
      <c r="AK8">
        <v>1.87847100081048E-3</v>
      </c>
      <c r="AL8">
        <v>2.0661191189130599E-3</v>
      </c>
      <c r="AM8">
        <v>2.3020852438342199E-3</v>
      </c>
      <c r="AN8">
        <v>2.5428365811419099E-3</v>
      </c>
      <c r="AO8">
        <v>2.8262871349815999E-3</v>
      </c>
      <c r="AP8">
        <v>3.1211938976083002E-3</v>
      </c>
      <c r="AQ8">
        <v>3.4411691824188799E-3</v>
      </c>
      <c r="AR8">
        <v>3.8021790089503901E-3</v>
      </c>
      <c r="AS8">
        <v>4.1905255006609004E-3</v>
      </c>
      <c r="AT8">
        <v>4.54963225741601E-3</v>
      </c>
      <c r="AU8">
        <v>4.9714524578189897E-3</v>
      </c>
      <c r="AV8">
        <v>5.4142327976582499E-3</v>
      </c>
      <c r="AW8">
        <v>5.87921453165438E-3</v>
      </c>
      <c r="AX8">
        <v>6.3723793606454701E-3</v>
      </c>
      <c r="AY8">
        <v>6.8495033212996803E-3</v>
      </c>
      <c r="AZ8">
        <v>7.3793103070052797E-3</v>
      </c>
      <c r="BA8">
        <v>7.9152381473874805E-3</v>
      </c>
      <c r="BB8">
        <v>8.4605065243874601E-3</v>
      </c>
      <c r="BC8">
        <v>8.9933854989926905E-3</v>
      </c>
      <c r="BD8">
        <v>9.5412467112963497E-3</v>
      </c>
      <c r="BE8">
        <v>1.0085908576082899E-2</v>
      </c>
      <c r="BF8">
        <v>1.0630497222656E-2</v>
      </c>
      <c r="BG8">
        <v>1.1131798434586801E-2</v>
      </c>
      <c r="BH8">
        <v>1.16193371475036E-2</v>
      </c>
      <c r="BI8">
        <v>1.2087707241550101E-2</v>
      </c>
      <c r="BJ8">
        <v>1.2559781189634699E-2</v>
      </c>
      <c r="BK8">
        <v>1.29481596405097E-2</v>
      </c>
      <c r="BL8">
        <v>1.33215365587962E-2</v>
      </c>
      <c r="BM8">
        <v>1.36602911232982E-2</v>
      </c>
      <c r="BN8">
        <v>1.3960915098735999E-2</v>
      </c>
      <c r="BO8">
        <v>1.42002555991426E-2</v>
      </c>
      <c r="BP8">
        <v>1.44107589639863E-2</v>
      </c>
      <c r="BQ8">
        <v>1.4592940858065701E-2</v>
      </c>
      <c r="BR8">
        <v>1.4755418327327101E-2</v>
      </c>
      <c r="BS8">
        <v>1.48865009707302E-2</v>
      </c>
      <c r="BT8">
        <v>1.4998396256848401E-2</v>
      </c>
    </row>
    <row r="9" spans="1:72" x14ac:dyDescent="0.25">
      <c r="A9" t="s">
        <v>7</v>
      </c>
      <c r="B9">
        <v>0</v>
      </c>
      <c r="C9" s="1">
        <v>9.7165643507281899E-7</v>
      </c>
      <c r="D9" s="1">
        <v>2.3870727994058699E-6</v>
      </c>
      <c r="E9" s="1">
        <v>3.7064848818471E-6</v>
      </c>
      <c r="F9" s="1">
        <v>5.0084079655312601E-6</v>
      </c>
      <c r="G9" s="1">
        <v>8.1991300746849003E-6</v>
      </c>
      <c r="H9" s="1">
        <v>1.1911798556067001E-5</v>
      </c>
      <c r="I9" s="1">
        <v>1.41357377976805E-5</v>
      </c>
      <c r="J9" s="1">
        <v>1.8704759985716698E-5</v>
      </c>
      <c r="K9" s="1">
        <v>2.2459544857691699E-5</v>
      </c>
      <c r="L9" s="1">
        <v>2.5653006890812499E-5</v>
      </c>
      <c r="M9" s="1">
        <v>3.3618044504787499E-5</v>
      </c>
      <c r="N9" s="1">
        <v>4.11147294306395E-5</v>
      </c>
      <c r="O9" s="1">
        <v>4.6195914052374203E-5</v>
      </c>
      <c r="P9" s="1">
        <v>5.05897598553174E-5</v>
      </c>
      <c r="Q9" s="1">
        <v>6.2174696185945201E-5</v>
      </c>
      <c r="R9" s="1">
        <v>7.4162533280412003E-5</v>
      </c>
      <c r="S9" s="1">
        <v>8.7279934529249805E-5</v>
      </c>
      <c r="T9">
        <v>1.0231170238400501E-4</v>
      </c>
      <c r="U9">
        <v>1.1816881267006201E-4</v>
      </c>
      <c r="V9">
        <v>1.35844716763803E-4</v>
      </c>
      <c r="W9">
        <v>1.57981970923112E-4</v>
      </c>
      <c r="X9">
        <v>1.7721477067822301E-4</v>
      </c>
      <c r="Y9">
        <v>2.0420831586041001E-4</v>
      </c>
      <c r="Z9">
        <v>2.3087866857802501E-4</v>
      </c>
      <c r="AA9">
        <v>2.6150874760013602E-4</v>
      </c>
      <c r="AB9">
        <v>2.9550878163828799E-4</v>
      </c>
      <c r="AC9">
        <v>3.3166568000111702E-4</v>
      </c>
      <c r="AD9">
        <v>3.7628332166203798E-4</v>
      </c>
      <c r="AE9">
        <v>4.3175253207966801E-4</v>
      </c>
      <c r="AF9">
        <v>4.8491707147786401E-4</v>
      </c>
      <c r="AG9">
        <v>5.4533791560083898E-4</v>
      </c>
      <c r="AH9">
        <v>6.0846840611880604E-4</v>
      </c>
      <c r="AI9">
        <v>6.8086706368804002E-4</v>
      </c>
      <c r="AJ9">
        <v>7.6713259386188297E-4</v>
      </c>
      <c r="AK9">
        <v>8.5197199430582602E-4</v>
      </c>
      <c r="AL9">
        <v>9.4692223111738001E-4</v>
      </c>
      <c r="AM9">
        <v>1.0510790428956199E-3</v>
      </c>
      <c r="AN9">
        <v>1.16072867782949E-3</v>
      </c>
      <c r="AO9">
        <v>1.27828280495842E-3</v>
      </c>
      <c r="AP9">
        <v>1.4225131084486099E-3</v>
      </c>
      <c r="AQ9">
        <v>1.5710710343226401E-3</v>
      </c>
      <c r="AR9">
        <v>1.7265773705265901E-3</v>
      </c>
      <c r="AS9">
        <v>1.9074998986264499E-3</v>
      </c>
      <c r="AT9">
        <v>2.1127172051546802E-3</v>
      </c>
      <c r="AU9">
        <v>2.3208727119885001E-3</v>
      </c>
      <c r="AV9">
        <v>2.5510226675178002E-3</v>
      </c>
      <c r="AW9">
        <v>2.8052791266895698E-3</v>
      </c>
      <c r="AX9">
        <v>3.0728565571809499E-3</v>
      </c>
      <c r="AY9">
        <v>3.36032551872259E-3</v>
      </c>
      <c r="AZ9">
        <v>3.68687551489343E-3</v>
      </c>
      <c r="BA9">
        <v>4.0342463085345096E-3</v>
      </c>
      <c r="BB9">
        <v>4.3935735154084004E-3</v>
      </c>
      <c r="BC9">
        <v>4.7755719499945996E-3</v>
      </c>
      <c r="BD9">
        <v>5.1653783941883798E-3</v>
      </c>
      <c r="BE9">
        <v>5.6006378106444902E-3</v>
      </c>
      <c r="BF9">
        <v>6.0444555925397098E-3</v>
      </c>
      <c r="BG9">
        <v>6.4688958508943599E-3</v>
      </c>
      <c r="BH9">
        <v>6.9217686964511502E-3</v>
      </c>
      <c r="BI9">
        <v>7.3774745948870998E-3</v>
      </c>
      <c r="BJ9">
        <v>7.85260613285646E-3</v>
      </c>
      <c r="BK9">
        <v>8.2994138145446403E-3</v>
      </c>
      <c r="BL9">
        <v>8.7486928756118996E-3</v>
      </c>
      <c r="BM9">
        <v>9.2030299570903702E-3</v>
      </c>
      <c r="BN9">
        <v>9.6339336391018209E-3</v>
      </c>
      <c r="BO9">
        <v>1.00417803801353E-2</v>
      </c>
      <c r="BP9">
        <v>1.0446010504392301E-2</v>
      </c>
      <c r="BQ9">
        <v>1.08530228364235E-2</v>
      </c>
      <c r="BR9">
        <v>1.12552220682206E-2</v>
      </c>
      <c r="BS9">
        <v>1.1640788301866401E-2</v>
      </c>
      <c r="BT9">
        <v>1.2016134740385801E-2</v>
      </c>
    </row>
    <row r="10" spans="1:72" x14ac:dyDescent="0.25">
      <c r="A10" t="s">
        <v>8</v>
      </c>
      <c r="B10">
        <v>0</v>
      </c>
      <c r="C10" s="1">
        <v>3.2770525203175801E-7</v>
      </c>
      <c r="D10" s="1">
        <v>1.72494338272869E-6</v>
      </c>
      <c r="E10" s="1">
        <v>2.4948101128024499E-6</v>
      </c>
      <c r="F10" s="1">
        <v>4.51823679749166E-6</v>
      </c>
      <c r="G10" s="1">
        <v>5.9567328002608104E-6</v>
      </c>
      <c r="H10" s="1">
        <v>8.40820578757443E-6</v>
      </c>
      <c r="I10" s="1">
        <v>1.04512174655565E-5</v>
      </c>
      <c r="J10" s="1">
        <v>1.25822988143345E-5</v>
      </c>
      <c r="K10" s="1">
        <v>1.8978733505566999E-5</v>
      </c>
      <c r="L10" s="1">
        <v>2.3069533000187401E-5</v>
      </c>
      <c r="M10" s="1">
        <v>2.89696447229726E-5</v>
      </c>
      <c r="N10" s="1">
        <v>3.5241440138942501E-5</v>
      </c>
      <c r="O10" s="1">
        <v>4.2195367240106697E-5</v>
      </c>
      <c r="P10" s="1">
        <v>5.0618021115610002E-5</v>
      </c>
      <c r="Q10" s="1">
        <v>6.1095916507055304E-5</v>
      </c>
      <c r="R10" s="1">
        <v>7.3127012946162107E-5</v>
      </c>
      <c r="S10" s="1">
        <v>9.1076935190709303E-5</v>
      </c>
      <c r="T10">
        <v>1.0548082885928799E-4</v>
      </c>
      <c r="U10">
        <v>1.21084407501866E-4</v>
      </c>
      <c r="V10">
        <v>1.3951578549574101E-4</v>
      </c>
      <c r="W10">
        <v>1.57054330304683E-4</v>
      </c>
      <c r="X10">
        <v>1.788723578083E-4</v>
      </c>
      <c r="Y10">
        <v>2.0721578483780701E-4</v>
      </c>
      <c r="Z10">
        <v>2.34596694955296E-4</v>
      </c>
      <c r="AA10">
        <v>2.6606071062961102E-4</v>
      </c>
      <c r="AB10">
        <v>2.9852117846867403E-4</v>
      </c>
      <c r="AC10">
        <v>3.32679294837093E-4</v>
      </c>
      <c r="AD10">
        <v>3.7495133585593702E-4</v>
      </c>
      <c r="AE10">
        <v>4.1871013818792598E-4</v>
      </c>
      <c r="AF10">
        <v>4.6591606997029798E-4</v>
      </c>
      <c r="AG10">
        <v>5.2020087617450997E-4</v>
      </c>
      <c r="AH10">
        <v>5.8231494695767504E-4</v>
      </c>
      <c r="AI10">
        <v>6.5482480089063498E-4</v>
      </c>
      <c r="AJ10">
        <v>7.2562881503854899E-4</v>
      </c>
      <c r="AK10">
        <v>8.1428347120505995E-4</v>
      </c>
      <c r="AL10">
        <v>9.1722470377121699E-4</v>
      </c>
      <c r="AM10">
        <v>1.02000310885899E-3</v>
      </c>
      <c r="AN10">
        <v>1.13795357253879E-3</v>
      </c>
      <c r="AO10">
        <v>1.2654246858348399E-3</v>
      </c>
      <c r="AP10">
        <v>1.4130786541255299E-3</v>
      </c>
      <c r="AQ10">
        <v>1.57691368248799E-3</v>
      </c>
      <c r="AR10">
        <v>1.75845022129143E-3</v>
      </c>
      <c r="AS10">
        <v>1.9601136104476901E-3</v>
      </c>
      <c r="AT10">
        <v>2.1777581730895502E-3</v>
      </c>
      <c r="AU10">
        <v>2.4207982523531501E-3</v>
      </c>
      <c r="AV10">
        <v>2.6801988034938899E-3</v>
      </c>
      <c r="AW10">
        <v>2.9915443205544602E-3</v>
      </c>
      <c r="AX10">
        <v>3.34712348949247E-3</v>
      </c>
      <c r="AY10">
        <v>3.73380222219375E-3</v>
      </c>
      <c r="AZ10">
        <v>4.1731382943499401E-3</v>
      </c>
      <c r="BA10">
        <v>4.6543035022356804E-3</v>
      </c>
      <c r="BB10">
        <v>5.1652076388317902E-3</v>
      </c>
      <c r="BC10">
        <v>5.7372118254321201E-3</v>
      </c>
      <c r="BD10">
        <v>6.3441678457059796E-3</v>
      </c>
      <c r="BE10">
        <v>6.9823838419655598E-3</v>
      </c>
      <c r="BF10">
        <v>7.6679086800028398E-3</v>
      </c>
      <c r="BG10">
        <v>8.4029803306223706E-3</v>
      </c>
      <c r="BH10">
        <v>9.1766939133507697E-3</v>
      </c>
      <c r="BI10">
        <v>9.9622726485507802E-3</v>
      </c>
      <c r="BJ10">
        <v>1.07864023221732E-2</v>
      </c>
      <c r="BK10">
        <v>1.1649240177430501E-2</v>
      </c>
      <c r="BL10">
        <v>1.2534004676561499E-2</v>
      </c>
      <c r="BM10">
        <v>1.34514365100645E-2</v>
      </c>
      <c r="BN10">
        <v>1.43887589244053E-2</v>
      </c>
      <c r="BO10">
        <v>1.5338092290339601E-2</v>
      </c>
      <c r="BP10">
        <v>1.62969881105051E-2</v>
      </c>
      <c r="BQ10">
        <v>1.72650477412102E-2</v>
      </c>
      <c r="BR10">
        <v>1.8242281404996698E-2</v>
      </c>
      <c r="BS10">
        <v>1.92217072024734E-2</v>
      </c>
      <c r="BT10">
        <v>2.01984898192E-2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1.2127232020146699E-6</v>
      </c>
      <c r="H11" s="1">
        <v>1.9273296601691501E-6</v>
      </c>
      <c r="I11" s="1">
        <v>2.6419361183236301E-6</v>
      </c>
      <c r="J11" s="1">
        <v>3.6822454435515602E-6</v>
      </c>
      <c r="K11" s="1">
        <v>6.3526902675635002E-6</v>
      </c>
      <c r="L11" s="1">
        <v>8.6831623832936601E-6</v>
      </c>
      <c r="M11" s="1">
        <v>1.1715918037116599E-5</v>
      </c>
      <c r="N11" s="1">
        <v>1.3806844494649499E-5</v>
      </c>
      <c r="O11" s="1">
        <v>1.7368145622357499E-5</v>
      </c>
      <c r="P11" s="1">
        <v>2.0104976054473799E-5</v>
      </c>
      <c r="Q11" s="1">
        <v>2.61446754374233E-5</v>
      </c>
      <c r="R11" s="1">
        <v>2.9716174757482999E-5</v>
      </c>
      <c r="S11" s="1">
        <v>3.4723891997481499E-5</v>
      </c>
      <c r="T11" s="1">
        <v>3.9310153054722299E-5</v>
      </c>
      <c r="U11" s="1">
        <v>4.5252223397597899E-5</v>
      </c>
      <c r="V11" s="1">
        <v>5.1785203865187603E-5</v>
      </c>
      <c r="W11" s="1">
        <v>5.8961947075984701E-5</v>
      </c>
      <c r="X11" s="1">
        <v>6.3253211114313096E-5</v>
      </c>
      <c r="Y11" s="1">
        <v>7.1087237693878298E-5</v>
      </c>
      <c r="Z11" s="1">
        <v>7.9284843496300403E-5</v>
      </c>
      <c r="AA11" s="1">
        <v>8.6725138945751301E-5</v>
      </c>
      <c r="AB11" s="1">
        <v>9.5638720943777897E-5</v>
      </c>
      <c r="AC11">
        <v>1.08636310127605E-4</v>
      </c>
      <c r="AD11">
        <v>1.23164158002468E-4</v>
      </c>
      <c r="AE11">
        <v>1.3944494031197001E-4</v>
      </c>
      <c r="AF11">
        <v>1.59667909741721E-4</v>
      </c>
      <c r="AG11">
        <v>1.7764785428951699E-4</v>
      </c>
      <c r="AH11">
        <v>2.0092101274453699E-4</v>
      </c>
      <c r="AI11">
        <v>2.3174271481780199E-4</v>
      </c>
      <c r="AJ11">
        <v>2.6412730044375501E-4</v>
      </c>
      <c r="AK11">
        <v>3.0052698561504099E-4</v>
      </c>
      <c r="AL11">
        <v>3.4228643366099499E-4</v>
      </c>
      <c r="AM11">
        <v>3.8471133049756398E-4</v>
      </c>
      <c r="AN11">
        <v>4.36916476994727E-4</v>
      </c>
      <c r="AO11">
        <v>4.9194769992060201E-4</v>
      </c>
      <c r="AP11">
        <v>5.5898449144624904E-4</v>
      </c>
      <c r="AQ11">
        <v>6.2550380435165399E-4</v>
      </c>
      <c r="AR11">
        <v>7.0500584932533302E-4</v>
      </c>
      <c r="AS11">
        <v>7.9095892967775104E-4</v>
      </c>
      <c r="AT11">
        <v>8.8508658919299701E-4</v>
      </c>
      <c r="AU11">
        <v>9.8611988000611803E-4</v>
      </c>
      <c r="AV11">
        <v>1.0978563326262201E-3</v>
      </c>
      <c r="AW11">
        <v>1.22599219391452E-3</v>
      </c>
      <c r="AX11">
        <v>1.36966498489723E-3</v>
      </c>
      <c r="AY11">
        <v>1.53018563845369E-3</v>
      </c>
      <c r="AZ11">
        <v>1.69806043543014E-3</v>
      </c>
      <c r="BA11">
        <v>1.89640692190081E-3</v>
      </c>
      <c r="BB11">
        <v>2.1107894600360401E-3</v>
      </c>
      <c r="BC11">
        <v>2.3405667075667501E-3</v>
      </c>
      <c r="BD11">
        <v>2.5887791102933199E-3</v>
      </c>
      <c r="BE11">
        <v>2.8472017502539299E-3</v>
      </c>
      <c r="BF11">
        <v>3.1264576888680499E-3</v>
      </c>
      <c r="BG11">
        <v>3.4234967129730298E-3</v>
      </c>
      <c r="BH11">
        <v>3.7262789979140001E-3</v>
      </c>
      <c r="BI11">
        <v>4.0540423925757001E-3</v>
      </c>
      <c r="BJ11">
        <v>4.3968696868231898E-3</v>
      </c>
      <c r="BK11">
        <v>4.7517303983591504E-3</v>
      </c>
      <c r="BL11">
        <v>5.1143956160285596E-3</v>
      </c>
      <c r="BM11">
        <v>5.4901161866353103E-3</v>
      </c>
      <c r="BN11">
        <v>5.8780890902035299E-3</v>
      </c>
      <c r="BO11">
        <v>6.2704996604618602E-3</v>
      </c>
      <c r="BP11">
        <v>6.6732181645072003E-3</v>
      </c>
      <c r="BQ11">
        <v>7.0790279907677897E-3</v>
      </c>
      <c r="BR11">
        <v>7.4855784400050199E-3</v>
      </c>
      <c r="BS11">
        <v>7.8947686344524592E-3</v>
      </c>
      <c r="BT11">
        <v>8.3071927348119506E-3</v>
      </c>
    </row>
    <row r="12" spans="1:72" x14ac:dyDescent="0.25">
      <c r="A12" t="s">
        <v>10</v>
      </c>
      <c r="B12">
        <v>0</v>
      </c>
      <c r="C12" s="1">
        <v>4.10133263676939E-7</v>
      </c>
      <c r="D12" s="1">
        <v>1.3417732422773399E-6</v>
      </c>
      <c r="E12" s="1">
        <v>3.35225955773812E-6</v>
      </c>
      <c r="F12" s="1">
        <v>7.5952890793160896E-6</v>
      </c>
      <c r="G12" s="1">
        <v>1.2565119851054E-5</v>
      </c>
      <c r="H12" s="1">
        <v>1.8818881469534E-5</v>
      </c>
      <c r="I12" s="1">
        <v>2.7377812544890999E-5</v>
      </c>
      <c r="J12" s="1">
        <v>3.6315451091012803E-5</v>
      </c>
      <c r="K12" s="1">
        <v>4.6722820813135001E-5</v>
      </c>
      <c r="L12" s="1">
        <v>5.9311924057540598E-5</v>
      </c>
      <c r="M12" s="1">
        <v>7.4471292198725E-5</v>
      </c>
      <c r="N12" s="1">
        <v>8.9156596774803699E-5</v>
      </c>
      <c r="O12">
        <v>1.05596517158696E-4</v>
      </c>
      <c r="P12">
        <v>1.2571327796804101E-4</v>
      </c>
      <c r="Q12">
        <v>1.4696815714780999E-4</v>
      </c>
      <c r="R12">
        <v>1.72301442619999E-4</v>
      </c>
      <c r="S12">
        <v>1.98765666674265E-4</v>
      </c>
      <c r="T12">
        <v>2.31676082978298E-4</v>
      </c>
      <c r="U12">
        <v>2.67597254580002E-4</v>
      </c>
      <c r="V12">
        <v>3.0792928985219202E-4</v>
      </c>
      <c r="W12">
        <v>3.4990697989724899E-4</v>
      </c>
      <c r="X12">
        <v>3.9992536129975902E-4</v>
      </c>
      <c r="Y12">
        <v>4.5426533644194302E-4</v>
      </c>
      <c r="Z12">
        <v>5.1795361166270804E-4</v>
      </c>
      <c r="AA12">
        <v>5.8706263708281897E-4</v>
      </c>
      <c r="AB12">
        <v>6.6450307862658505E-4</v>
      </c>
      <c r="AC12">
        <v>7.4693504633748995E-4</v>
      </c>
      <c r="AD12">
        <v>8.4167845813613103E-4</v>
      </c>
      <c r="AE12">
        <v>9.5332999813315701E-4</v>
      </c>
      <c r="AF12">
        <v>1.0751986519185999E-3</v>
      </c>
      <c r="AG12">
        <v>1.2069593051235201E-3</v>
      </c>
      <c r="AH12">
        <v>1.3500583684166001E-3</v>
      </c>
      <c r="AI12">
        <v>1.5139182833356999E-3</v>
      </c>
      <c r="AJ12">
        <v>1.6997967834113999E-3</v>
      </c>
      <c r="AK12">
        <v>1.90530061332822E-3</v>
      </c>
      <c r="AL12">
        <v>2.1362894394870401E-3</v>
      </c>
      <c r="AM12">
        <v>2.3850117160612899E-3</v>
      </c>
      <c r="AN12">
        <v>2.65300749800271E-3</v>
      </c>
      <c r="AO12">
        <v>2.9531901098617799E-3</v>
      </c>
      <c r="AP12">
        <v>3.2879532797478301E-3</v>
      </c>
      <c r="AQ12">
        <v>3.6609792622229599E-3</v>
      </c>
      <c r="AR12">
        <v>4.0811597437742098E-3</v>
      </c>
      <c r="AS12">
        <v>4.5566075155101197E-3</v>
      </c>
      <c r="AT12">
        <v>5.0723728704060497E-3</v>
      </c>
      <c r="AU12">
        <v>5.6466725771103597E-3</v>
      </c>
      <c r="AV12">
        <v>6.27305784553052E-3</v>
      </c>
      <c r="AW12">
        <v>6.9875314393777798E-3</v>
      </c>
      <c r="AX12">
        <v>7.7764810211419597E-3</v>
      </c>
      <c r="AY12">
        <v>8.6633397370491499E-3</v>
      </c>
      <c r="AZ12">
        <v>9.6390941014359594E-3</v>
      </c>
      <c r="BA12">
        <v>1.0722224708139799E-2</v>
      </c>
      <c r="BB12">
        <v>1.1892850414547001E-2</v>
      </c>
      <c r="BC12">
        <v>1.3158285527854601E-2</v>
      </c>
      <c r="BD12">
        <v>1.45416283658692E-2</v>
      </c>
      <c r="BE12">
        <v>1.60118534419267E-2</v>
      </c>
      <c r="BF12">
        <v>1.75836636765574E-2</v>
      </c>
      <c r="BG12">
        <v>1.92723183578969E-2</v>
      </c>
      <c r="BH12">
        <v>2.1055112527932501E-2</v>
      </c>
      <c r="BI12">
        <v>2.29312897507187E-2</v>
      </c>
      <c r="BJ12">
        <v>2.49058893314528E-2</v>
      </c>
      <c r="BK12">
        <v>2.6957008931208101E-2</v>
      </c>
      <c r="BL12">
        <v>2.9093227431235401E-2</v>
      </c>
      <c r="BM12">
        <v>3.1292394568843501E-2</v>
      </c>
      <c r="BN12">
        <v>3.3559558412751898E-2</v>
      </c>
      <c r="BO12">
        <v>3.5861917726453203E-2</v>
      </c>
      <c r="BP12">
        <v>3.8209558697099202E-2</v>
      </c>
      <c r="BQ12">
        <v>4.0596942130315603E-2</v>
      </c>
      <c r="BR12">
        <v>4.3008301041522597E-2</v>
      </c>
      <c r="BS12">
        <v>4.5434102047695601E-2</v>
      </c>
      <c r="BT12">
        <v>4.7879321210622397E-2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1">
        <v>2.1224732065234901E-5</v>
      </c>
      <c r="AN13" s="1">
        <v>2.1224732065234901E-5</v>
      </c>
      <c r="AO13" s="1">
        <v>2.1224732065234901E-5</v>
      </c>
      <c r="AP13" s="1">
        <v>2.1224732065234901E-5</v>
      </c>
      <c r="AQ13" s="1">
        <v>2.1224732065234901E-5</v>
      </c>
      <c r="AR13" s="1">
        <v>2.1224732065234901E-5</v>
      </c>
      <c r="AS13" s="1">
        <v>2.1224732065234901E-5</v>
      </c>
      <c r="AT13" s="1">
        <v>2.1224732065234901E-5</v>
      </c>
      <c r="AU13" s="1">
        <v>2.1224732065234901E-5</v>
      </c>
      <c r="AV13" s="1">
        <v>2.1224732065234901E-5</v>
      </c>
      <c r="AW13" s="1">
        <v>2.1224732065234901E-5</v>
      </c>
      <c r="AX13" s="1">
        <v>2.1224732065234901E-5</v>
      </c>
      <c r="AY13" s="1">
        <v>2.1224732065234901E-5</v>
      </c>
      <c r="AZ13" s="1">
        <v>2.1224732065234901E-5</v>
      </c>
      <c r="BA13" s="1">
        <v>2.1224732065234901E-5</v>
      </c>
      <c r="BB13" s="1">
        <v>2.1224732065234901E-5</v>
      </c>
      <c r="BC13" s="1">
        <v>2.1224732065234901E-5</v>
      </c>
      <c r="BD13" s="1">
        <v>2.1224732065234901E-5</v>
      </c>
      <c r="BE13" s="1">
        <v>2.1224732065234901E-5</v>
      </c>
      <c r="BF13" s="1">
        <v>2.1224732065234901E-5</v>
      </c>
      <c r="BG13" s="1">
        <v>2.1224732065234901E-5</v>
      </c>
      <c r="BH13" s="1">
        <v>2.1224732065234901E-5</v>
      </c>
      <c r="BI13" s="1">
        <v>2.1224732065234901E-5</v>
      </c>
      <c r="BJ13" s="1">
        <v>2.1224732065234901E-5</v>
      </c>
      <c r="BK13" s="1">
        <v>2.1224732065234901E-5</v>
      </c>
      <c r="BL13" s="1">
        <v>2.1224732065234901E-5</v>
      </c>
      <c r="BM13" s="1">
        <v>2.1224732065234901E-5</v>
      </c>
      <c r="BN13" s="1">
        <v>2.1224732065234901E-5</v>
      </c>
      <c r="BO13" s="1">
        <v>2.1224732065234901E-5</v>
      </c>
      <c r="BP13" s="1">
        <v>2.1224732065234901E-5</v>
      </c>
      <c r="BQ13" s="1">
        <v>2.1224732065234901E-5</v>
      </c>
      <c r="BR13" s="1">
        <v>2.1224732065234901E-5</v>
      </c>
      <c r="BS13" s="1">
        <v>2.1224732065234901E-5</v>
      </c>
      <c r="BT13" s="1">
        <v>2.1224732065234901E-5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">
        <v>2.8580642159792098E-5</v>
      </c>
      <c r="AN14" s="1">
        <v>2.9322170024252701E-5</v>
      </c>
      <c r="AO14" s="1">
        <v>3.0063697888713301E-5</v>
      </c>
      <c r="AP14" s="1">
        <v>3.08052257531739E-5</v>
      </c>
      <c r="AQ14" s="1">
        <v>3.1546753617634598E-5</v>
      </c>
      <c r="AR14" s="1">
        <v>3.2288281482095201E-5</v>
      </c>
      <c r="AS14" s="1">
        <v>3.3029809346555797E-5</v>
      </c>
      <c r="AT14" s="1">
        <v>3.37713372110164E-5</v>
      </c>
      <c r="AU14" s="1">
        <v>3.4512865075477002E-5</v>
      </c>
      <c r="AV14" s="1">
        <v>3.5254392939937598E-5</v>
      </c>
      <c r="AW14" s="1">
        <v>3.5995920804398201E-5</v>
      </c>
      <c r="AX14" s="1">
        <v>3.6737448668858899E-5</v>
      </c>
      <c r="AY14" s="1">
        <v>3.7478976533319502E-5</v>
      </c>
      <c r="AZ14" s="1">
        <v>3.8220504397780098E-5</v>
      </c>
      <c r="BA14" s="1">
        <v>3.8962032262240701E-5</v>
      </c>
      <c r="BB14" s="1">
        <v>3.9703560126701297E-5</v>
      </c>
      <c r="BC14" s="1">
        <v>4.04450879911619E-5</v>
      </c>
      <c r="BD14" s="1">
        <v>4.1186615855622502E-5</v>
      </c>
      <c r="BE14" s="1">
        <v>4.19281437200832E-5</v>
      </c>
      <c r="BF14" s="1">
        <v>4.2669671584543803E-5</v>
      </c>
      <c r="BG14" s="1">
        <v>4.3411199449004399E-5</v>
      </c>
      <c r="BH14" s="1">
        <v>4.4152727313465002E-5</v>
      </c>
      <c r="BI14" s="1">
        <v>4.4894255177925598E-5</v>
      </c>
      <c r="BJ14" s="1">
        <v>4.5635783042386201E-5</v>
      </c>
      <c r="BK14" s="1">
        <v>4.6377310906846797E-5</v>
      </c>
      <c r="BL14" s="1">
        <v>4.7118838771307501E-5</v>
      </c>
      <c r="BM14" s="1">
        <v>4.7860366635768097E-5</v>
      </c>
      <c r="BN14" s="1">
        <v>4.86018945002287E-5</v>
      </c>
      <c r="BO14" s="1">
        <v>4.9343422364689303E-5</v>
      </c>
      <c r="BP14" s="1">
        <v>5.0084950229149899E-5</v>
      </c>
      <c r="BQ14" s="1">
        <v>5.0826478093610502E-5</v>
      </c>
      <c r="BR14" s="1">
        <v>5.1568005958071098E-5</v>
      </c>
      <c r="BS14" s="1">
        <v>5.2309533822531802E-5</v>
      </c>
      <c r="BT14" s="1">
        <v>5.3051061686992399E-5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">
        <v>1.49726814530195E-5</v>
      </c>
      <c r="AN15" s="1">
        <v>1.6785049729320199E-5</v>
      </c>
      <c r="AO15" s="1">
        <v>1.8597418005620899E-5</v>
      </c>
      <c r="AP15" s="1">
        <v>2.0409786281921598E-5</v>
      </c>
      <c r="AQ15" s="1">
        <v>2.2222154558222301E-5</v>
      </c>
      <c r="AR15" s="1">
        <v>2.4034522834523001E-5</v>
      </c>
      <c r="AS15" s="1">
        <v>2.5846891110823799E-5</v>
      </c>
      <c r="AT15" s="1">
        <v>2.7659259387124498E-5</v>
      </c>
      <c r="AU15" s="1">
        <v>2.9471627663425201E-5</v>
      </c>
      <c r="AV15" s="1">
        <v>3.1283995939725898E-5</v>
      </c>
      <c r="AW15" s="1">
        <v>3.3096364216026597E-5</v>
      </c>
      <c r="AX15" s="1">
        <v>3.4908732492327297E-5</v>
      </c>
      <c r="AY15" s="1">
        <v>3.6721100768628003E-5</v>
      </c>
      <c r="AZ15" s="1">
        <v>3.8533469044928703E-5</v>
      </c>
      <c r="BA15" s="1">
        <v>4.0345837321229402E-5</v>
      </c>
      <c r="BB15" s="1">
        <v>4.2158205597530102E-5</v>
      </c>
      <c r="BC15" s="1">
        <v>4.3970573873830801E-5</v>
      </c>
      <c r="BD15" s="1">
        <v>4.5782942150131501E-5</v>
      </c>
      <c r="BE15" s="1">
        <v>4.75953104264322E-5</v>
      </c>
      <c r="BF15" s="1">
        <v>4.94076787027329E-5</v>
      </c>
      <c r="BG15" s="1">
        <v>5.12200469790336E-5</v>
      </c>
      <c r="BH15" s="1">
        <v>5.3032415255334401E-5</v>
      </c>
      <c r="BI15" s="1">
        <v>5.48447835316351E-5</v>
      </c>
      <c r="BJ15" s="1">
        <v>5.66571518079358E-5</v>
      </c>
      <c r="BK15" s="1">
        <v>5.8469520084236499E-5</v>
      </c>
      <c r="BL15" s="1">
        <v>6.0281888360537199E-5</v>
      </c>
      <c r="BM15" s="1">
        <v>6.2094256636837899E-5</v>
      </c>
      <c r="BN15" s="1">
        <v>6.3906624913138605E-5</v>
      </c>
      <c r="BO15" s="1">
        <v>6.5718993189439298E-5</v>
      </c>
      <c r="BP15" s="1">
        <v>6.7531361465740004E-5</v>
      </c>
      <c r="BQ15" s="1">
        <v>6.9343729742040697E-5</v>
      </c>
      <c r="BR15" s="1">
        <v>7.1156098018341403E-5</v>
      </c>
      <c r="BS15" s="1">
        <v>7.2968466294642096E-5</v>
      </c>
      <c r="BT15" s="1">
        <v>7.4780834570942802E-5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1.0960331249145199E-5</v>
      </c>
      <c r="AN16" s="1">
        <v>1.2541995091162999E-5</v>
      </c>
      <c r="AO16" s="1">
        <v>1.4123658933180699E-5</v>
      </c>
      <c r="AP16" s="1">
        <v>1.5705322775198499E-5</v>
      </c>
      <c r="AQ16" s="1">
        <v>1.7286986617216199E-5</v>
      </c>
      <c r="AR16" s="1">
        <v>1.8868650459234001E-5</v>
      </c>
      <c r="AS16" s="1">
        <v>2.0450314301251701E-5</v>
      </c>
      <c r="AT16" s="1">
        <v>2.2031978143269499E-5</v>
      </c>
      <c r="AU16" s="1">
        <v>2.3613641985287199E-5</v>
      </c>
      <c r="AV16" s="1">
        <v>2.5195305827305001E-5</v>
      </c>
      <c r="AW16" s="1">
        <v>2.6776969669322701E-5</v>
      </c>
      <c r="AX16" s="1">
        <v>2.8358633511340499E-5</v>
      </c>
      <c r="AY16" s="1">
        <v>2.99402973533583E-5</v>
      </c>
      <c r="AZ16" s="1">
        <v>3.1521961195375997E-5</v>
      </c>
      <c r="BA16" s="1">
        <v>3.3103625037393802E-5</v>
      </c>
      <c r="BB16" s="1">
        <v>3.4685288879411499E-5</v>
      </c>
      <c r="BC16" s="1">
        <v>3.6266952721429297E-5</v>
      </c>
      <c r="BD16" s="1">
        <v>3.7848616563447E-5</v>
      </c>
      <c r="BE16" s="1">
        <v>3.9430280405464798E-5</v>
      </c>
      <c r="BF16" s="1">
        <v>4.1011944247482502E-5</v>
      </c>
      <c r="BG16" s="1">
        <v>4.25936080895003E-5</v>
      </c>
      <c r="BH16" s="1">
        <v>4.4175271931518003E-5</v>
      </c>
      <c r="BI16" s="1">
        <v>4.5756935773535802E-5</v>
      </c>
      <c r="BJ16" s="1">
        <v>4.7338599615553498E-5</v>
      </c>
      <c r="BK16" s="1">
        <v>4.8920263457571303E-5</v>
      </c>
      <c r="BL16" s="1">
        <v>5.0501927299589E-5</v>
      </c>
      <c r="BM16" s="1">
        <v>5.2083591141606798E-5</v>
      </c>
      <c r="BN16" s="1">
        <v>5.3665254983624603E-5</v>
      </c>
      <c r="BO16" s="1">
        <v>5.52469188256423E-5</v>
      </c>
      <c r="BP16" s="1">
        <v>5.6828582667660098E-5</v>
      </c>
      <c r="BQ16" s="1">
        <v>5.8410246509677801E-5</v>
      </c>
      <c r="BR16" s="1">
        <v>5.9991910351695599E-5</v>
      </c>
      <c r="BS16" s="1">
        <v>6.1573574193713303E-5</v>
      </c>
      <c r="BT16" s="1">
        <v>6.3155238035731101E-5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1">
        <v>1.44480434729823E-5</v>
      </c>
      <c r="AN17" s="1">
        <v>2.1366155110365299E-5</v>
      </c>
      <c r="AO17" s="1">
        <v>2.82842667477482E-5</v>
      </c>
      <c r="AP17" s="1">
        <v>3.5202378385131197E-5</v>
      </c>
      <c r="AQ17" s="1">
        <v>4.21204900225142E-5</v>
      </c>
      <c r="AR17" s="1">
        <v>4.9038601659897197E-5</v>
      </c>
      <c r="AS17" s="1">
        <v>5.59567132972802E-5</v>
      </c>
      <c r="AT17" s="1">
        <v>6.2874824934663204E-5</v>
      </c>
      <c r="AU17" s="1">
        <v>6.9792936572046194E-5</v>
      </c>
      <c r="AV17" s="1">
        <v>7.6711048209429197E-5</v>
      </c>
      <c r="AW17" s="1">
        <v>8.36291598468122E-5</v>
      </c>
      <c r="AX17" s="1">
        <v>9.0547271484195204E-5</v>
      </c>
      <c r="AY17" s="1">
        <v>9.7465383121578194E-5</v>
      </c>
      <c r="AZ17">
        <v>1.0438349475896099E-4</v>
      </c>
      <c r="BA17">
        <v>1.11301606396344E-4</v>
      </c>
      <c r="BB17">
        <v>1.18219718033727E-4</v>
      </c>
      <c r="BC17">
        <v>1.2513782967110999E-4</v>
      </c>
      <c r="BD17">
        <v>1.3205594130849299E-4</v>
      </c>
      <c r="BE17">
        <v>1.38974052945876E-4</v>
      </c>
      <c r="BF17">
        <v>1.45892164583259E-4</v>
      </c>
      <c r="BG17">
        <v>1.52810276220642E-4</v>
      </c>
      <c r="BH17">
        <v>1.5972838785802501E-4</v>
      </c>
      <c r="BI17">
        <v>1.6664649949540801E-4</v>
      </c>
      <c r="BJ17">
        <v>1.7356461113279099E-4</v>
      </c>
      <c r="BK17">
        <v>1.8048272277017399E-4</v>
      </c>
      <c r="BL17">
        <v>1.8740083440755699E-4</v>
      </c>
      <c r="BM17">
        <v>1.9431894604494E-4</v>
      </c>
      <c r="BN17">
        <v>2.01237057682323E-4</v>
      </c>
      <c r="BO17">
        <v>2.08155169319706E-4</v>
      </c>
      <c r="BP17">
        <v>2.1507328095708901E-4</v>
      </c>
      <c r="BQ17">
        <v>2.2199139259447201E-4</v>
      </c>
      <c r="BR17">
        <v>2.2890950423185499E-4</v>
      </c>
      <c r="BS17">
        <v>2.3582761586923799E-4</v>
      </c>
      <c r="BT17">
        <v>2.4274572750662099E-4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5.8680616484692205E-7</v>
      </c>
      <c r="F18" s="1">
        <v>5.8680616484692205E-7</v>
      </c>
      <c r="G18" s="1">
        <v>9.35657104548215E-7</v>
      </c>
      <c r="H18" s="1">
        <v>1.2500257826464501E-6</v>
      </c>
      <c r="I18" s="1">
        <v>2.1418703518781799E-6</v>
      </c>
      <c r="J18" s="1">
        <v>2.1418703518781799E-6</v>
      </c>
      <c r="K18" s="1">
        <v>2.9178224992646701E-6</v>
      </c>
      <c r="L18" s="1">
        <v>3.45284163046141E-6</v>
      </c>
      <c r="M18" s="1">
        <v>5.4877881395168896E-6</v>
      </c>
      <c r="N18" s="1">
        <v>5.7427099899813103E-6</v>
      </c>
      <c r="O18" s="1">
        <v>7.1504497804527704E-6</v>
      </c>
      <c r="P18" s="1">
        <v>7.8074504279908804E-6</v>
      </c>
      <c r="Q18" s="1">
        <v>8.9300205412291003E-6</v>
      </c>
      <c r="R18" s="1">
        <v>8.9300205412291003E-6</v>
      </c>
      <c r="S18" s="1">
        <v>1.16036308458915E-5</v>
      </c>
      <c r="T18" s="1">
        <v>1.35570334729103E-5</v>
      </c>
      <c r="U18" s="1">
        <v>1.4753150335616E-5</v>
      </c>
      <c r="V18" s="1">
        <v>1.84115734610612E-5</v>
      </c>
      <c r="W18" s="1">
        <v>2.0050052610147802E-5</v>
      </c>
      <c r="X18" s="1">
        <v>2.2491506480020801E-5</v>
      </c>
      <c r="Y18" s="1">
        <v>2.49014133128407E-5</v>
      </c>
      <c r="Z18" s="1">
        <v>2.65716475556563E-5</v>
      </c>
      <c r="AA18" s="1">
        <v>3.00640591200809E-5</v>
      </c>
      <c r="AB18" s="1">
        <v>3.4290958390233303E-5</v>
      </c>
      <c r="AC18" s="1">
        <v>4.0905036029347998E-5</v>
      </c>
      <c r="AD18" s="1">
        <v>4.7243225065351699E-5</v>
      </c>
      <c r="AE18" s="1">
        <v>5.16995846495373E-5</v>
      </c>
      <c r="AF18" s="1">
        <v>5.82159650562946E-5</v>
      </c>
      <c r="AG18" s="1">
        <v>6.6272416351330994E-5</v>
      </c>
      <c r="AH18" s="1">
        <v>7.1688162049753901E-5</v>
      </c>
      <c r="AI18" s="1">
        <v>7.8951379090331998E-5</v>
      </c>
      <c r="AJ18" s="1">
        <v>8.7148324117955795E-5</v>
      </c>
      <c r="AK18" s="1">
        <v>9.9705059668322402E-5</v>
      </c>
      <c r="AL18">
        <v>1.17778053209333E-4</v>
      </c>
      <c r="AM18">
        <v>1.3463414947427699E-4</v>
      </c>
      <c r="AN18">
        <v>1.54037210820974E-4</v>
      </c>
      <c r="AO18">
        <v>1.7144553640883301E-4</v>
      </c>
      <c r="AP18">
        <v>1.8651720957636801E-4</v>
      </c>
      <c r="AQ18">
        <v>2.10942141972073E-4</v>
      </c>
      <c r="AR18">
        <v>2.3262631289875101E-4</v>
      </c>
      <c r="AS18">
        <v>2.56803206240748E-4</v>
      </c>
      <c r="AT18">
        <v>2.81687754642887E-4</v>
      </c>
      <c r="AU18">
        <v>3.1208317713843202E-4</v>
      </c>
      <c r="AV18">
        <v>3.6702493806726799E-4</v>
      </c>
      <c r="AW18">
        <v>4.1927811899544802E-4</v>
      </c>
      <c r="AX18">
        <v>4.6445667000900398E-4</v>
      </c>
      <c r="AY18">
        <v>5.1810424942782402E-4</v>
      </c>
      <c r="AZ18">
        <v>5.7440624498994995E-4</v>
      </c>
      <c r="BA18">
        <v>6.2445418978910097E-4</v>
      </c>
      <c r="BB18">
        <v>6.8948544761289802E-4</v>
      </c>
      <c r="BC18">
        <v>7.4031918946240499E-4</v>
      </c>
      <c r="BD18">
        <v>7.9576150164345895E-4</v>
      </c>
      <c r="BE18">
        <v>8.4739501613590601E-4</v>
      </c>
      <c r="BF18">
        <v>8.9823743566332104E-4</v>
      </c>
      <c r="BG18">
        <v>9.5636869310998399E-4</v>
      </c>
      <c r="BH18">
        <v>1.01357935680756E-3</v>
      </c>
      <c r="BI18">
        <v>1.0618346968310499E-3</v>
      </c>
      <c r="BJ18">
        <v>1.1084972355840401E-3</v>
      </c>
      <c r="BK18">
        <v>1.1554307108232601E-3</v>
      </c>
      <c r="BL18">
        <v>1.19432326283354E-3</v>
      </c>
      <c r="BM18">
        <v>1.23005101749774E-3</v>
      </c>
      <c r="BN18">
        <v>1.2615422170243001E-3</v>
      </c>
      <c r="BO18">
        <v>1.2870360786895001E-3</v>
      </c>
      <c r="BP18">
        <v>1.31492960261161E-3</v>
      </c>
      <c r="BQ18">
        <v>1.3292273735826499E-3</v>
      </c>
      <c r="BR18">
        <v>1.34465650239793E-3</v>
      </c>
      <c r="BS18">
        <v>1.3518693427762101E-3</v>
      </c>
      <c r="BT18">
        <v>1.3596656111706099E-3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 s="1">
        <v>2.6498704407334301E-7</v>
      </c>
      <c r="G19" s="1">
        <v>1.4384960027691499E-6</v>
      </c>
      <c r="H19" s="1">
        <v>2.58735358462789E-6</v>
      </c>
      <c r="I19" s="1">
        <v>3.1558699293161701E-6</v>
      </c>
      <c r="J19" s="1">
        <v>3.1558699293161701E-6</v>
      </c>
      <c r="K19" s="1">
        <v>4.5291654328771701E-6</v>
      </c>
      <c r="L19" s="1">
        <v>4.5291654328771701E-6</v>
      </c>
      <c r="M19" s="1">
        <v>6.3646914848653698E-6</v>
      </c>
      <c r="N19" s="1">
        <v>7.2698997640759196E-6</v>
      </c>
      <c r="O19" s="1">
        <v>8.8776199846318502E-6</v>
      </c>
      <c r="P19" s="1">
        <v>1.0270561088631699E-5</v>
      </c>
      <c r="Q19" s="1">
        <v>1.15127458604042E-5</v>
      </c>
      <c r="R19" s="1">
        <v>1.20020969666501E-5</v>
      </c>
      <c r="S19" s="1">
        <v>1.31829687326417E-5</v>
      </c>
      <c r="T19" s="1">
        <v>1.5962501368444602E-5</v>
      </c>
      <c r="U19" s="1">
        <v>1.7511980437363399E-5</v>
      </c>
      <c r="V19" s="1">
        <v>1.9288890048493599E-5</v>
      </c>
      <c r="W19" s="1">
        <v>2.20627636665591E-5</v>
      </c>
      <c r="X19" s="1">
        <v>2.6722222034814901E-5</v>
      </c>
      <c r="Y19" s="1">
        <v>3.0148483732270799E-5</v>
      </c>
      <c r="Z19" s="1">
        <v>3.5951212865123797E-5</v>
      </c>
      <c r="AA19" s="1">
        <v>3.9338080446008201E-5</v>
      </c>
      <c r="AB19" s="1">
        <v>4.8417102342479903E-5</v>
      </c>
      <c r="AC19" s="1">
        <v>5.7181631859762402E-5</v>
      </c>
      <c r="AD19" s="1">
        <v>6.58976072816938E-5</v>
      </c>
      <c r="AE19" s="1">
        <v>7.1259543730824406E-5</v>
      </c>
      <c r="AF19" s="1">
        <v>7.7007407169930899E-5</v>
      </c>
      <c r="AG19" s="1">
        <v>9.0302540540323104E-5</v>
      </c>
      <c r="AH19">
        <v>1.0039775394565499E-4</v>
      </c>
      <c r="AI19">
        <v>1.1191325950324001E-4</v>
      </c>
      <c r="AJ19">
        <v>1.26278279345958E-4</v>
      </c>
      <c r="AK19">
        <v>1.40202982841428E-4</v>
      </c>
      <c r="AL19">
        <v>1.5973631902849999E-4</v>
      </c>
      <c r="AM19">
        <v>1.8092737791850801E-4</v>
      </c>
      <c r="AN19">
        <v>2.0389785893739799E-4</v>
      </c>
      <c r="AO19">
        <v>2.2503827036465199E-4</v>
      </c>
      <c r="AP19">
        <v>2.4746119282129298E-4</v>
      </c>
      <c r="AQ19">
        <v>2.7219265600007098E-4</v>
      </c>
      <c r="AR19">
        <v>3.0368285833766201E-4</v>
      </c>
      <c r="AS19">
        <v>3.33476594525193E-4</v>
      </c>
      <c r="AT19">
        <v>3.6826376869402198E-4</v>
      </c>
      <c r="AU19">
        <v>4.0290372922284202E-4</v>
      </c>
      <c r="AV19">
        <v>4.58211788862824E-4</v>
      </c>
      <c r="AW19">
        <v>5.1692233974541101E-4</v>
      </c>
      <c r="AX19">
        <v>5.8632427899410499E-4</v>
      </c>
      <c r="AY19">
        <v>6.3940865297868604E-4</v>
      </c>
      <c r="AZ19">
        <v>7.08500028651793E-4</v>
      </c>
      <c r="BA19">
        <v>7.7184576692405004E-4</v>
      </c>
      <c r="BB19">
        <v>8.3400343231216896E-4</v>
      </c>
      <c r="BC19">
        <v>9.1043771227509605E-4</v>
      </c>
      <c r="BD19">
        <v>9.8445615658226395E-4</v>
      </c>
      <c r="BE19">
        <v>1.05111391598916E-3</v>
      </c>
      <c r="BF19">
        <v>1.1153469598333501E-3</v>
      </c>
      <c r="BG19">
        <v>1.1797804774173199E-3</v>
      </c>
      <c r="BH19">
        <v>1.24512897429988E-3</v>
      </c>
      <c r="BI19">
        <v>1.30340062532511E-3</v>
      </c>
      <c r="BJ19">
        <v>1.3613666948472699E-3</v>
      </c>
      <c r="BK19">
        <v>1.4162312110761099E-3</v>
      </c>
      <c r="BL19">
        <v>1.46148950216756E-3</v>
      </c>
      <c r="BM19">
        <v>1.5032728858244201E-3</v>
      </c>
      <c r="BN19">
        <v>1.5481218912714899E-3</v>
      </c>
      <c r="BO19">
        <v>1.57938559267389E-3</v>
      </c>
      <c r="BP19">
        <v>1.60388960114636E-3</v>
      </c>
      <c r="BQ19">
        <v>1.6246755996788501E-3</v>
      </c>
      <c r="BR19">
        <v>1.64037111440578E-3</v>
      </c>
      <c r="BS19">
        <v>1.6534041691449301E-3</v>
      </c>
      <c r="BT19">
        <v>1.66260064881224E-3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7.1460645815448E-7</v>
      </c>
      <c r="H20" s="1">
        <v>7.1460645815448E-7</v>
      </c>
      <c r="I20" s="1">
        <v>7.1460645815448E-7</v>
      </c>
      <c r="J20" s="1">
        <v>7.1460645815448E-7</v>
      </c>
      <c r="K20" s="1">
        <v>1.0514711022380099E-6</v>
      </c>
      <c r="L20" s="1">
        <v>1.6807931938559099E-6</v>
      </c>
      <c r="M20" s="1">
        <v>2.5707987713277301E-6</v>
      </c>
      <c r="N20" s="1">
        <v>3.0264631750883901E-6</v>
      </c>
      <c r="O20" s="1">
        <v>3.0264631750883901E-6</v>
      </c>
      <c r="P20" s="1">
        <v>4.2866851564596601E-6</v>
      </c>
      <c r="Q20" s="1">
        <v>4.2866851564596601E-6</v>
      </c>
      <c r="R20" s="1">
        <v>4.6321434173441397E-6</v>
      </c>
      <c r="S20" s="1">
        <v>4.6321434173441397E-6</v>
      </c>
      <c r="T20" s="1">
        <v>6.2760304165931602E-6</v>
      </c>
      <c r="U20" s="1">
        <v>6.8655242674842197E-6</v>
      </c>
      <c r="V20" s="1">
        <v>9.1959006084913706E-6</v>
      </c>
      <c r="W20" s="1">
        <v>9.66114534735598E-6</v>
      </c>
      <c r="X20" s="1">
        <v>1.19183600768559E-5</v>
      </c>
      <c r="Y20" s="1">
        <v>1.4672128982498299E-5</v>
      </c>
      <c r="Z20" s="1">
        <v>1.5543370267322499E-5</v>
      </c>
      <c r="AA20" s="1">
        <v>1.8620637348959401E-5</v>
      </c>
      <c r="AB20" s="1">
        <v>2.0954644778928701E-5</v>
      </c>
      <c r="AC20" s="1">
        <v>2.5849402734004101E-5</v>
      </c>
      <c r="AD20" s="1">
        <v>2.83819278337582E-5</v>
      </c>
      <c r="AE20" s="1">
        <v>3.0903407492979801E-5</v>
      </c>
      <c r="AF20" s="1">
        <v>3.26038215346714E-5</v>
      </c>
      <c r="AG20" s="1">
        <v>3.7796632694009897E-5</v>
      </c>
      <c r="AH20" s="1">
        <v>4.4145749991621899E-5</v>
      </c>
      <c r="AI20" s="1">
        <v>5.0504638990681998E-5</v>
      </c>
      <c r="AJ20" s="1">
        <v>5.2409265904110998E-5</v>
      </c>
      <c r="AK20" s="1">
        <v>5.8135290291745298E-5</v>
      </c>
      <c r="AL20" s="1">
        <v>6.6149818425181894E-5</v>
      </c>
      <c r="AM20" s="1">
        <v>7.8724422215585303E-5</v>
      </c>
      <c r="AN20" s="1">
        <v>8.7548266717839705E-5</v>
      </c>
      <c r="AO20" s="1">
        <v>9.5724890706934106E-5</v>
      </c>
      <c r="AP20">
        <v>1.1099802344823401E-4</v>
      </c>
      <c r="AQ20">
        <v>1.2467854572939399E-4</v>
      </c>
      <c r="AR20">
        <v>1.34244408731009E-4</v>
      </c>
      <c r="AS20">
        <v>1.4820959782454901E-4</v>
      </c>
      <c r="AT20">
        <v>1.6606272920987599E-4</v>
      </c>
      <c r="AU20">
        <v>1.8587964089623001E-4</v>
      </c>
      <c r="AV20">
        <v>2.01867045379776E-4</v>
      </c>
      <c r="AW20">
        <v>2.21451051118987E-4</v>
      </c>
      <c r="AX20">
        <v>2.4586004110389799E-4</v>
      </c>
      <c r="AY20">
        <v>2.7099830300926801E-4</v>
      </c>
      <c r="AZ20">
        <v>2.9221396674775898E-4</v>
      </c>
      <c r="BA20">
        <v>3.2006658423477501E-4</v>
      </c>
      <c r="BB20">
        <v>3.4233964842502802E-4</v>
      </c>
      <c r="BC20">
        <v>3.6468744294645999E-4</v>
      </c>
      <c r="BD20">
        <v>3.8420389632785803E-4</v>
      </c>
      <c r="BE20">
        <v>4.0867982541493698E-4</v>
      </c>
      <c r="BF20">
        <v>4.3880418595227999E-4</v>
      </c>
      <c r="BG20">
        <v>4.6021203032526502E-4</v>
      </c>
      <c r="BH20">
        <v>4.8426051072686599E-4</v>
      </c>
      <c r="BI20">
        <v>5.0966280894753605E-4</v>
      </c>
      <c r="BJ20">
        <v>5.3250462398199601E-4</v>
      </c>
      <c r="BK20">
        <v>5.5062081316068899E-4</v>
      </c>
      <c r="BL20">
        <v>5.7385584941210398E-4</v>
      </c>
      <c r="BM20">
        <v>5.8931118387756597E-4</v>
      </c>
      <c r="BN20">
        <v>6.0622128881640796E-4</v>
      </c>
      <c r="BO20">
        <v>6.2237553669028996E-4</v>
      </c>
      <c r="BP20">
        <v>6.3578526193172396E-4</v>
      </c>
      <c r="BQ20">
        <v>6.4217757046589302E-4</v>
      </c>
      <c r="BR20">
        <v>6.4757837026532198E-4</v>
      </c>
      <c r="BS20">
        <v>6.5461986986996897E-4</v>
      </c>
      <c r="BT20">
        <v>6.5719072918028103E-4</v>
      </c>
    </row>
    <row r="21" spans="1:72" x14ac:dyDescent="0.25">
      <c r="A21" t="s">
        <v>19</v>
      </c>
      <c r="B21">
        <v>0</v>
      </c>
      <c r="C21" s="1">
        <v>4.10133263676939E-7</v>
      </c>
      <c r="D21" s="1">
        <v>9.3163997860040096E-7</v>
      </c>
      <c r="E21" s="1">
        <v>2.0104863154607801E-6</v>
      </c>
      <c r="F21" s="1">
        <v>3.31592034213171E-6</v>
      </c>
      <c r="G21" s="1">
        <v>4.9698307717378701E-6</v>
      </c>
      <c r="H21" s="1">
        <v>6.7156260590617101E-6</v>
      </c>
      <c r="I21" s="1">
        <v>7.5920116610866499E-6</v>
      </c>
      <c r="J21" s="1">
        <v>9.2658571715361992E-6</v>
      </c>
      <c r="K21" s="1">
        <v>1.09171085961486E-5</v>
      </c>
      <c r="L21" s="1">
        <v>1.2547765141216901E-5</v>
      </c>
      <c r="M21" s="1">
        <v>1.6878962904291898E-5</v>
      </c>
      <c r="N21" s="1">
        <v>1.8466694166629701E-5</v>
      </c>
      <c r="O21" s="1">
        <v>1.9426675351071501E-5</v>
      </c>
      <c r="P21" s="1">
        <v>2.3704084954529999E-5</v>
      </c>
      <c r="Q21" s="1">
        <v>2.5951548984939101E-5</v>
      </c>
      <c r="R21" s="1">
        <v>3.1465044372829898E-5</v>
      </c>
      <c r="S21" s="1">
        <v>3.5212522129418498E-5</v>
      </c>
      <c r="T21" s="1">
        <v>3.9916985142969698E-5</v>
      </c>
      <c r="U21" s="1">
        <v>4.3228045469330497E-5</v>
      </c>
      <c r="V21" s="1">
        <v>4.8156473601395403E-5</v>
      </c>
      <c r="W21" s="1">
        <v>5.2981641193045097E-5</v>
      </c>
      <c r="X21" s="1">
        <v>6.2647256238346105E-5</v>
      </c>
      <c r="Y21" s="1">
        <v>7.1759774877412495E-5</v>
      </c>
      <c r="Z21" s="1">
        <v>7.9759633634799205E-5</v>
      </c>
      <c r="AA21" s="1">
        <v>8.9450331121822106E-5</v>
      </c>
      <c r="AB21" s="1">
        <v>9.8517373777219197E-5</v>
      </c>
      <c r="AC21">
        <v>1.0967749204346299E-4</v>
      </c>
      <c r="AD21">
        <v>1.2658810540035599E-4</v>
      </c>
      <c r="AE21">
        <v>1.4805022037950801E-4</v>
      </c>
      <c r="AF21">
        <v>1.6877382287591299E-4</v>
      </c>
      <c r="AG21">
        <v>1.80495352212474E-4</v>
      </c>
      <c r="AH21">
        <v>1.98622739443275E-4</v>
      </c>
      <c r="AI21">
        <v>2.21156922630834E-4</v>
      </c>
      <c r="AJ21">
        <v>2.44088878089751E-4</v>
      </c>
      <c r="AK21">
        <v>2.65614154847467E-4</v>
      </c>
      <c r="AL21">
        <v>3.00173578858953E-4</v>
      </c>
      <c r="AM21">
        <v>3.3491287444492102E-4</v>
      </c>
      <c r="AN21">
        <v>3.6591337089088402E-4</v>
      </c>
      <c r="AO21">
        <v>3.9958524427918102E-4</v>
      </c>
      <c r="AP21">
        <v>4.4534689051930099E-4</v>
      </c>
      <c r="AQ21">
        <v>4.9766425863273598E-4</v>
      </c>
      <c r="AR21">
        <v>5.5275741462955396E-4</v>
      </c>
      <c r="AS21">
        <v>6.1880099055782204E-4</v>
      </c>
      <c r="AT21">
        <v>6.8007955228123495E-4</v>
      </c>
      <c r="AU21">
        <v>7.5347037277947895E-4</v>
      </c>
      <c r="AV21">
        <v>8.3606407918657404E-4</v>
      </c>
      <c r="AW21">
        <v>9.2643802365231396E-4</v>
      </c>
      <c r="AX21">
        <v>1.01721856400615E-3</v>
      </c>
      <c r="AY21">
        <v>1.12086170859459E-3</v>
      </c>
      <c r="AZ21">
        <v>1.22673813516265E-3</v>
      </c>
      <c r="BA21">
        <v>1.33648386867896E-3</v>
      </c>
      <c r="BB21">
        <v>1.44832563254149E-3</v>
      </c>
      <c r="BC21">
        <v>1.56055764576046E-3</v>
      </c>
      <c r="BD21">
        <v>1.6811353907442499E-3</v>
      </c>
      <c r="BE21">
        <v>1.7964406830076E-3</v>
      </c>
      <c r="BF21">
        <v>1.9072893218257301E-3</v>
      </c>
      <c r="BG21">
        <v>2.02684111320783E-3</v>
      </c>
      <c r="BH21">
        <v>2.1416203933191501E-3</v>
      </c>
      <c r="BI21">
        <v>2.2462255114393602E-3</v>
      </c>
      <c r="BJ21">
        <v>2.3637361894419599E-3</v>
      </c>
      <c r="BK21">
        <v>2.4523587817868102E-3</v>
      </c>
      <c r="BL21">
        <v>2.5448134049220902E-3</v>
      </c>
      <c r="BM21">
        <v>2.6295604264711101E-3</v>
      </c>
      <c r="BN21">
        <v>2.7001174738068702E-3</v>
      </c>
      <c r="BO21">
        <v>2.75667020931925E-3</v>
      </c>
      <c r="BP21">
        <v>2.8209332606532601E-3</v>
      </c>
      <c r="BQ21">
        <v>2.8615857793412099E-3</v>
      </c>
      <c r="BR21">
        <v>2.8910466115292599E-3</v>
      </c>
      <c r="BS21">
        <v>2.9164612935631499E-3</v>
      </c>
      <c r="BT21">
        <v>2.93894144968199E-3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0.39276948092221797</v>
      </c>
      <c r="AN23">
        <v>0.39276948092221797</v>
      </c>
      <c r="AO23">
        <v>0.39276948092221797</v>
      </c>
      <c r="AP23">
        <v>0.39276948092221797</v>
      </c>
      <c r="AQ23">
        <v>0.39276948092221797</v>
      </c>
      <c r="AR23">
        <v>0.39276948092221797</v>
      </c>
      <c r="AS23">
        <v>0.39276948092221797</v>
      </c>
      <c r="AT23">
        <v>0.39276948092221797</v>
      </c>
      <c r="AU23">
        <v>0.39276948092221797</v>
      </c>
      <c r="AV23">
        <v>0.39276948092221797</v>
      </c>
      <c r="AW23">
        <v>0.39276948092221797</v>
      </c>
      <c r="AX23">
        <v>0.39276948092221797</v>
      </c>
      <c r="AY23">
        <v>0.39276948092221797</v>
      </c>
      <c r="AZ23">
        <v>0.39276948092221797</v>
      </c>
      <c r="BA23">
        <v>0.39276948092221797</v>
      </c>
      <c r="BB23">
        <v>0.39276948092221797</v>
      </c>
      <c r="BC23">
        <v>0.39276948092221797</v>
      </c>
      <c r="BD23">
        <v>0.39276948092221797</v>
      </c>
      <c r="BE23">
        <v>0.39276948092221797</v>
      </c>
      <c r="BF23">
        <v>0.39276948092221797</v>
      </c>
      <c r="BG23">
        <v>0.39276948092221797</v>
      </c>
      <c r="BH23">
        <v>0.39276948092221797</v>
      </c>
      <c r="BI23">
        <v>0.39276948092221797</v>
      </c>
      <c r="BJ23">
        <v>0.39276948092221797</v>
      </c>
      <c r="BK23">
        <v>0.39276948092221797</v>
      </c>
      <c r="BL23">
        <v>0.39276948092221797</v>
      </c>
      <c r="BM23">
        <v>0.39276948092221797</v>
      </c>
      <c r="BN23">
        <v>0.39276948092221797</v>
      </c>
      <c r="BO23">
        <v>0.39276948092221797</v>
      </c>
      <c r="BP23">
        <v>0.39276948092221797</v>
      </c>
      <c r="BQ23">
        <v>0.39276948092221797</v>
      </c>
      <c r="BR23">
        <v>0.39276948092221797</v>
      </c>
      <c r="BS23">
        <v>0.39276948092221797</v>
      </c>
      <c r="BT23">
        <v>0.39276948092221797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0.218079662003453</v>
      </c>
      <c r="AN24">
        <v>0.218079662003453</v>
      </c>
      <c r="AO24">
        <v>0.218079662003453</v>
      </c>
      <c r="AP24">
        <v>0.218079662003453</v>
      </c>
      <c r="AQ24">
        <v>0.218079662003453</v>
      </c>
      <c r="AR24">
        <v>0.218079662003453</v>
      </c>
      <c r="AS24">
        <v>0.218079662003453</v>
      </c>
      <c r="AT24">
        <v>0.218079662003453</v>
      </c>
      <c r="AU24">
        <v>0.218079662003453</v>
      </c>
      <c r="AV24">
        <v>0.218079662003453</v>
      </c>
      <c r="AW24">
        <v>0.218079662003453</v>
      </c>
      <c r="AX24">
        <v>0.218079662003453</v>
      </c>
      <c r="AY24">
        <v>0.218079662003453</v>
      </c>
      <c r="AZ24">
        <v>0.218079662003453</v>
      </c>
      <c r="BA24">
        <v>0.218079662003453</v>
      </c>
      <c r="BB24">
        <v>0.218079662003453</v>
      </c>
      <c r="BC24">
        <v>0.218079662003453</v>
      </c>
      <c r="BD24">
        <v>0.218079662003453</v>
      </c>
      <c r="BE24">
        <v>0.218079662003453</v>
      </c>
      <c r="BF24">
        <v>0.218079662003453</v>
      </c>
      <c r="BG24">
        <v>0.218079662003453</v>
      </c>
      <c r="BH24">
        <v>0.218079662003453</v>
      </c>
      <c r="BI24">
        <v>0.218079662003453</v>
      </c>
      <c r="BJ24">
        <v>0.218079662003453</v>
      </c>
      <c r="BK24">
        <v>0.218079662003453</v>
      </c>
      <c r="BL24">
        <v>0.218079662003453</v>
      </c>
      <c r="BM24">
        <v>0.218079662003453</v>
      </c>
      <c r="BN24">
        <v>0.218079662003453</v>
      </c>
      <c r="BO24">
        <v>0.218079662003453</v>
      </c>
      <c r="BP24">
        <v>0.218079662003453</v>
      </c>
      <c r="BQ24">
        <v>0.218079662003453</v>
      </c>
      <c r="BR24">
        <v>0.218079662003453</v>
      </c>
      <c r="BS24">
        <v>0.218079662003453</v>
      </c>
      <c r="BT24">
        <v>0.218079662003453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3.9200280990695398E-2</v>
      </c>
      <c r="AN25">
        <v>3.9200280990695398E-2</v>
      </c>
      <c r="AO25">
        <v>3.9200280990695398E-2</v>
      </c>
      <c r="AP25">
        <v>3.9200280990695398E-2</v>
      </c>
      <c r="AQ25">
        <v>3.9200280990695398E-2</v>
      </c>
      <c r="AR25">
        <v>3.9200280990695398E-2</v>
      </c>
      <c r="AS25">
        <v>3.9200280990695398E-2</v>
      </c>
      <c r="AT25">
        <v>3.9200280990695398E-2</v>
      </c>
      <c r="AU25">
        <v>3.9200280990695398E-2</v>
      </c>
      <c r="AV25">
        <v>3.9200280990695398E-2</v>
      </c>
      <c r="AW25">
        <v>3.9200280990695398E-2</v>
      </c>
      <c r="AX25">
        <v>3.9200280990695398E-2</v>
      </c>
      <c r="AY25">
        <v>3.9200280990695398E-2</v>
      </c>
      <c r="AZ25">
        <v>3.9200280990695398E-2</v>
      </c>
      <c r="BA25">
        <v>3.9200280990695398E-2</v>
      </c>
      <c r="BB25">
        <v>3.9200280990695398E-2</v>
      </c>
      <c r="BC25">
        <v>3.9200280990695398E-2</v>
      </c>
      <c r="BD25">
        <v>3.9200280990695398E-2</v>
      </c>
      <c r="BE25">
        <v>3.9200280990695398E-2</v>
      </c>
      <c r="BF25">
        <v>3.9200280990695398E-2</v>
      </c>
      <c r="BG25">
        <v>3.9200280990695398E-2</v>
      </c>
      <c r="BH25">
        <v>3.9200280990695398E-2</v>
      </c>
      <c r="BI25">
        <v>3.9200280990695398E-2</v>
      </c>
      <c r="BJ25">
        <v>3.9200280990695398E-2</v>
      </c>
      <c r="BK25">
        <v>3.9200280990695398E-2</v>
      </c>
      <c r="BL25">
        <v>3.9200280990695398E-2</v>
      </c>
      <c r="BM25">
        <v>3.9200280990695398E-2</v>
      </c>
      <c r="BN25">
        <v>3.9200280990695398E-2</v>
      </c>
      <c r="BO25">
        <v>3.9200280990695398E-2</v>
      </c>
      <c r="BP25">
        <v>3.9200280990695398E-2</v>
      </c>
      <c r="BQ25">
        <v>3.9200280990695398E-2</v>
      </c>
      <c r="BR25">
        <v>3.9200280990695398E-2</v>
      </c>
      <c r="BS25">
        <v>3.9200280990695398E-2</v>
      </c>
      <c r="BT25">
        <v>3.9200280990695398E-2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2.19541638237319E-4</v>
      </c>
      <c r="AN26">
        <v>2.19541638237319E-4</v>
      </c>
      <c r="AO26">
        <v>2.19541638237319E-4</v>
      </c>
      <c r="AP26">
        <v>2.19541638237319E-4</v>
      </c>
      <c r="AQ26">
        <v>2.19541638237319E-4</v>
      </c>
      <c r="AR26">
        <v>2.19541638237319E-4</v>
      </c>
      <c r="AS26">
        <v>2.19541638237319E-4</v>
      </c>
      <c r="AT26">
        <v>2.19541638237319E-4</v>
      </c>
      <c r="AU26">
        <v>2.19541638237319E-4</v>
      </c>
      <c r="AV26">
        <v>2.19541638237319E-4</v>
      </c>
      <c r="AW26">
        <v>2.19541638237319E-4</v>
      </c>
      <c r="AX26">
        <v>2.19541638237319E-4</v>
      </c>
      <c r="AY26">
        <v>2.19541638237319E-4</v>
      </c>
      <c r="AZ26">
        <v>2.19541638237319E-4</v>
      </c>
      <c r="BA26">
        <v>2.19541638237319E-4</v>
      </c>
      <c r="BB26">
        <v>2.19541638237319E-4</v>
      </c>
      <c r="BC26">
        <v>2.19541638237319E-4</v>
      </c>
      <c r="BD26">
        <v>2.19541638237319E-4</v>
      </c>
      <c r="BE26">
        <v>2.19541638237319E-4</v>
      </c>
      <c r="BF26">
        <v>2.19541638237319E-4</v>
      </c>
      <c r="BG26">
        <v>2.19541638237319E-4</v>
      </c>
      <c r="BH26">
        <v>2.19541638237319E-4</v>
      </c>
      <c r="BI26">
        <v>2.19541638237319E-4</v>
      </c>
      <c r="BJ26">
        <v>2.19541638237319E-4</v>
      </c>
      <c r="BK26">
        <v>2.19541638237319E-4</v>
      </c>
      <c r="BL26">
        <v>2.19541638237319E-4</v>
      </c>
      <c r="BM26">
        <v>2.19541638237319E-4</v>
      </c>
      <c r="BN26">
        <v>2.19541638237319E-4</v>
      </c>
      <c r="BO26">
        <v>2.19541638237319E-4</v>
      </c>
      <c r="BP26">
        <v>2.19541638237319E-4</v>
      </c>
      <c r="BQ26">
        <v>2.19541638237319E-4</v>
      </c>
      <c r="BR26">
        <v>2.19541638237319E-4</v>
      </c>
      <c r="BS26">
        <v>2.19541638237319E-4</v>
      </c>
      <c r="BT26">
        <v>2.19541638237319E-4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 s="1">
        <v>9.0186430400174004E-5</v>
      </c>
      <c r="AN27" s="1">
        <v>9.0186430400174004E-5</v>
      </c>
      <c r="AO27" s="1">
        <v>9.0186430400174004E-5</v>
      </c>
      <c r="AP27" s="1">
        <v>9.0186430400174004E-5</v>
      </c>
      <c r="AQ27" s="1">
        <v>9.0186430400174004E-5</v>
      </c>
      <c r="AR27" s="1">
        <v>9.0186430400174004E-5</v>
      </c>
      <c r="AS27" s="1">
        <v>9.0186430400174004E-5</v>
      </c>
      <c r="AT27" s="1">
        <v>9.0186430400174004E-5</v>
      </c>
      <c r="AU27" s="1">
        <v>9.0186430400174004E-5</v>
      </c>
      <c r="AV27" s="1">
        <v>9.0186430400174004E-5</v>
      </c>
      <c r="AW27" s="1">
        <v>9.0186430400174004E-5</v>
      </c>
      <c r="AX27" s="1">
        <v>9.0186430400174004E-5</v>
      </c>
      <c r="AY27" s="1">
        <v>9.0186430400174004E-5</v>
      </c>
      <c r="AZ27" s="1">
        <v>9.0186430400174004E-5</v>
      </c>
      <c r="BA27" s="1">
        <v>9.0186430400174004E-5</v>
      </c>
      <c r="BB27" s="1">
        <v>9.0186430400174004E-5</v>
      </c>
      <c r="BC27" s="1">
        <v>9.0186430400174004E-5</v>
      </c>
      <c r="BD27" s="1">
        <v>9.0186430400174004E-5</v>
      </c>
      <c r="BE27" s="1">
        <v>9.0186430400174004E-5</v>
      </c>
      <c r="BF27" s="1">
        <v>9.0186430400174004E-5</v>
      </c>
      <c r="BG27" s="1">
        <v>9.0186430400174004E-5</v>
      </c>
      <c r="BH27" s="1">
        <v>9.0186430400174004E-5</v>
      </c>
      <c r="BI27" s="1">
        <v>9.0186430400174004E-5</v>
      </c>
      <c r="BJ27" s="1">
        <v>9.0186430400174004E-5</v>
      </c>
      <c r="BK27" s="1">
        <v>9.0186430400174004E-5</v>
      </c>
      <c r="BL27" s="1">
        <v>9.0186430400174004E-5</v>
      </c>
      <c r="BM27" s="1">
        <v>9.0186430400174004E-5</v>
      </c>
      <c r="BN27" s="1">
        <v>9.0186430400174004E-5</v>
      </c>
      <c r="BO27" s="1">
        <v>9.0186430400174004E-5</v>
      </c>
      <c r="BP27" s="1">
        <v>9.0186430400174004E-5</v>
      </c>
      <c r="BQ27" s="1">
        <v>9.0186430400174004E-5</v>
      </c>
      <c r="BR27" s="1">
        <v>9.0186430400174004E-5</v>
      </c>
      <c r="BS27" s="1">
        <v>9.0186430400174004E-5</v>
      </c>
      <c r="BT27" s="1">
        <v>9.0186430400174004E-5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s="1">
        <v>9.0186430400174004E-5</v>
      </c>
      <c r="AN28" s="1">
        <v>9.0186430400174004E-5</v>
      </c>
      <c r="AO28" s="1">
        <v>9.0186430400174004E-5</v>
      </c>
      <c r="AP28" s="1">
        <v>9.0186430400174004E-5</v>
      </c>
      <c r="AQ28" s="1">
        <v>9.0186430400174004E-5</v>
      </c>
      <c r="AR28" s="1">
        <v>9.0186430400174004E-5</v>
      </c>
      <c r="AS28" s="1">
        <v>9.0186430400174004E-5</v>
      </c>
      <c r="AT28" s="1">
        <v>9.0186430400174004E-5</v>
      </c>
      <c r="AU28" s="1">
        <v>9.0186430400174004E-5</v>
      </c>
      <c r="AV28" s="1">
        <v>9.0186430400174004E-5</v>
      </c>
      <c r="AW28" s="1">
        <v>9.0186430400174004E-5</v>
      </c>
      <c r="AX28" s="1">
        <v>9.0186430400174004E-5</v>
      </c>
      <c r="AY28" s="1">
        <v>9.0186430400174004E-5</v>
      </c>
      <c r="AZ28" s="1">
        <v>9.0186430400174004E-5</v>
      </c>
      <c r="BA28" s="1">
        <v>9.0186430400174004E-5</v>
      </c>
      <c r="BB28" s="1">
        <v>9.0186430400174004E-5</v>
      </c>
      <c r="BC28" s="1">
        <v>9.0186430400174004E-5</v>
      </c>
      <c r="BD28" s="1">
        <v>9.0186430400174004E-5</v>
      </c>
      <c r="BE28" s="1">
        <v>9.0186430400174004E-5</v>
      </c>
      <c r="BF28" s="1">
        <v>9.0186430400174004E-5</v>
      </c>
      <c r="BG28" s="1">
        <v>9.0186430400174004E-5</v>
      </c>
      <c r="BH28" s="1">
        <v>9.0186430400174004E-5</v>
      </c>
      <c r="BI28" s="1">
        <v>9.0186430400174004E-5</v>
      </c>
      <c r="BJ28" s="1">
        <v>9.0186430400174004E-5</v>
      </c>
      <c r="BK28" s="1">
        <v>9.0186430400174004E-5</v>
      </c>
      <c r="BL28" s="1">
        <v>9.0186430400174004E-5</v>
      </c>
      <c r="BM28" s="1">
        <v>9.0186430400174004E-5</v>
      </c>
      <c r="BN28" s="1">
        <v>9.0186430400174004E-5</v>
      </c>
      <c r="BO28" s="1">
        <v>9.0186430400174004E-5</v>
      </c>
      <c r="BP28" s="1">
        <v>9.0186430400174004E-5</v>
      </c>
      <c r="BQ28" s="1">
        <v>9.0186430400174004E-5</v>
      </c>
      <c r="BR28" s="1">
        <v>9.0186430400174004E-5</v>
      </c>
      <c r="BS28" s="1">
        <v>9.0186430400174004E-5</v>
      </c>
      <c r="BT28" s="1">
        <v>9.0186430400174004E-5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s="1">
        <v>7.8430951883117592E-6</v>
      </c>
      <c r="AN29" s="1">
        <v>7.8430951883117592E-6</v>
      </c>
      <c r="AO29" s="1">
        <v>7.8430951883117592E-6</v>
      </c>
      <c r="AP29" s="1">
        <v>7.8430951883117592E-6</v>
      </c>
      <c r="AQ29" s="1">
        <v>7.8430951883117592E-6</v>
      </c>
      <c r="AR29" s="1">
        <v>7.8430951883117592E-6</v>
      </c>
      <c r="AS29" s="1">
        <v>7.8430951883117592E-6</v>
      </c>
      <c r="AT29" s="1">
        <v>7.8430951883117592E-6</v>
      </c>
      <c r="AU29" s="1">
        <v>7.8430951883117592E-6</v>
      </c>
      <c r="AV29" s="1">
        <v>7.8430951883117592E-6</v>
      </c>
      <c r="AW29" s="1">
        <v>7.8430951883117592E-6</v>
      </c>
      <c r="AX29" s="1">
        <v>7.8430951883117592E-6</v>
      </c>
      <c r="AY29" s="1">
        <v>7.8430951883117592E-6</v>
      </c>
      <c r="AZ29" s="1">
        <v>7.8430951883117592E-6</v>
      </c>
      <c r="BA29" s="1">
        <v>7.8430951883117592E-6</v>
      </c>
      <c r="BB29" s="1">
        <v>7.8430951883117592E-6</v>
      </c>
      <c r="BC29" s="1">
        <v>7.8430951883117592E-6</v>
      </c>
      <c r="BD29" s="1">
        <v>7.8430951883117592E-6</v>
      </c>
      <c r="BE29" s="1">
        <v>7.8430951883117592E-6</v>
      </c>
      <c r="BF29" s="1">
        <v>7.8430951883117592E-6</v>
      </c>
      <c r="BG29" s="1">
        <v>7.8430951883117592E-6</v>
      </c>
      <c r="BH29" s="1">
        <v>7.8430951883117592E-6</v>
      </c>
      <c r="BI29" s="1">
        <v>7.8430951883117592E-6</v>
      </c>
      <c r="BJ29" s="1">
        <v>7.8430951883117592E-6</v>
      </c>
      <c r="BK29" s="1">
        <v>7.8430951883117592E-6</v>
      </c>
      <c r="BL29" s="1">
        <v>7.8430951883117592E-6</v>
      </c>
      <c r="BM29" s="1">
        <v>7.8430951883117592E-6</v>
      </c>
      <c r="BN29" s="1">
        <v>7.8430951883117592E-6</v>
      </c>
      <c r="BO29" s="1">
        <v>7.8430951883117592E-6</v>
      </c>
      <c r="BP29" s="1">
        <v>7.8430951883117592E-6</v>
      </c>
      <c r="BQ29" s="1">
        <v>7.8430951883117592E-6</v>
      </c>
      <c r="BR29" s="1">
        <v>7.8430951883117592E-6</v>
      </c>
      <c r="BS29" s="1">
        <v>7.8430951883117592E-6</v>
      </c>
      <c r="BT29" s="1">
        <v>7.8430951883117592E-6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4.00730345962128E-4</v>
      </c>
      <c r="AN30">
        <v>4.00730345962128E-4</v>
      </c>
      <c r="AO30">
        <v>4.00730345962128E-4</v>
      </c>
      <c r="AP30">
        <v>4.00730345962128E-4</v>
      </c>
      <c r="AQ30">
        <v>4.00730345962128E-4</v>
      </c>
      <c r="AR30">
        <v>4.00730345962128E-4</v>
      </c>
      <c r="AS30">
        <v>4.00730345962128E-4</v>
      </c>
      <c r="AT30">
        <v>4.00730345962128E-4</v>
      </c>
      <c r="AU30">
        <v>4.00730345962128E-4</v>
      </c>
      <c r="AV30">
        <v>4.00730345962128E-4</v>
      </c>
      <c r="AW30">
        <v>4.00730345962128E-4</v>
      </c>
      <c r="AX30">
        <v>4.00730345962128E-4</v>
      </c>
      <c r="AY30">
        <v>4.00730345962128E-4</v>
      </c>
      <c r="AZ30">
        <v>4.00730345962128E-4</v>
      </c>
      <c r="BA30">
        <v>4.00730345962128E-4</v>
      </c>
      <c r="BB30">
        <v>4.00730345962128E-4</v>
      </c>
      <c r="BC30">
        <v>4.00730345962128E-4</v>
      </c>
      <c r="BD30">
        <v>4.00730345962128E-4</v>
      </c>
      <c r="BE30">
        <v>4.00730345962128E-4</v>
      </c>
      <c r="BF30">
        <v>4.00730345962128E-4</v>
      </c>
      <c r="BG30">
        <v>4.00730345962128E-4</v>
      </c>
      <c r="BH30">
        <v>4.00730345962128E-4</v>
      </c>
      <c r="BI30">
        <v>4.00730345962128E-4</v>
      </c>
      <c r="BJ30">
        <v>4.00730345962128E-4</v>
      </c>
      <c r="BK30">
        <v>4.00730345962128E-4</v>
      </c>
      <c r="BL30">
        <v>4.00730345962128E-4</v>
      </c>
      <c r="BM30">
        <v>4.00730345962128E-4</v>
      </c>
      <c r="BN30">
        <v>4.00730345962128E-4</v>
      </c>
      <c r="BO30">
        <v>4.00730345962128E-4</v>
      </c>
      <c r="BP30">
        <v>4.00730345962128E-4</v>
      </c>
      <c r="BQ30">
        <v>4.00730345962128E-4</v>
      </c>
      <c r="BR30">
        <v>4.00730345962128E-4</v>
      </c>
      <c r="BS30">
        <v>4.00730345962128E-4</v>
      </c>
      <c r="BT30">
        <v>4.00730345962128E-4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C03-AA55-4FBE-9772-61A7FEEA4E4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6.5867476196313701E-3</v>
      </c>
      <c r="D2">
        <v>3.2936244631633201E-2</v>
      </c>
      <c r="E2">
        <v>7.9831729537852295E-2</v>
      </c>
      <c r="F2">
        <v>0.14243392120135201</v>
      </c>
      <c r="G2">
        <v>0.22101522147915301</v>
      </c>
      <c r="H2">
        <v>0.307383852931507</v>
      </c>
      <c r="I2">
        <v>0.40352045911560602</v>
      </c>
      <c r="J2">
        <v>0.51425532589746903</v>
      </c>
      <c r="K2">
        <v>0.65091636126574703</v>
      </c>
      <c r="L2">
        <v>0.809279189003977</v>
      </c>
      <c r="M2">
        <v>0.98446716101392595</v>
      </c>
      <c r="N2">
        <v>1.1574311665241099</v>
      </c>
      <c r="O2">
        <v>1.3220624645755901</v>
      </c>
      <c r="P2">
        <v>1.50605891806157</v>
      </c>
      <c r="Q2">
        <v>1.7121033868927</v>
      </c>
      <c r="R2">
        <v>1.94138140141633</v>
      </c>
      <c r="S2">
        <v>2.1996570586480599</v>
      </c>
      <c r="T2">
        <v>2.48412522897498</v>
      </c>
      <c r="U2">
        <v>2.7927236201262202</v>
      </c>
      <c r="V2">
        <v>3.1407227945053</v>
      </c>
      <c r="W2">
        <v>3.5186111478397399</v>
      </c>
      <c r="X2">
        <v>3.9095072297360498</v>
      </c>
      <c r="Y2">
        <v>4.3284687768210599</v>
      </c>
      <c r="Z2">
        <v>4.7874694569077798</v>
      </c>
      <c r="AA2">
        <v>5.28517846595728</v>
      </c>
      <c r="AB2">
        <v>5.81984771633969</v>
      </c>
      <c r="AC2">
        <v>6.3824506654121702</v>
      </c>
      <c r="AD2">
        <v>6.9749405569123502</v>
      </c>
      <c r="AE2">
        <v>7.6160979175412802</v>
      </c>
      <c r="AF2">
        <v>8.3022519426264996</v>
      </c>
      <c r="AG2">
        <v>9.0281039973199508</v>
      </c>
      <c r="AH2">
        <v>9.7830298789648893</v>
      </c>
      <c r="AI2">
        <v>10.588182093715901</v>
      </c>
      <c r="AJ2">
        <v>11.456742344147001</v>
      </c>
      <c r="AK2">
        <v>13.830223891638401</v>
      </c>
      <c r="AL2">
        <v>16.2247747647769</v>
      </c>
      <c r="AM2">
        <v>17.2801663024931</v>
      </c>
      <c r="AN2">
        <v>18.380835829799398</v>
      </c>
      <c r="AO2">
        <v>19.550874681818801</v>
      </c>
      <c r="AP2">
        <v>20.819666918597701</v>
      </c>
      <c r="AQ2">
        <v>22.162396465881201</v>
      </c>
      <c r="AR2">
        <v>23.561543279465798</v>
      </c>
      <c r="AS2">
        <v>25.0363610131242</v>
      </c>
      <c r="AT2">
        <v>26.554218066790799</v>
      </c>
      <c r="AU2">
        <v>28.1108838614132</v>
      </c>
      <c r="AV2">
        <v>29.7153837030394</v>
      </c>
      <c r="AW2">
        <v>31.356929073244601</v>
      </c>
      <c r="AX2">
        <v>33.0223160649685</v>
      </c>
      <c r="AY2">
        <v>34.683067333882398</v>
      </c>
      <c r="AZ2">
        <v>36.356235147663099</v>
      </c>
      <c r="BA2">
        <v>38.0617323508392</v>
      </c>
      <c r="BB2">
        <v>39.770939491082999</v>
      </c>
      <c r="BC2">
        <v>41.450593021540797</v>
      </c>
      <c r="BD2">
        <v>43.103604513598803</v>
      </c>
      <c r="BE2">
        <v>44.718411648332598</v>
      </c>
      <c r="BF2">
        <v>46.287708627287401</v>
      </c>
      <c r="BG2">
        <v>47.7975140943906</v>
      </c>
      <c r="BH2">
        <v>49.218315846794702</v>
      </c>
      <c r="BI2">
        <v>50.546392906716697</v>
      </c>
      <c r="BJ2">
        <v>51.802429887672901</v>
      </c>
      <c r="BK2">
        <v>52.964923864661102</v>
      </c>
      <c r="BL2">
        <v>54.022055763564502</v>
      </c>
      <c r="BM2">
        <v>54.989997873447798</v>
      </c>
      <c r="BN2">
        <v>55.863852547280302</v>
      </c>
      <c r="BO2">
        <v>56.627290137872102</v>
      </c>
      <c r="BP2">
        <v>57.281153688079698</v>
      </c>
      <c r="BQ2">
        <v>57.844366932467601</v>
      </c>
      <c r="BR2">
        <v>58.336670368773099</v>
      </c>
      <c r="BS2">
        <v>58.774029983134</v>
      </c>
      <c r="BT2">
        <v>59.1555701235268</v>
      </c>
    </row>
    <row r="3" spans="1:72" x14ac:dyDescent="0.25">
      <c r="A3" t="s">
        <v>1</v>
      </c>
      <c r="B3">
        <v>0</v>
      </c>
      <c r="C3">
        <v>6.5867476196313701E-3</v>
      </c>
      <c r="D3">
        <v>3.2936244631633201E-2</v>
      </c>
      <c r="E3">
        <v>7.9831729537852295E-2</v>
      </c>
      <c r="F3">
        <v>0.14243392120135201</v>
      </c>
      <c r="G3">
        <v>0.22101522147915301</v>
      </c>
      <c r="H3">
        <v>0.307383852931507</v>
      </c>
      <c r="I3">
        <v>0.40352045911560602</v>
      </c>
      <c r="J3">
        <v>0.51425532589746903</v>
      </c>
      <c r="K3">
        <v>0.65091636126574703</v>
      </c>
      <c r="L3">
        <v>0.809279189003977</v>
      </c>
      <c r="M3">
        <v>0.98446716101392595</v>
      </c>
      <c r="N3">
        <v>1.1574311665241099</v>
      </c>
      <c r="O3">
        <v>1.3220624645755901</v>
      </c>
      <c r="P3">
        <v>1.50605891806157</v>
      </c>
      <c r="Q3">
        <v>1.7121033868927</v>
      </c>
      <c r="R3">
        <v>1.94138140141633</v>
      </c>
      <c r="S3">
        <v>2.1996570586480599</v>
      </c>
      <c r="T3">
        <v>2.48412522897498</v>
      </c>
      <c r="U3">
        <v>2.7927236201262202</v>
      </c>
      <c r="V3">
        <v>3.1407227945053</v>
      </c>
      <c r="W3">
        <v>3.5186111478397399</v>
      </c>
      <c r="X3">
        <v>3.9095072297360498</v>
      </c>
      <c r="Y3">
        <v>4.3284687768210599</v>
      </c>
      <c r="Z3">
        <v>4.7874694569077798</v>
      </c>
      <c r="AA3">
        <v>5.28517846595728</v>
      </c>
      <c r="AB3">
        <v>5.81984771633969</v>
      </c>
      <c r="AC3">
        <v>6.3824506654121702</v>
      </c>
      <c r="AD3">
        <v>6.9749405569123502</v>
      </c>
      <c r="AE3">
        <v>7.6160979175412802</v>
      </c>
      <c r="AF3">
        <v>8.3022519426264996</v>
      </c>
      <c r="AG3">
        <v>9.0281039973199508</v>
      </c>
      <c r="AH3">
        <v>9.7830298789648893</v>
      </c>
      <c r="AI3">
        <v>10.588182093715901</v>
      </c>
      <c r="AJ3">
        <v>11.456742344147001</v>
      </c>
      <c r="AK3">
        <v>12.4189593498752</v>
      </c>
      <c r="AL3">
        <v>13.4499696029525</v>
      </c>
      <c r="AM3">
        <v>14.5053611406688</v>
      </c>
      <c r="AN3">
        <v>15.606030667975</v>
      </c>
      <c r="AO3">
        <v>16.7760695199945</v>
      </c>
      <c r="AP3">
        <v>18.044861756773301</v>
      </c>
      <c r="AQ3">
        <v>19.387591304056901</v>
      </c>
      <c r="AR3">
        <v>20.786738117641502</v>
      </c>
      <c r="AS3">
        <v>22.261555851299899</v>
      </c>
      <c r="AT3">
        <v>23.779412904966399</v>
      </c>
      <c r="AU3">
        <v>25.3360786995888</v>
      </c>
      <c r="AV3">
        <v>26.940578541215</v>
      </c>
      <c r="AW3">
        <v>28.5821239114203</v>
      </c>
      <c r="AX3">
        <v>30.2475109031441</v>
      </c>
      <c r="AY3">
        <v>31.908262172057999</v>
      </c>
      <c r="AZ3">
        <v>33.581429985838803</v>
      </c>
      <c r="BA3">
        <v>35.286927189014797</v>
      </c>
      <c r="BB3">
        <v>36.996134329258602</v>
      </c>
      <c r="BC3">
        <v>38.6757878597165</v>
      </c>
      <c r="BD3">
        <v>40.328799351774499</v>
      </c>
      <c r="BE3">
        <v>41.943606486508301</v>
      </c>
      <c r="BF3">
        <v>43.512903465462998</v>
      </c>
      <c r="BG3">
        <v>45.022708932566204</v>
      </c>
      <c r="BH3">
        <v>46.443510684970398</v>
      </c>
      <c r="BI3">
        <v>47.7715877448924</v>
      </c>
      <c r="BJ3">
        <v>49.027624725848497</v>
      </c>
      <c r="BK3">
        <v>50.190118702836799</v>
      </c>
      <c r="BL3">
        <v>51.247250601740198</v>
      </c>
      <c r="BM3">
        <v>52.215192711623402</v>
      </c>
      <c r="BN3">
        <v>53.089047385455899</v>
      </c>
      <c r="BO3">
        <v>53.852484976047798</v>
      </c>
      <c r="BP3">
        <v>54.506348526255401</v>
      </c>
      <c r="BQ3">
        <v>55.069561770643197</v>
      </c>
      <c r="BR3">
        <v>55.561865206948703</v>
      </c>
      <c r="BS3">
        <v>55.999224821309703</v>
      </c>
      <c r="BT3">
        <v>56.380764961702504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2.8666705201766298</v>
      </c>
      <c r="AL4">
        <v>5.7333410403532499</v>
      </c>
      <c r="AM4">
        <v>5.7333410403532499</v>
      </c>
      <c r="AN4">
        <v>5.7333410403532499</v>
      </c>
      <c r="AO4">
        <v>5.7333410403532499</v>
      </c>
      <c r="AP4">
        <v>5.7333410403532499</v>
      </c>
      <c r="AQ4">
        <v>5.7333410403532499</v>
      </c>
      <c r="AR4">
        <v>5.7333410403532499</v>
      </c>
      <c r="AS4">
        <v>5.7333410403532499</v>
      </c>
      <c r="AT4">
        <v>5.7333410403532499</v>
      </c>
      <c r="AU4">
        <v>5.7333410403532499</v>
      </c>
      <c r="AV4">
        <v>5.7333410403532499</v>
      </c>
      <c r="AW4">
        <v>5.7333410403532499</v>
      </c>
      <c r="AX4">
        <v>5.7333410403532499</v>
      </c>
      <c r="AY4">
        <v>5.7333410403532499</v>
      </c>
      <c r="AZ4">
        <v>5.7333410403532499</v>
      </c>
      <c r="BA4">
        <v>5.7333410403532499</v>
      </c>
      <c r="BB4">
        <v>5.7333410403532499</v>
      </c>
      <c r="BC4">
        <v>5.7333410403532499</v>
      </c>
      <c r="BD4">
        <v>5.7333410403532499</v>
      </c>
      <c r="BE4">
        <v>5.7333410403532499</v>
      </c>
      <c r="BF4">
        <v>5.7333410403532499</v>
      </c>
      <c r="BG4">
        <v>5.7333410403532499</v>
      </c>
      <c r="BH4">
        <v>5.7333410403532499</v>
      </c>
      <c r="BI4">
        <v>5.7333410403532499</v>
      </c>
      <c r="BJ4">
        <v>5.7333410403532499</v>
      </c>
      <c r="BK4">
        <v>5.7333410403532499</v>
      </c>
      <c r="BL4">
        <v>5.7333410403532499</v>
      </c>
      <c r="BM4">
        <v>5.7333410403532499</v>
      </c>
      <c r="BN4">
        <v>5.7333410403532499</v>
      </c>
      <c r="BO4">
        <v>5.7333410403532499</v>
      </c>
      <c r="BP4">
        <v>5.7333410403532499</v>
      </c>
      <c r="BQ4">
        <v>5.7333410403532499</v>
      </c>
      <c r="BR4">
        <v>5.7333410403532499</v>
      </c>
      <c r="BS4">
        <v>5.7333410403532499</v>
      </c>
      <c r="BT4">
        <v>5.7333410403532499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0.55132971571274603</v>
      </c>
      <c r="AL5">
        <v>1.0840154313772401</v>
      </c>
      <c r="AM5">
        <v>1.0840154313772401</v>
      </c>
      <c r="AN5">
        <v>1.0840154313772401</v>
      </c>
      <c r="AO5">
        <v>1.0840154313772401</v>
      </c>
      <c r="AP5">
        <v>1.0840154313772401</v>
      </c>
      <c r="AQ5">
        <v>1.0840154313772401</v>
      </c>
      <c r="AR5">
        <v>1.0840154313772401</v>
      </c>
      <c r="AS5">
        <v>1.0840154313772401</v>
      </c>
      <c r="AT5">
        <v>1.0840154313772401</v>
      </c>
      <c r="AU5">
        <v>1.0840154313772401</v>
      </c>
      <c r="AV5">
        <v>1.0840154313772401</v>
      </c>
      <c r="AW5">
        <v>1.0840154313772401</v>
      </c>
      <c r="AX5">
        <v>1.0840154313772401</v>
      </c>
      <c r="AY5">
        <v>1.0840154313772401</v>
      </c>
      <c r="AZ5">
        <v>1.0840154313772401</v>
      </c>
      <c r="BA5">
        <v>1.0840154313772401</v>
      </c>
      <c r="BB5">
        <v>1.0840154313772401</v>
      </c>
      <c r="BC5">
        <v>1.0840154313772401</v>
      </c>
      <c r="BD5">
        <v>1.0840154313772401</v>
      </c>
      <c r="BE5">
        <v>1.0840154313772401</v>
      </c>
      <c r="BF5">
        <v>1.0840154313772401</v>
      </c>
      <c r="BG5">
        <v>1.0840154313772401</v>
      </c>
      <c r="BH5">
        <v>1.0840154313772401</v>
      </c>
      <c r="BI5">
        <v>1.0840154313772401</v>
      </c>
      <c r="BJ5">
        <v>1.0840154313772401</v>
      </c>
      <c r="BK5">
        <v>1.0840154313772401</v>
      </c>
      <c r="BL5">
        <v>1.0840154313772401</v>
      </c>
      <c r="BM5">
        <v>1.0840154313772401</v>
      </c>
      <c r="BN5">
        <v>1.0840154313772401</v>
      </c>
      <c r="BO5">
        <v>1.0840154313772401</v>
      </c>
      <c r="BP5">
        <v>1.0840154313772401</v>
      </c>
      <c r="BQ5">
        <v>1.0840154313772401</v>
      </c>
      <c r="BR5">
        <v>1.0840154313772401</v>
      </c>
      <c r="BS5">
        <v>1.0840154313772401</v>
      </c>
      <c r="BT5">
        <v>1.0840154313772401</v>
      </c>
    </row>
    <row r="6" spans="1:72" x14ac:dyDescent="0.25">
      <c r="A6" t="s">
        <v>4</v>
      </c>
      <c r="B6">
        <v>0</v>
      </c>
      <c r="C6">
        <v>0.770553154137677</v>
      </c>
      <c r="D6">
        <v>1.5125596459544799</v>
      </c>
      <c r="E6">
        <v>2.22574465277085</v>
      </c>
      <c r="F6">
        <v>2.91111599119799</v>
      </c>
      <c r="G6">
        <v>3.5695908045664302</v>
      </c>
      <c r="H6">
        <v>4.2020847916594901</v>
      </c>
      <c r="I6">
        <v>4.8095546134092801</v>
      </c>
      <c r="J6">
        <v>5.3928257115266804</v>
      </c>
      <c r="K6">
        <v>5.9527042360500397</v>
      </c>
      <c r="L6">
        <v>6.4900737642467403</v>
      </c>
      <c r="M6">
        <v>7.0057165965173898</v>
      </c>
      <c r="N6">
        <v>7.5003641554108604</v>
      </c>
      <c r="O6">
        <v>7.9747333171062902</v>
      </c>
      <c r="P6">
        <v>8.42950862989915</v>
      </c>
      <c r="Q6">
        <v>8.8653248448858601</v>
      </c>
      <c r="R6">
        <v>9.2827980463102904</v>
      </c>
      <c r="S6">
        <v>9.6825616719097596</v>
      </c>
      <c r="T6">
        <v>10.065224113148201</v>
      </c>
      <c r="U6">
        <v>10.4313542109966</v>
      </c>
      <c r="V6">
        <v>10.781476151384</v>
      </c>
      <c r="W6">
        <v>11.1161178612042</v>
      </c>
      <c r="X6">
        <v>11.4358299888716</v>
      </c>
      <c r="Y6">
        <v>11.7411228410002</v>
      </c>
      <c r="Z6">
        <v>12.0324927229991</v>
      </c>
      <c r="AA6">
        <v>12.3104348244997</v>
      </c>
      <c r="AB6">
        <v>12.5754173606647</v>
      </c>
      <c r="AC6">
        <v>12.8278334032346</v>
      </c>
      <c r="AD6">
        <v>13.068074936727999</v>
      </c>
      <c r="AE6">
        <v>13.2965483868189</v>
      </c>
      <c r="AF6">
        <v>13.5136430676713</v>
      </c>
      <c r="AG6">
        <v>13.7197389768482</v>
      </c>
      <c r="AH6">
        <v>13.9152109044099</v>
      </c>
      <c r="AI6">
        <v>14.1003672532735</v>
      </c>
      <c r="AJ6">
        <v>14.275499292643</v>
      </c>
      <c r="AK6">
        <v>14.4409539979443</v>
      </c>
      <c r="AL6">
        <v>14.597012432340399</v>
      </c>
      <c r="AM6">
        <v>14.7439362890059</v>
      </c>
      <c r="AN6">
        <v>14.8820286826552</v>
      </c>
      <c r="AO6">
        <v>15.0115758522868</v>
      </c>
      <c r="AP6">
        <v>15.132857061524099</v>
      </c>
      <c r="AQ6">
        <v>15.246177542317801</v>
      </c>
      <c r="AR6">
        <v>15.351847203595</v>
      </c>
      <c r="AS6">
        <v>15.4501627484895</v>
      </c>
      <c r="AT6">
        <v>15.541365003034</v>
      </c>
      <c r="AU6">
        <v>15.6256658347531</v>
      </c>
      <c r="AV6">
        <v>15.7032593415483</v>
      </c>
      <c r="AW6">
        <v>15.774333155429</v>
      </c>
      <c r="AX6">
        <v>15.8391239881338</v>
      </c>
      <c r="AY6">
        <v>15.8978609489204</v>
      </c>
      <c r="AZ6">
        <v>15.9507849398505</v>
      </c>
      <c r="BA6">
        <v>15.998184818693399</v>
      </c>
      <c r="BB6">
        <v>16.040365774939701</v>
      </c>
      <c r="BC6">
        <v>16.077628341993002</v>
      </c>
      <c r="BD6">
        <v>16.110262267662701</v>
      </c>
      <c r="BE6">
        <v>16.138575257907</v>
      </c>
      <c r="BF6">
        <v>16.1628803816977</v>
      </c>
      <c r="BG6">
        <v>16.1834806290308</v>
      </c>
      <c r="BH6">
        <v>16.200719467234201</v>
      </c>
      <c r="BI6">
        <v>16.214959785993798</v>
      </c>
      <c r="BJ6">
        <v>16.226548775564101</v>
      </c>
      <c r="BK6">
        <v>16.2358777921818</v>
      </c>
      <c r="BL6">
        <v>16.243302625944001</v>
      </c>
      <c r="BM6">
        <v>16.249111809977201</v>
      </c>
      <c r="BN6">
        <v>16.253564899013899</v>
      </c>
      <c r="BO6">
        <v>16.256897764109201</v>
      </c>
      <c r="BP6">
        <v>16.259333274579902</v>
      </c>
      <c r="BQ6">
        <v>16.2610651709176</v>
      </c>
      <c r="BR6">
        <v>16.262266780377399</v>
      </c>
      <c r="BS6">
        <v>16.263080526263</v>
      </c>
      <c r="BT6">
        <v>16.263612047483399</v>
      </c>
    </row>
    <row r="7" spans="1:72" x14ac:dyDescent="0.25">
      <c r="A7" t="s">
        <v>5</v>
      </c>
      <c r="B7">
        <v>0</v>
      </c>
      <c r="C7">
        <v>0.96544888889753999</v>
      </c>
      <c r="D7">
        <v>1.8967788266840999</v>
      </c>
      <c r="E7">
        <v>2.7951532233691698</v>
      </c>
      <c r="F7">
        <v>3.6616589148893302</v>
      </c>
      <c r="G7">
        <v>4.4973178509246496</v>
      </c>
      <c r="H7">
        <v>5.3031462387287398</v>
      </c>
      <c r="I7">
        <v>6.0801478653976799</v>
      </c>
      <c r="J7">
        <v>6.8291903649651502</v>
      </c>
      <c r="K7">
        <v>7.5511348415665802</v>
      </c>
      <c r="L7">
        <v>8.2469397031021803</v>
      </c>
      <c r="M7">
        <v>8.91743532312287</v>
      </c>
      <c r="N7">
        <v>9.5633860250494003</v>
      </c>
      <c r="O7">
        <v>10.185562594420301</v>
      </c>
      <c r="P7">
        <v>10.7847060004851</v>
      </c>
      <c r="Q7">
        <v>11.3614853077432</v>
      </c>
      <c r="R7">
        <v>11.916531479826901</v>
      </c>
      <c r="S7">
        <v>12.450503559948</v>
      </c>
      <c r="T7">
        <v>12.9640477064126</v>
      </c>
      <c r="U7">
        <v>13.457783163156</v>
      </c>
      <c r="V7">
        <v>13.932279872691799</v>
      </c>
      <c r="W7">
        <v>14.388071903119799</v>
      </c>
      <c r="X7">
        <v>14.8257200530908</v>
      </c>
      <c r="Y7">
        <v>15.2457925408556</v>
      </c>
      <c r="Z7">
        <v>15.6488371288536</v>
      </c>
      <c r="AA7">
        <v>16.0353746408707</v>
      </c>
      <c r="AB7">
        <v>16.4058987685369</v>
      </c>
      <c r="AC7">
        <v>16.760802293573299</v>
      </c>
      <c r="AD7">
        <v>17.100485116743499</v>
      </c>
      <c r="AE7">
        <v>17.425366824678999</v>
      </c>
      <c r="AF7">
        <v>17.735838404176899</v>
      </c>
      <c r="AG7">
        <v>18.032284959321601</v>
      </c>
      <c r="AH7">
        <v>18.315085486629801</v>
      </c>
      <c r="AI7">
        <v>18.584529043769098</v>
      </c>
      <c r="AJ7">
        <v>18.840900313561701</v>
      </c>
      <c r="AK7">
        <v>19.084576161061101</v>
      </c>
      <c r="AL7">
        <v>19.315810900425301</v>
      </c>
      <c r="AM7">
        <v>19.534847650349299</v>
      </c>
      <c r="AN7">
        <v>19.742002937639398</v>
      </c>
      <c r="AO7">
        <v>19.9375594291974</v>
      </c>
      <c r="AP7">
        <v>20.1217944421462</v>
      </c>
      <c r="AQ7">
        <v>20.295038677994899</v>
      </c>
      <c r="AR7">
        <v>20.457639041922999</v>
      </c>
      <c r="AS7">
        <v>20.609913216614999</v>
      </c>
      <c r="AT7">
        <v>20.752090012297501</v>
      </c>
      <c r="AU7">
        <v>20.8843640704835</v>
      </c>
      <c r="AV7">
        <v>21.006917602904402</v>
      </c>
      <c r="AW7">
        <v>21.119936017230501</v>
      </c>
      <c r="AX7">
        <v>21.223673846573099</v>
      </c>
      <c r="AY7">
        <v>21.318349774275902</v>
      </c>
      <c r="AZ7">
        <v>21.404224875702599</v>
      </c>
      <c r="BA7">
        <v>21.4816518557836</v>
      </c>
      <c r="BB7">
        <v>21.551019861390898</v>
      </c>
      <c r="BC7">
        <v>21.612715528399701</v>
      </c>
      <c r="BD7">
        <v>21.6671244512996</v>
      </c>
      <c r="BE7">
        <v>21.714663011105898</v>
      </c>
      <c r="BF7">
        <v>21.755754476172001</v>
      </c>
      <c r="BG7">
        <v>21.790827442386899</v>
      </c>
      <c r="BH7">
        <v>21.820382435033402</v>
      </c>
      <c r="BI7">
        <v>21.844974848973099</v>
      </c>
      <c r="BJ7">
        <v>21.865131918928299</v>
      </c>
      <c r="BK7">
        <v>21.8814674358802</v>
      </c>
      <c r="BL7">
        <v>21.894563149490299</v>
      </c>
      <c r="BM7">
        <v>21.904883507926399</v>
      </c>
      <c r="BN7">
        <v>21.912849749666201</v>
      </c>
      <c r="BO7">
        <v>21.918854865437101</v>
      </c>
      <c r="BP7">
        <v>21.923273951364401</v>
      </c>
      <c r="BQ7">
        <v>21.926440834743001</v>
      </c>
      <c r="BR7">
        <v>21.928655694800401</v>
      </c>
      <c r="BS7">
        <v>21.930166200866601</v>
      </c>
      <c r="BT7">
        <v>21.931158969403601</v>
      </c>
    </row>
    <row r="8" spans="1:72" x14ac:dyDescent="0.25">
      <c r="A8" t="s">
        <v>6</v>
      </c>
      <c r="B8">
        <v>0</v>
      </c>
      <c r="C8" s="1">
        <v>1.0531088294636801E-6</v>
      </c>
      <c r="D8" s="1">
        <v>5.5740673298416603E-6</v>
      </c>
      <c r="E8" s="1">
        <v>9.5526499505706206E-6</v>
      </c>
      <c r="F8" s="1">
        <v>1.3014816486431901E-5</v>
      </c>
      <c r="G8" s="1">
        <v>1.80441731773229E-5</v>
      </c>
      <c r="H8" s="1">
        <v>2.44933878940846E-5</v>
      </c>
      <c r="I8" s="1">
        <v>3.6531256644709397E-5</v>
      </c>
      <c r="J8" s="1">
        <v>4.5746063726411997E-5</v>
      </c>
      <c r="K8" s="1">
        <v>5.9597000590747197E-5</v>
      </c>
      <c r="L8" s="1">
        <v>7.2194349960350202E-5</v>
      </c>
      <c r="M8" s="1">
        <v>8.4713178559555597E-5</v>
      </c>
      <c r="N8" s="1">
        <v>9.81874860299687E-5</v>
      </c>
      <c r="O8">
        <v>1.1765331069716899E-4</v>
      </c>
      <c r="P8">
        <v>1.3769249842700301E-4</v>
      </c>
      <c r="Q8">
        <v>1.56136492389379E-4</v>
      </c>
      <c r="R8">
        <v>1.80338355936586E-4</v>
      </c>
      <c r="S8">
        <v>2.1035922912828099E-4</v>
      </c>
      <c r="T8">
        <v>2.4096644742198001E-4</v>
      </c>
      <c r="U8">
        <v>2.7882924882952499E-4</v>
      </c>
      <c r="V8">
        <v>3.2472977204796099E-4</v>
      </c>
      <c r="W8">
        <v>3.6991126379471399E-4</v>
      </c>
      <c r="X8">
        <v>4.1492475349175998E-4</v>
      </c>
      <c r="Y8">
        <v>4.7470327690612697E-4</v>
      </c>
      <c r="Z8">
        <v>5.4023207581860896E-4</v>
      </c>
      <c r="AA8">
        <v>6.0582089666370202E-4</v>
      </c>
      <c r="AB8">
        <v>6.8631647421340495E-4</v>
      </c>
      <c r="AC8">
        <v>7.7238619067372899E-4</v>
      </c>
      <c r="AD8">
        <v>8.6295758440482198E-4</v>
      </c>
      <c r="AE8">
        <v>9.6628692764967703E-4</v>
      </c>
      <c r="AF8">
        <v>1.0800788400029901E-3</v>
      </c>
      <c r="AG8">
        <v>1.22326580539129E-3</v>
      </c>
      <c r="AH8">
        <v>1.3534661515382E-3</v>
      </c>
      <c r="AI8">
        <v>1.5177082730144301E-3</v>
      </c>
      <c r="AJ8">
        <v>1.68775292402961E-3</v>
      </c>
      <c r="AK8">
        <v>1.87763234723903E-3</v>
      </c>
      <c r="AL8">
        <v>2.0643213091319601E-3</v>
      </c>
      <c r="AM8">
        <v>2.30088930916584E-3</v>
      </c>
      <c r="AN8">
        <v>2.5432693794605202E-3</v>
      </c>
      <c r="AO8">
        <v>2.8285584159742699E-3</v>
      </c>
      <c r="AP8">
        <v>3.12380580993896E-3</v>
      </c>
      <c r="AQ8">
        <v>3.4442617897638399E-3</v>
      </c>
      <c r="AR8">
        <v>3.8038483209850999E-3</v>
      </c>
      <c r="AS8">
        <v>4.1921948126956102E-3</v>
      </c>
      <c r="AT8">
        <v>4.5516864197209499E-3</v>
      </c>
      <c r="AU8">
        <v>4.9740055015379397E-3</v>
      </c>
      <c r="AV8">
        <v>5.4167858413772E-3</v>
      </c>
      <c r="AW8">
        <v>5.8817675753733301E-3</v>
      </c>
      <c r="AX8">
        <v>6.3756951954977697E-3</v>
      </c>
      <c r="AY8">
        <v>6.8528191561519798E-3</v>
      </c>
      <c r="AZ8">
        <v>7.3826261418575697E-3</v>
      </c>
      <c r="BA8">
        <v>7.9185539822397705E-3</v>
      </c>
      <c r="BB8">
        <v>8.4638223592397605E-3</v>
      </c>
      <c r="BC8">
        <v>8.9967013338449892E-3</v>
      </c>
      <c r="BD8">
        <v>9.5445625461486501E-3</v>
      </c>
      <c r="BE8">
        <v>1.00892244109352E-2</v>
      </c>
      <c r="BF8">
        <v>1.0633813057508301E-2</v>
      </c>
      <c r="BG8">
        <v>1.1135114269439099E-2</v>
      </c>
      <c r="BH8">
        <v>1.16226529823559E-2</v>
      </c>
      <c r="BI8">
        <v>1.2091023076402399E-2</v>
      </c>
      <c r="BJ8">
        <v>1.2563097024487E-2</v>
      </c>
      <c r="BK8">
        <v>1.2951475475362E-2</v>
      </c>
      <c r="BL8">
        <v>1.3324852393648501E-2</v>
      </c>
      <c r="BM8">
        <v>1.36636069581505E-2</v>
      </c>
      <c r="BN8">
        <v>1.39639165649102E-2</v>
      </c>
      <c r="BO8">
        <v>1.4203257065316799E-2</v>
      </c>
      <c r="BP8">
        <v>1.44137604301605E-2</v>
      </c>
      <c r="BQ8">
        <v>1.4595942324239899E-2</v>
      </c>
      <c r="BR8">
        <v>1.4758419793501299E-2</v>
      </c>
      <c r="BS8">
        <v>1.48895024369044E-2</v>
      </c>
      <c r="BT8">
        <v>1.50013977230226E-2</v>
      </c>
    </row>
    <row r="9" spans="1:72" x14ac:dyDescent="0.25">
      <c r="A9" t="s">
        <v>7</v>
      </c>
      <c r="B9">
        <v>0</v>
      </c>
      <c r="C9" s="1">
        <v>9.7165643507281899E-7</v>
      </c>
      <c r="D9" s="1">
        <v>2.3870727994058699E-6</v>
      </c>
      <c r="E9" s="1">
        <v>3.7064848818471E-6</v>
      </c>
      <c r="F9" s="1">
        <v>5.0084079655312601E-6</v>
      </c>
      <c r="G9" s="1">
        <v>8.1991300746849003E-6</v>
      </c>
      <c r="H9" s="1">
        <v>1.1911798556067001E-5</v>
      </c>
      <c r="I9" s="1">
        <v>1.41357377976805E-5</v>
      </c>
      <c r="J9" s="1">
        <v>1.8704759985716698E-5</v>
      </c>
      <c r="K9" s="1">
        <v>2.2459544857691699E-5</v>
      </c>
      <c r="L9" s="1">
        <v>2.5653006890812499E-5</v>
      </c>
      <c r="M9" s="1">
        <v>3.3618044504787499E-5</v>
      </c>
      <c r="N9" s="1">
        <v>4.11147294306395E-5</v>
      </c>
      <c r="O9" s="1">
        <v>4.6195914052374203E-5</v>
      </c>
      <c r="P9" s="1">
        <v>5.05897598553174E-5</v>
      </c>
      <c r="Q9" s="1">
        <v>6.2174696185945201E-5</v>
      </c>
      <c r="R9" s="1">
        <v>7.4162533280412003E-5</v>
      </c>
      <c r="S9" s="1">
        <v>8.7279934529249805E-5</v>
      </c>
      <c r="T9">
        <v>1.0231170238400501E-4</v>
      </c>
      <c r="U9">
        <v>1.1816881267006201E-4</v>
      </c>
      <c r="V9">
        <v>1.35844716763803E-4</v>
      </c>
      <c r="W9">
        <v>1.57981970923112E-4</v>
      </c>
      <c r="X9">
        <v>1.7721477067822301E-4</v>
      </c>
      <c r="Y9">
        <v>2.0420831586041001E-4</v>
      </c>
      <c r="Z9">
        <v>2.3087866857802501E-4</v>
      </c>
      <c r="AA9">
        <v>2.6150874760013602E-4</v>
      </c>
      <c r="AB9">
        <v>2.9550878163828799E-4</v>
      </c>
      <c r="AC9">
        <v>3.3166568000111702E-4</v>
      </c>
      <c r="AD9">
        <v>3.7628332166203798E-4</v>
      </c>
      <c r="AE9">
        <v>4.3175253207966801E-4</v>
      </c>
      <c r="AF9">
        <v>4.8491707147786401E-4</v>
      </c>
      <c r="AG9">
        <v>5.4533791560083898E-4</v>
      </c>
      <c r="AH9">
        <v>6.0846840611880604E-4</v>
      </c>
      <c r="AI9">
        <v>6.8086706368804002E-4</v>
      </c>
      <c r="AJ9">
        <v>7.6713259386188297E-4</v>
      </c>
      <c r="AK9">
        <v>8.4735922501441899E-4</v>
      </c>
      <c r="AL9">
        <v>9.3496981077291605E-4</v>
      </c>
      <c r="AM9">
        <v>1.0400346578390801E-3</v>
      </c>
      <c r="AN9">
        <v>1.15485623822199E-3</v>
      </c>
      <c r="AO9">
        <v>1.27476186231068E-3</v>
      </c>
      <c r="AP9">
        <v>1.41917319103707E-3</v>
      </c>
      <c r="AQ9">
        <v>1.56707252952462E-3</v>
      </c>
      <c r="AR9">
        <v>1.7219202783420901E-3</v>
      </c>
      <c r="AS9">
        <v>1.90218421905548E-3</v>
      </c>
      <c r="AT9">
        <v>2.10674293819723E-3</v>
      </c>
      <c r="AU9">
        <v>2.31423985764457E-3</v>
      </c>
      <c r="AV9">
        <v>2.5437312257873901E-3</v>
      </c>
      <c r="AW9">
        <v>2.7973290975726898E-3</v>
      </c>
      <c r="AX9">
        <v>3.0642479406775901E-3</v>
      </c>
      <c r="AY9">
        <v>3.3510583148327602E-3</v>
      </c>
      <c r="AZ9">
        <v>3.6769497236171199E-3</v>
      </c>
      <c r="BA9">
        <v>4.02366192987172E-3</v>
      </c>
      <c r="BB9">
        <v>4.3823305493591296E-3</v>
      </c>
      <c r="BC9">
        <v>4.7636703965588598E-3</v>
      </c>
      <c r="BD9">
        <v>5.1528182533661596E-3</v>
      </c>
      <c r="BE9">
        <v>5.5874190824357897E-3</v>
      </c>
      <c r="BF9">
        <v>6.0305782769445298E-3</v>
      </c>
      <c r="BG9">
        <v>6.4543599479127004E-3</v>
      </c>
      <c r="BH9">
        <v>6.90657420608302E-3</v>
      </c>
      <c r="BI9">
        <v>7.3616215171324901E-3</v>
      </c>
      <c r="BJ9">
        <v>7.83609446771537E-3</v>
      </c>
      <c r="BK9">
        <v>8.2822435620170699E-3</v>
      </c>
      <c r="BL9">
        <v>8.7308640356978592E-3</v>
      </c>
      <c r="BM9">
        <v>9.1845425297898495E-3</v>
      </c>
      <c r="BN9">
        <v>9.6147876244148198E-3</v>
      </c>
      <c r="BO9">
        <v>1.00219757780619E-2</v>
      </c>
      <c r="BP9">
        <v>1.0425547314932299E-2</v>
      </c>
      <c r="BQ9">
        <v>1.08319010595771E-2</v>
      </c>
      <c r="BR9">
        <v>1.12334417039877E-2</v>
      </c>
      <c r="BS9">
        <v>1.16183493502471E-2</v>
      </c>
      <c r="BT9">
        <v>1.19930372013799E-2</v>
      </c>
    </row>
    <row r="10" spans="1:72" x14ac:dyDescent="0.25">
      <c r="A10" t="s">
        <v>8</v>
      </c>
      <c r="B10">
        <v>0</v>
      </c>
      <c r="C10" s="1">
        <v>3.2770525203175801E-7</v>
      </c>
      <c r="D10" s="1">
        <v>1.72494338272869E-6</v>
      </c>
      <c r="E10" s="1">
        <v>2.4948101128024499E-6</v>
      </c>
      <c r="F10" s="1">
        <v>4.51823679749166E-6</v>
      </c>
      <c r="G10" s="1">
        <v>5.9567328002608104E-6</v>
      </c>
      <c r="H10" s="1">
        <v>8.40820578757443E-6</v>
      </c>
      <c r="I10" s="1">
        <v>1.04512174655565E-5</v>
      </c>
      <c r="J10" s="1">
        <v>1.25822988143345E-5</v>
      </c>
      <c r="K10" s="1">
        <v>1.8978733505566999E-5</v>
      </c>
      <c r="L10" s="1">
        <v>2.3069533000187401E-5</v>
      </c>
      <c r="M10" s="1">
        <v>2.89696447229726E-5</v>
      </c>
      <c r="N10" s="1">
        <v>3.5241440138942501E-5</v>
      </c>
      <c r="O10" s="1">
        <v>4.2195367240106697E-5</v>
      </c>
      <c r="P10" s="1">
        <v>5.0618021115610002E-5</v>
      </c>
      <c r="Q10" s="1">
        <v>6.1095916507055304E-5</v>
      </c>
      <c r="R10" s="1">
        <v>7.3127012946162107E-5</v>
      </c>
      <c r="S10" s="1">
        <v>9.1076935190709303E-5</v>
      </c>
      <c r="T10">
        <v>1.0548082885928799E-4</v>
      </c>
      <c r="U10">
        <v>1.21084407501866E-4</v>
      </c>
      <c r="V10">
        <v>1.3951578549574101E-4</v>
      </c>
      <c r="W10">
        <v>1.57054330304683E-4</v>
      </c>
      <c r="X10">
        <v>1.788723578083E-4</v>
      </c>
      <c r="Y10">
        <v>2.0721578483780701E-4</v>
      </c>
      <c r="Z10">
        <v>2.34596694955296E-4</v>
      </c>
      <c r="AA10">
        <v>2.6606071062961102E-4</v>
      </c>
      <c r="AB10">
        <v>2.9852117846867403E-4</v>
      </c>
      <c r="AC10">
        <v>3.32679294837093E-4</v>
      </c>
      <c r="AD10">
        <v>3.7495133585593702E-4</v>
      </c>
      <c r="AE10">
        <v>4.1871013818792598E-4</v>
      </c>
      <c r="AF10">
        <v>4.6591606997029798E-4</v>
      </c>
      <c r="AG10">
        <v>5.2020087617450997E-4</v>
      </c>
      <c r="AH10">
        <v>5.8231494695767504E-4</v>
      </c>
      <c r="AI10">
        <v>6.5482480089063498E-4</v>
      </c>
      <c r="AJ10">
        <v>7.2562881503854899E-4</v>
      </c>
      <c r="AK10">
        <v>8.0843123835827699E-4</v>
      </c>
      <c r="AL10">
        <v>9.0145461041719801E-4</v>
      </c>
      <c r="AM10">
        <v>1.0038813387335799E-3</v>
      </c>
      <c r="AN10">
        <v>1.1226901216262401E-3</v>
      </c>
      <c r="AO10">
        <v>1.2511044941758199E-3</v>
      </c>
      <c r="AP10">
        <v>1.3969638071959999E-3</v>
      </c>
      <c r="AQ10">
        <v>1.5590041802879401E-3</v>
      </c>
      <c r="AR10">
        <v>1.73874606382087E-3</v>
      </c>
      <c r="AS10">
        <v>1.9386147977066199E-3</v>
      </c>
      <c r="AT10">
        <v>2.15446470507795E-3</v>
      </c>
      <c r="AU10">
        <v>2.39571012907104E-3</v>
      </c>
      <c r="AV10">
        <v>2.6533160249412702E-3</v>
      </c>
      <c r="AW10">
        <v>2.9628668867313101E-3</v>
      </c>
      <c r="AX10">
        <v>3.3166514003988099E-3</v>
      </c>
      <c r="AY10">
        <v>3.7015354778295699E-3</v>
      </c>
      <c r="AZ10">
        <v>4.1390768947152396E-3</v>
      </c>
      <c r="BA10">
        <v>4.6184474473304699E-3</v>
      </c>
      <c r="BB10">
        <v>5.1275569286560602E-3</v>
      </c>
      <c r="BC10">
        <v>5.6977664599858696E-3</v>
      </c>
      <c r="BD10">
        <v>6.30292782498922E-3</v>
      </c>
      <c r="BE10">
        <v>6.9393491659782798E-3</v>
      </c>
      <c r="BF10">
        <v>7.6230793487450403E-3</v>
      </c>
      <c r="BG10">
        <v>8.3563563440940507E-3</v>
      </c>
      <c r="BH10">
        <v>9.1282752715519406E-3</v>
      </c>
      <c r="BI10">
        <v>9.9120593514814403E-3</v>
      </c>
      <c r="BJ10">
        <v>1.0734394369833301E-2</v>
      </c>
      <c r="BK10">
        <v>1.1595437569820099E-2</v>
      </c>
      <c r="BL10">
        <v>1.2478407413680601E-2</v>
      </c>
      <c r="BM10">
        <v>1.3394044591913E-2</v>
      </c>
      <c r="BN10">
        <v>1.43295723509833E-2</v>
      </c>
      <c r="BO10">
        <v>1.52771110616471E-2</v>
      </c>
      <c r="BP10">
        <v>1.62342122265422E-2</v>
      </c>
      <c r="BQ10">
        <v>1.7200477201976799E-2</v>
      </c>
      <c r="BR10">
        <v>1.81759162104927E-2</v>
      </c>
      <c r="BS10">
        <v>1.9153547352698801E-2</v>
      </c>
      <c r="BT10">
        <v>2.0128535314155E-2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1.2127232020146699E-6</v>
      </c>
      <c r="H11" s="1">
        <v>1.9273296601691501E-6</v>
      </c>
      <c r="I11" s="1">
        <v>2.6419361183236301E-6</v>
      </c>
      <c r="J11" s="1">
        <v>3.6822454435515602E-6</v>
      </c>
      <c r="K11" s="1">
        <v>6.3526902675635002E-6</v>
      </c>
      <c r="L11" s="1">
        <v>8.6831623832936601E-6</v>
      </c>
      <c r="M11" s="1">
        <v>1.1715918037116599E-5</v>
      </c>
      <c r="N11" s="1">
        <v>1.3806844494649499E-5</v>
      </c>
      <c r="O11" s="1">
        <v>1.7368145622357499E-5</v>
      </c>
      <c r="P11" s="1">
        <v>2.0104976054473799E-5</v>
      </c>
      <c r="Q11" s="1">
        <v>2.61446754374233E-5</v>
      </c>
      <c r="R11" s="1">
        <v>2.9716174757482999E-5</v>
      </c>
      <c r="S11" s="1">
        <v>3.4723891997481499E-5</v>
      </c>
      <c r="T11" s="1">
        <v>3.9310153054722299E-5</v>
      </c>
      <c r="U11" s="1">
        <v>4.5252223397597899E-5</v>
      </c>
      <c r="V11" s="1">
        <v>5.1785203865187603E-5</v>
      </c>
      <c r="W11" s="1">
        <v>5.8961947075984701E-5</v>
      </c>
      <c r="X11" s="1">
        <v>6.3253211114313096E-5</v>
      </c>
      <c r="Y11" s="1">
        <v>7.1087237693878298E-5</v>
      </c>
      <c r="Z11" s="1">
        <v>7.9284843496300403E-5</v>
      </c>
      <c r="AA11" s="1">
        <v>8.6725138945751301E-5</v>
      </c>
      <c r="AB11" s="1">
        <v>9.5638720943777897E-5</v>
      </c>
      <c r="AC11">
        <v>1.08636310127605E-4</v>
      </c>
      <c r="AD11">
        <v>1.23164158002468E-4</v>
      </c>
      <c r="AE11">
        <v>1.3944494031197001E-4</v>
      </c>
      <c r="AF11">
        <v>1.59667909741721E-4</v>
      </c>
      <c r="AG11">
        <v>1.7764785428951699E-4</v>
      </c>
      <c r="AH11">
        <v>2.0092101274453699E-4</v>
      </c>
      <c r="AI11">
        <v>2.3174271481780199E-4</v>
      </c>
      <c r="AJ11">
        <v>2.6412730044375501E-4</v>
      </c>
      <c r="AK11">
        <v>2.9956940517560701E-4</v>
      </c>
      <c r="AL11">
        <v>3.3890622984343799E-4</v>
      </c>
      <c r="AM11">
        <v>3.8027769288937298E-4</v>
      </c>
      <c r="AN11">
        <v>4.3296210536468698E-4</v>
      </c>
      <c r="AO11">
        <v>4.8855137380875201E-4</v>
      </c>
      <c r="AP11">
        <v>5.5568434641200702E-4</v>
      </c>
      <c r="AQ11">
        <v>6.2229984039502103E-4</v>
      </c>
      <c r="AR11">
        <v>7.0189806644630902E-4</v>
      </c>
      <c r="AS11">
        <v>7.8794732787633502E-4</v>
      </c>
      <c r="AT11">
        <v>8.8217116846918896E-4</v>
      </c>
      <c r="AU11">
        <v>9.8330064035991906E-4</v>
      </c>
      <c r="AV11">
        <v>1.09513327405763E-3</v>
      </c>
      <c r="AW11">
        <v>1.2233653164235401E-3</v>
      </c>
      <c r="AX11">
        <v>1.3671342884838599E-3</v>
      </c>
      <c r="AY11">
        <v>1.5277511231179201E-3</v>
      </c>
      <c r="AZ11">
        <v>1.6957221011719801E-3</v>
      </c>
      <c r="BA11">
        <v>1.89416476872026E-3</v>
      </c>
      <c r="BB11">
        <v>2.1086434879331001E-3</v>
      </c>
      <c r="BC11">
        <v>2.3385169165414201E-3</v>
      </c>
      <c r="BD11">
        <v>2.5868255003455901E-3</v>
      </c>
      <c r="BE11">
        <v>2.8453443213838098E-3</v>
      </c>
      <c r="BF11">
        <v>3.12469644107554E-3</v>
      </c>
      <c r="BG11">
        <v>3.4218316462581401E-3</v>
      </c>
      <c r="BH11">
        <v>3.7247101122767101E-3</v>
      </c>
      <c r="BI11">
        <v>4.0525696880160198E-3</v>
      </c>
      <c r="BJ11">
        <v>4.3954931633411196E-3</v>
      </c>
      <c r="BK11">
        <v>4.7504500559546903E-3</v>
      </c>
      <c r="BL11">
        <v>5.1132114547017002E-3</v>
      </c>
      <c r="BM11">
        <v>5.4890282063860601E-3</v>
      </c>
      <c r="BN11">
        <v>5.87709729103189E-3</v>
      </c>
      <c r="BO11">
        <v>6.2696040423678304E-3</v>
      </c>
      <c r="BP11">
        <v>6.6724187274907797E-3</v>
      </c>
      <c r="BQ11">
        <v>7.0783247348289802E-3</v>
      </c>
      <c r="BR11">
        <v>7.4849713651438101E-3</v>
      </c>
      <c r="BS11">
        <v>7.8942577406688596E-3</v>
      </c>
      <c r="BT11">
        <v>8.3067780221059602E-3</v>
      </c>
    </row>
    <row r="12" spans="1:72" x14ac:dyDescent="0.25">
      <c r="A12" t="s">
        <v>10</v>
      </c>
      <c r="B12">
        <v>0</v>
      </c>
      <c r="C12" s="1">
        <v>4.10133263676939E-7</v>
      </c>
      <c r="D12" s="1">
        <v>1.3417732422773399E-6</v>
      </c>
      <c r="E12" s="1">
        <v>3.35225955773812E-6</v>
      </c>
      <c r="F12" s="1">
        <v>7.5952890793160896E-6</v>
      </c>
      <c r="G12" s="1">
        <v>1.2565119851054E-5</v>
      </c>
      <c r="H12" s="1">
        <v>1.8818881469534E-5</v>
      </c>
      <c r="I12" s="1">
        <v>2.7377812544890999E-5</v>
      </c>
      <c r="J12" s="1">
        <v>3.6315451091012803E-5</v>
      </c>
      <c r="K12" s="1">
        <v>4.6722820813135001E-5</v>
      </c>
      <c r="L12" s="1">
        <v>5.9311924057540598E-5</v>
      </c>
      <c r="M12" s="1">
        <v>7.4471292198725E-5</v>
      </c>
      <c r="N12" s="1">
        <v>8.9156596774803699E-5</v>
      </c>
      <c r="O12">
        <v>1.05596517158696E-4</v>
      </c>
      <c r="P12">
        <v>1.2571327796804101E-4</v>
      </c>
      <c r="Q12">
        <v>1.4696815714780999E-4</v>
      </c>
      <c r="R12">
        <v>1.72301442619999E-4</v>
      </c>
      <c r="S12">
        <v>1.98765666674265E-4</v>
      </c>
      <c r="T12">
        <v>2.31676082978298E-4</v>
      </c>
      <c r="U12">
        <v>2.67597254580002E-4</v>
      </c>
      <c r="V12">
        <v>3.0792928985219202E-4</v>
      </c>
      <c r="W12">
        <v>3.4990697989724899E-4</v>
      </c>
      <c r="X12">
        <v>3.9992536129975902E-4</v>
      </c>
      <c r="Y12">
        <v>4.5426533644194302E-4</v>
      </c>
      <c r="Z12">
        <v>5.1795361166270804E-4</v>
      </c>
      <c r="AA12">
        <v>5.8706263708281897E-4</v>
      </c>
      <c r="AB12">
        <v>6.6450307862658505E-4</v>
      </c>
      <c r="AC12">
        <v>7.4693504633748995E-4</v>
      </c>
      <c r="AD12">
        <v>8.4167845813613103E-4</v>
      </c>
      <c r="AE12">
        <v>9.5332999813315701E-4</v>
      </c>
      <c r="AF12">
        <v>1.0751986519185999E-3</v>
      </c>
      <c r="AG12">
        <v>1.2069593051235201E-3</v>
      </c>
      <c r="AH12">
        <v>1.3500583684166001E-3</v>
      </c>
      <c r="AI12">
        <v>1.5139182833356999E-3</v>
      </c>
      <c r="AJ12">
        <v>1.6997967834113999E-3</v>
      </c>
      <c r="AK12">
        <v>1.8993587200942499E-3</v>
      </c>
      <c r="AL12">
        <v>2.1185675220441202E-3</v>
      </c>
      <c r="AM12">
        <v>2.3597936053351498E-3</v>
      </c>
      <c r="AN12">
        <v>2.63092623517404E-3</v>
      </c>
      <c r="AO12">
        <v>2.9369467423658599E-3</v>
      </c>
      <c r="AP12">
        <v>3.2772877920684701E-3</v>
      </c>
      <c r="AQ12">
        <v>3.6571669602618799E-3</v>
      </c>
      <c r="AR12">
        <v>4.0837603001998403E-3</v>
      </c>
      <c r="AS12">
        <v>4.5656209303224504E-3</v>
      </c>
      <c r="AT12">
        <v>5.0877991436050901E-3</v>
      </c>
      <c r="AU12">
        <v>5.6685117086961003E-3</v>
      </c>
      <c r="AV12">
        <v>6.3013098355029704E-3</v>
      </c>
      <c r="AW12">
        <v>7.0221962877369303E-3</v>
      </c>
      <c r="AX12">
        <v>7.81755872788782E-3</v>
      </c>
      <c r="AY12">
        <v>8.7108303021817095E-3</v>
      </c>
      <c r="AZ12">
        <v>9.6929975249552304E-3</v>
      </c>
      <c r="BA12">
        <v>1.0782540990045801E-2</v>
      </c>
      <c r="BB12">
        <v>1.19595795548397E-2</v>
      </c>
      <c r="BC12">
        <v>1.3231427526533999E-2</v>
      </c>
      <c r="BD12">
        <v>1.46211832229353E-2</v>
      </c>
      <c r="BE12">
        <v>1.60978211573795E-2</v>
      </c>
      <c r="BF12">
        <v>1.76760442503969E-2</v>
      </c>
      <c r="BG12">
        <v>1.9371111790123099E-2</v>
      </c>
      <c r="BH12">
        <v>2.1160318818545399E-2</v>
      </c>
      <c r="BI12">
        <v>2.3042908899718301E-2</v>
      </c>
      <c r="BJ12">
        <v>2.50239213388391E-2</v>
      </c>
      <c r="BK12">
        <v>2.7081453796981101E-2</v>
      </c>
      <c r="BL12">
        <v>2.92240851553951E-2</v>
      </c>
      <c r="BM12">
        <v>3.1429665151389903E-2</v>
      </c>
      <c r="BN12">
        <v>3.3703241853685097E-2</v>
      </c>
      <c r="BO12">
        <v>3.6012014025772997E-2</v>
      </c>
      <c r="BP12">
        <v>3.8366067854805799E-2</v>
      </c>
      <c r="BQ12">
        <v>4.0759864146408802E-2</v>
      </c>
      <c r="BR12">
        <v>4.3177635916002599E-2</v>
      </c>
      <c r="BS12">
        <v>4.5609849780562199E-2</v>
      </c>
      <c r="BT12">
        <v>4.8061481801875798E-2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2.0209691354842301E-5</v>
      </c>
      <c r="AL13" s="1">
        <v>2.0209691354842301E-5</v>
      </c>
      <c r="AM13" s="1">
        <v>2.0209691354842301E-5</v>
      </c>
      <c r="AN13" s="1">
        <v>2.0209691354842301E-5</v>
      </c>
      <c r="AO13" s="1">
        <v>2.0209691354842301E-5</v>
      </c>
      <c r="AP13" s="1">
        <v>2.0209691354842301E-5</v>
      </c>
      <c r="AQ13" s="1">
        <v>2.0209691354842301E-5</v>
      </c>
      <c r="AR13" s="1">
        <v>2.0209691354842301E-5</v>
      </c>
      <c r="AS13" s="1">
        <v>2.0209691354842301E-5</v>
      </c>
      <c r="AT13" s="1">
        <v>2.0209691354842301E-5</v>
      </c>
      <c r="AU13" s="1">
        <v>2.0209691354842301E-5</v>
      </c>
      <c r="AV13" s="1">
        <v>2.0209691354842301E-5</v>
      </c>
      <c r="AW13" s="1">
        <v>2.0209691354842301E-5</v>
      </c>
      <c r="AX13" s="1">
        <v>2.0209691354842301E-5</v>
      </c>
      <c r="AY13" s="1">
        <v>2.0209691354842301E-5</v>
      </c>
      <c r="AZ13" s="1">
        <v>2.0209691354842301E-5</v>
      </c>
      <c r="BA13" s="1">
        <v>2.0209691354842301E-5</v>
      </c>
      <c r="BB13" s="1">
        <v>2.0209691354842301E-5</v>
      </c>
      <c r="BC13" s="1">
        <v>2.0209691354842301E-5</v>
      </c>
      <c r="BD13" s="1">
        <v>2.0209691354842301E-5</v>
      </c>
      <c r="BE13" s="1">
        <v>2.0209691354842301E-5</v>
      </c>
      <c r="BF13" s="1">
        <v>2.0209691354842301E-5</v>
      </c>
      <c r="BG13" s="1">
        <v>2.0209691354842301E-5</v>
      </c>
      <c r="BH13" s="1">
        <v>2.0209691354842301E-5</v>
      </c>
      <c r="BI13" s="1">
        <v>2.0209691354842301E-5</v>
      </c>
      <c r="BJ13" s="1">
        <v>2.0209691354842301E-5</v>
      </c>
      <c r="BK13" s="1">
        <v>2.0209691354842301E-5</v>
      </c>
      <c r="BL13" s="1">
        <v>2.0209691354842301E-5</v>
      </c>
      <c r="BM13" s="1">
        <v>2.0209691354842301E-5</v>
      </c>
      <c r="BN13" s="1">
        <v>2.0209691354842301E-5</v>
      </c>
      <c r="BO13" s="1">
        <v>2.0209691354842301E-5</v>
      </c>
      <c r="BP13" s="1">
        <v>2.0209691354842301E-5</v>
      </c>
      <c r="BQ13" s="1">
        <v>2.0209691354842301E-5</v>
      </c>
      <c r="BR13" s="1">
        <v>2.0209691354842301E-5</v>
      </c>
      <c r="BS13" s="1">
        <v>2.0209691354842301E-5</v>
      </c>
      <c r="BT13" s="1">
        <v>2.0209691354842301E-5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2.6835681389058702E-5</v>
      </c>
      <c r="AL14" s="1">
        <v>2.6835681389058702E-5</v>
      </c>
      <c r="AM14" s="1">
        <v>2.6835681389058702E-5</v>
      </c>
      <c r="AN14" s="1">
        <v>2.6835681389058702E-5</v>
      </c>
      <c r="AO14" s="1">
        <v>2.6835681389058702E-5</v>
      </c>
      <c r="AP14" s="1">
        <v>2.6835681389058702E-5</v>
      </c>
      <c r="AQ14" s="1">
        <v>2.6835681389058702E-5</v>
      </c>
      <c r="AR14" s="1">
        <v>2.6835681389058702E-5</v>
      </c>
      <c r="AS14" s="1">
        <v>2.6835681389058702E-5</v>
      </c>
      <c r="AT14" s="1">
        <v>2.6835681389058702E-5</v>
      </c>
      <c r="AU14" s="1">
        <v>2.6835681389058702E-5</v>
      </c>
      <c r="AV14" s="1">
        <v>2.6835681389058702E-5</v>
      </c>
      <c r="AW14" s="1">
        <v>2.6835681389058702E-5</v>
      </c>
      <c r="AX14" s="1">
        <v>2.6835681389058702E-5</v>
      </c>
      <c r="AY14" s="1">
        <v>2.6835681389058702E-5</v>
      </c>
      <c r="AZ14" s="1">
        <v>2.6835681389058702E-5</v>
      </c>
      <c r="BA14" s="1">
        <v>2.6835681389058702E-5</v>
      </c>
      <c r="BB14" s="1">
        <v>2.6835681389058702E-5</v>
      </c>
      <c r="BC14" s="1">
        <v>2.6835681389058702E-5</v>
      </c>
      <c r="BD14" s="1">
        <v>2.6835681389058702E-5</v>
      </c>
      <c r="BE14" s="1">
        <v>2.6835681389058702E-5</v>
      </c>
      <c r="BF14" s="1">
        <v>2.6835681389058702E-5</v>
      </c>
      <c r="BG14" s="1">
        <v>2.6835681389058702E-5</v>
      </c>
      <c r="BH14" s="1">
        <v>2.6835681389058702E-5</v>
      </c>
      <c r="BI14" s="1">
        <v>2.6835681389058702E-5</v>
      </c>
      <c r="BJ14" s="1">
        <v>2.6835681389058702E-5</v>
      </c>
      <c r="BK14" s="1">
        <v>2.6835681389058702E-5</v>
      </c>
      <c r="BL14" s="1">
        <v>2.6835681389058702E-5</v>
      </c>
      <c r="BM14" s="1">
        <v>2.6835681389058702E-5</v>
      </c>
      <c r="BN14" s="1">
        <v>2.6835681389058702E-5</v>
      </c>
      <c r="BO14" s="1">
        <v>2.6835681389058702E-5</v>
      </c>
      <c r="BP14" s="1">
        <v>2.6835681389058702E-5</v>
      </c>
      <c r="BQ14" s="1">
        <v>2.6835681389058702E-5</v>
      </c>
      <c r="BR14" s="1">
        <v>2.6835681389058702E-5</v>
      </c>
      <c r="BS14" s="1">
        <v>2.6835681389058702E-5</v>
      </c>
      <c r="BT14" s="1">
        <v>2.6835681389058702E-5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2.0174142305091902E-5</v>
      </c>
      <c r="AL15" s="1">
        <v>2.34365998421567E-5</v>
      </c>
      <c r="AM15" s="1">
        <v>2.6699057379221501E-5</v>
      </c>
      <c r="AN15" s="1">
        <v>2.9961514916286201E-5</v>
      </c>
      <c r="AO15" s="1">
        <v>3.3223972453351003E-5</v>
      </c>
      <c r="AP15" s="1">
        <v>3.6486429990415801E-5</v>
      </c>
      <c r="AQ15" s="1">
        <v>3.9748887527480497E-5</v>
      </c>
      <c r="AR15" s="1">
        <v>4.3011345064545302E-5</v>
      </c>
      <c r="AS15" s="1">
        <v>4.6273802601609999E-5</v>
      </c>
      <c r="AT15" s="1">
        <v>4.9536260138674797E-5</v>
      </c>
      <c r="AU15" s="1">
        <v>5.2798717675739602E-5</v>
      </c>
      <c r="AV15" s="1">
        <v>5.6061175212804298E-5</v>
      </c>
      <c r="AW15" s="1">
        <v>5.9323632749869103E-5</v>
      </c>
      <c r="AX15" s="1">
        <v>6.2586090286933895E-5</v>
      </c>
      <c r="AY15" s="1">
        <v>6.5848547823998605E-5</v>
      </c>
      <c r="AZ15" s="1">
        <v>6.9111005361063396E-5</v>
      </c>
      <c r="BA15" s="1">
        <v>7.2373462898128106E-5</v>
      </c>
      <c r="BB15" s="1">
        <v>7.5635920435192897E-5</v>
      </c>
      <c r="BC15" s="1">
        <v>7.8898377972257702E-5</v>
      </c>
      <c r="BD15" s="1">
        <v>8.2160835509322399E-5</v>
      </c>
      <c r="BE15" s="1">
        <v>8.5423293046387204E-5</v>
      </c>
      <c r="BF15" s="1">
        <v>8.8685750583451995E-5</v>
      </c>
      <c r="BG15" s="1">
        <v>9.1948208120516705E-5</v>
      </c>
      <c r="BH15" s="1">
        <v>9.5210665657581497E-5</v>
      </c>
      <c r="BI15" s="1">
        <v>9.8473123194646207E-5</v>
      </c>
      <c r="BJ15">
        <v>1.01735580731711E-4</v>
      </c>
      <c r="BK15">
        <v>1.0499803826877601E-4</v>
      </c>
      <c r="BL15">
        <v>1.08260495805841E-4</v>
      </c>
      <c r="BM15">
        <v>1.1152295334290501E-4</v>
      </c>
      <c r="BN15">
        <v>1.1478541087997E-4</v>
      </c>
      <c r="BO15">
        <v>1.18047868417035E-4</v>
      </c>
      <c r="BP15">
        <v>1.213103259541E-4</v>
      </c>
      <c r="BQ15">
        <v>1.24572783491164E-4</v>
      </c>
      <c r="BR15">
        <v>1.27835241028229E-4</v>
      </c>
      <c r="BS15">
        <v>1.3109769856529401E-4</v>
      </c>
      <c r="BT15">
        <v>1.3436015610235899E-4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5.2478576610032202E-6</v>
      </c>
      <c r="AL16" s="1">
        <v>6.7985024621020997E-6</v>
      </c>
      <c r="AM16" s="1">
        <v>8.3491472632009902E-6</v>
      </c>
      <c r="AN16" s="1">
        <v>9.8997920642998696E-6</v>
      </c>
      <c r="AO16" s="1">
        <v>1.14504368653988E-5</v>
      </c>
      <c r="AP16" s="1">
        <v>1.30010816664976E-5</v>
      </c>
      <c r="AQ16" s="1">
        <v>1.45517264675965E-5</v>
      </c>
      <c r="AR16" s="1">
        <v>1.6102371268695399E-5</v>
      </c>
      <c r="AS16" s="1">
        <v>1.7653016069794301E-5</v>
      </c>
      <c r="AT16" s="1">
        <v>1.9203660870893199E-5</v>
      </c>
      <c r="AU16" s="1">
        <v>2.07543056719921E-5</v>
      </c>
      <c r="AV16" s="1">
        <v>2.2304950473090999E-5</v>
      </c>
      <c r="AW16" s="1">
        <v>2.38555952741899E-5</v>
      </c>
      <c r="AX16" s="1">
        <v>2.54062400752887E-5</v>
      </c>
      <c r="AY16" s="1">
        <v>2.6956884876387601E-5</v>
      </c>
      <c r="AZ16" s="1">
        <v>2.85075296774865E-5</v>
      </c>
      <c r="BA16" s="1">
        <v>3.0058174478585401E-5</v>
      </c>
      <c r="BB16" s="1">
        <v>3.1608819279684302E-5</v>
      </c>
      <c r="BC16" s="1">
        <v>3.3159464080783201E-5</v>
      </c>
      <c r="BD16" s="1">
        <v>3.4710108881882099E-5</v>
      </c>
      <c r="BE16" s="1">
        <v>3.6260753682980902E-5</v>
      </c>
      <c r="BF16" s="1">
        <v>3.78113984840798E-5</v>
      </c>
      <c r="BG16" s="1">
        <v>3.9362043285178698E-5</v>
      </c>
      <c r="BH16" s="1">
        <v>4.0912688086277603E-5</v>
      </c>
      <c r="BI16" s="1">
        <v>4.2463332887376501E-5</v>
      </c>
      <c r="BJ16" s="1">
        <v>4.4013977688475399E-5</v>
      </c>
      <c r="BK16" s="1">
        <v>4.5564622489574297E-5</v>
      </c>
      <c r="BL16" s="1">
        <v>4.7115267290673101E-5</v>
      </c>
      <c r="BM16" s="1">
        <v>4.8665912091771999E-5</v>
      </c>
      <c r="BN16" s="1">
        <v>5.0216556892870897E-5</v>
      </c>
      <c r="BO16" s="1">
        <v>5.1767201693969802E-5</v>
      </c>
      <c r="BP16" s="1">
        <v>5.33178464950687E-5</v>
      </c>
      <c r="BQ16" s="1">
        <v>5.4868491296167598E-5</v>
      </c>
      <c r="BR16" s="1">
        <v>5.6419136097266503E-5</v>
      </c>
      <c r="BS16" s="1">
        <v>5.7969780898365299E-5</v>
      </c>
      <c r="BT16" s="1">
        <v>5.9520425699464197E-5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9.3875241327710797E-6</v>
      </c>
      <c r="AL17" s="1">
        <v>1.5681313476726901E-5</v>
      </c>
      <c r="AM17" s="1">
        <v>2.19751028206828E-5</v>
      </c>
      <c r="AN17" s="1">
        <v>2.82688921646387E-5</v>
      </c>
      <c r="AO17" s="1">
        <v>3.4562681508594599E-5</v>
      </c>
      <c r="AP17" s="1">
        <v>4.08564708525504E-5</v>
      </c>
      <c r="AQ17" s="1">
        <v>4.7150260196506303E-5</v>
      </c>
      <c r="AR17" s="1">
        <v>5.3444049540462097E-5</v>
      </c>
      <c r="AS17" s="1">
        <v>5.9737838884418E-5</v>
      </c>
      <c r="AT17" s="1">
        <v>6.6031628228373896E-5</v>
      </c>
      <c r="AU17" s="1">
        <v>7.2325417572329805E-5</v>
      </c>
      <c r="AV17" s="1">
        <v>7.8619206916285606E-5</v>
      </c>
      <c r="AW17" s="1">
        <v>8.4912996260241502E-5</v>
      </c>
      <c r="AX17" s="1">
        <v>9.1206785604197303E-5</v>
      </c>
      <c r="AY17" s="1">
        <v>9.7500574948153199E-5</v>
      </c>
      <c r="AZ17">
        <v>1.03794364292109E-4</v>
      </c>
      <c r="BA17">
        <v>1.10088153636065E-4</v>
      </c>
      <c r="BB17">
        <v>1.16381942980021E-4</v>
      </c>
      <c r="BC17">
        <v>1.22675732323977E-4</v>
      </c>
      <c r="BD17">
        <v>1.2896952166793299E-4</v>
      </c>
      <c r="BE17">
        <v>1.3526331101188801E-4</v>
      </c>
      <c r="BF17">
        <v>1.41557100355844E-4</v>
      </c>
      <c r="BG17">
        <v>1.4785088969979999E-4</v>
      </c>
      <c r="BH17">
        <v>1.5414467904375601E-4</v>
      </c>
      <c r="BI17">
        <v>1.60438468387712E-4</v>
      </c>
      <c r="BJ17">
        <v>1.6673225773166799E-4</v>
      </c>
      <c r="BK17">
        <v>1.73026047075624E-4</v>
      </c>
      <c r="BL17">
        <v>1.7931983641957899E-4</v>
      </c>
      <c r="BM17">
        <v>1.8561362576353501E-4</v>
      </c>
      <c r="BN17">
        <v>1.91907415107491E-4</v>
      </c>
      <c r="BO17">
        <v>1.9820120445144699E-4</v>
      </c>
      <c r="BP17">
        <v>2.0449499379540301E-4</v>
      </c>
      <c r="BQ17">
        <v>2.10788783139359E-4</v>
      </c>
      <c r="BR17">
        <v>2.1708257248331499E-4</v>
      </c>
      <c r="BS17">
        <v>2.2337636182727101E-4</v>
      </c>
      <c r="BT17">
        <v>2.29670151171226E-4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5.8680616484692205E-7</v>
      </c>
      <c r="F18" s="1">
        <v>5.8680616484692205E-7</v>
      </c>
      <c r="G18" s="1">
        <v>9.35657104548215E-7</v>
      </c>
      <c r="H18" s="1">
        <v>1.2500257826464501E-6</v>
      </c>
      <c r="I18" s="1">
        <v>2.1418703518781799E-6</v>
      </c>
      <c r="J18" s="1">
        <v>2.1418703518781799E-6</v>
      </c>
      <c r="K18" s="1">
        <v>2.9178224992646701E-6</v>
      </c>
      <c r="L18" s="1">
        <v>3.45284163046141E-6</v>
      </c>
      <c r="M18" s="1">
        <v>5.4877881395168896E-6</v>
      </c>
      <c r="N18" s="1">
        <v>5.7427099899813103E-6</v>
      </c>
      <c r="O18" s="1">
        <v>7.1504497804527704E-6</v>
      </c>
      <c r="P18" s="1">
        <v>7.8074504279908804E-6</v>
      </c>
      <c r="Q18" s="1">
        <v>8.9300205412291003E-6</v>
      </c>
      <c r="R18" s="1">
        <v>8.9300205412291003E-6</v>
      </c>
      <c r="S18" s="1">
        <v>1.16036308458915E-5</v>
      </c>
      <c r="T18" s="1">
        <v>1.35570334729103E-5</v>
      </c>
      <c r="U18" s="1">
        <v>1.4753150335616E-5</v>
      </c>
      <c r="V18" s="1">
        <v>1.84115734610612E-5</v>
      </c>
      <c r="W18" s="1">
        <v>2.0050052610147802E-5</v>
      </c>
      <c r="X18" s="1">
        <v>2.2491506480020801E-5</v>
      </c>
      <c r="Y18" s="1">
        <v>2.49014133128407E-5</v>
      </c>
      <c r="Z18" s="1">
        <v>2.65716475556563E-5</v>
      </c>
      <c r="AA18" s="1">
        <v>3.00640591200809E-5</v>
      </c>
      <c r="AB18" s="1">
        <v>3.4290958390233303E-5</v>
      </c>
      <c r="AC18" s="1">
        <v>4.0905036029347998E-5</v>
      </c>
      <c r="AD18" s="1">
        <v>4.7243225065351699E-5</v>
      </c>
      <c r="AE18" s="1">
        <v>5.16995846495373E-5</v>
      </c>
      <c r="AF18" s="1">
        <v>5.82159650562946E-5</v>
      </c>
      <c r="AG18" s="1">
        <v>6.6272416351330994E-5</v>
      </c>
      <c r="AH18" s="1">
        <v>7.1688162049753901E-5</v>
      </c>
      <c r="AI18" s="1">
        <v>7.8951379090331998E-5</v>
      </c>
      <c r="AJ18" s="1">
        <v>8.7148324117955795E-5</v>
      </c>
      <c r="AK18" s="1">
        <v>9.9705059668322402E-5</v>
      </c>
      <c r="AL18">
        <v>1.18447449548543E-4</v>
      </c>
      <c r="AM18">
        <v>1.35023448532755E-4</v>
      </c>
      <c r="AN18">
        <v>1.5442650987945199E-4</v>
      </c>
      <c r="AO18">
        <v>1.7161517006232399E-4</v>
      </c>
      <c r="AP18">
        <v>1.8668684322986E-4</v>
      </c>
      <c r="AQ18">
        <v>2.12594084727657E-4</v>
      </c>
      <c r="AR18">
        <v>2.3388216442781599E-4</v>
      </c>
      <c r="AS18">
        <v>2.5872937748701801E-4</v>
      </c>
      <c r="AT18">
        <v>2.8402935433835601E-4</v>
      </c>
      <c r="AU18">
        <v>3.1396684306937201E-4</v>
      </c>
      <c r="AV18">
        <v>3.6859740236224798E-4</v>
      </c>
      <c r="AW18">
        <v>4.2085058329042899E-4</v>
      </c>
      <c r="AX18">
        <v>4.6602913430398402E-4</v>
      </c>
      <c r="AY18">
        <v>5.1967671372280498E-4</v>
      </c>
      <c r="AZ18">
        <v>5.7597870928493102E-4</v>
      </c>
      <c r="BA18">
        <v>6.2602665408408205E-4</v>
      </c>
      <c r="BB18">
        <v>6.9105791190787801E-4</v>
      </c>
      <c r="BC18">
        <v>7.4189165375738596E-4</v>
      </c>
      <c r="BD18">
        <v>7.9733396593844002E-4</v>
      </c>
      <c r="BE18">
        <v>8.48967480430886E-4</v>
      </c>
      <c r="BF18">
        <v>8.99809899958302E-4</v>
      </c>
      <c r="BG18">
        <v>9.5794115740496495E-4</v>
      </c>
      <c r="BH18">
        <v>1.01515182110255E-3</v>
      </c>
      <c r="BI18">
        <v>1.06340716112603E-3</v>
      </c>
      <c r="BJ18">
        <v>1.11006969987902E-3</v>
      </c>
      <c r="BK18">
        <v>1.15700317511824E-3</v>
      </c>
      <c r="BL18">
        <v>1.1958957271285199E-3</v>
      </c>
      <c r="BM18">
        <v>1.2316234817927199E-3</v>
      </c>
      <c r="BN18">
        <v>1.2631146813192799E-3</v>
      </c>
      <c r="BO18">
        <v>1.28860854298448E-3</v>
      </c>
      <c r="BP18">
        <v>1.3165020669065901E-3</v>
      </c>
      <c r="BQ18">
        <v>1.33079983787763E-3</v>
      </c>
      <c r="BR18">
        <v>1.3462289666929101E-3</v>
      </c>
      <c r="BS18">
        <v>1.35344180707119E-3</v>
      </c>
      <c r="BT18">
        <v>1.36123807546559E-3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 s="1">
        <v>2.6498704407334301E-7</v>
      </c>
      <c r="G19" s="1">
        <v>1.4384960027691499E-6</v>
      </c>
      <c r="H19" s="1">
        <v>2.58735358462789E-6</v>
      </c>
      <c r="I19" s="1">
        <v>3.1558699293161701E-6</v>
      </c>
      <c r="J19" s="1">
        <v>3.1558699293161701E-6</v>
      </c>
      <c r="K19" s="1">
        <v>4.5291654328771701E-6</v>
      </c>
      <c r="L19" s="1">
        <v>4.5291654328771701E-6</v>
      </c>
      <c r="M19" s="1">
        <v>6.3646914848653698E-6</v>
      </c>
      <c r="N19" s="1">
        <v>7.2698997640759196E-6</v>
      </c>
      <c r="O19" s="1">
        <v>8.8776199846318502E-6</v>
      </c>
      <c r="P19" s="1">
        <v>1.0270561088631699E-5</v>
      </c>
      <c r="Q19" s="1">
        <v>1.15127458604042E-5</v>
      </c>
      <c r="R19" s="1">
        <v>1.20020969666501E-5</v>
      </c>
      <c r="S19" s="1">
        <v>1.31829687326417E-5</v>
      </c>
      <c r="T19" s="1">
        <v>1.5962501368444602E-5</v>
      </c>
      <c r="U19" s="1">
        <v>1.7511980437363399E-5</v>
      </c>
      <c r="V19" s="1">
        <v>1.9288890048493599E-5</v>
      </c>
      <c r="W19" s="1">
        <v>2.20627636665591E-5</v>
      </c>
      <c r="X19" s="1">
        <v>2.6722222034814901E-5</v>
      </c>
      <c r="Y19" s="1">
        <v>3.0148483732270799E-5</v>
      </c>
      <c r="Z19" s="1">
        <v>3.5951212865123797E-5</v>
      </c>
      <c r="AA19" s="1">
        <v>3.9338080446008201E-5</v>
      </c>
      <c r="AB19" s="1">
        <v>4.8417102342479903E-5</v>
      </c>
      <c r="AC19" s="1">
        <v>5.7181631859762402E-5</v>
      </c>
      <c r="AD19" s="1">
        <v>6.58976072816938E-5</v>
      </c>
      <c r="AE19" s="1">
        <v>7.1259543730824406E-5</v>
      </c>
      <c r="AF19" s="1">
        <v>7.7007407169930899E-5</v>
      </c>
      <c r="AG19" s="1">
        <v>9.0302540540323104E-5</v>
      </c>
      <c r="AH19">
        <v>1.0039775394565499E-4</v>
      </c>
      <c r="AI19">
        <v>1.1191325950324001E-4</v>
      </c>
      <c r="AJ19">
        <v>1.26278279345958E-4</v>
      </c>
      <c r="AK19">
        <v>1.4200164671318899E-4</v>
      </c>
      <c r="AL19">
        <v>1.6017474095937999E-4</v>
      </c>
      <c r="AM19">
        <v>1.8076199290338401E-4</v>
      </c>
      <c r="AN19">
        <v>2.0290198161255501E-4</v>
      </c>
      <c r="AO19">
        <v>2.2577764625665499E-4</v>
      </c>
      <c r="AP19">
        <v>2.4836378061371698E-4</v>
      </c>
      <c r="AQ19">
        <v>2.7249109656981099E-4</v>
      </c>
      <c r="AR19">
        <v>3.0486968548615599E-4</v>
      </c>
      <c r="AS19">
        <v>3.35012003330763E-4</v>
      </c>
      <c r="AT19">
        <v>3.7018406890401901E-4</v>
      </c>
      <c r="AU19">
        <v>4.0446737785153602E-4</v>
      </c>
      <c r="AV19">
        <v>4.59341626316478E-4</v>
      </c>
      <c r="AW19">
        <v>5.1805217719906398E-4</v>
      </c>
      <c r="AX19">
        <v>5.8745411644775905E-4</v>
      </c>
      <c r="AY19">
        <v>6.4053849043233901E-4</v>
      </c>
      <c r="AZ19">
        <v>7.0962986610544705E-4</v>
      </c>
      <c r="BA19">
        <v>7.7297560437770399E-4</v>
      </c>
      <c r="BB19">
        <v>8.3513326976582204E-4</v>
      </c>
      <c r="BC19">
        <v>9.1156754972874902E-4</v>
      </c>
      <c r="BD19">
        <v>9.8558599403591692E-4</v>
      </c>
      <c r="BE19">
        <v>1.0522437534428201E-3</v>
      </c>
      <c r="BF19">
        <v>1.116476797287E-3</v>
      </c>
      <c r="BG19">
        <v>1.1809103148709701E-3</v>
      </c>
      <c r="BH19">
        <v>1.2462588117535399E-3</v>
      </c>
      <c r="BI19">
        <v>1.3045304627787701E-3</v>
      </c>
      <c r="BJ19">
        <v>1.3624965323009201E-3</v>
      </c>
      <c r="BK19">
        <v>1.4173610485297601E-3</v>
      </c>
      <c r="BL19">
        <v>1.4626193396212201E-3</v>
      </c>
      <c r="BM19">
        <v>1.50440272327808E-3</v>
      </c>
      <c r="BN19">
        <v>1.5492517287251401E-3</v>
      </c>
      <c r="BO19">
        <v>1.5805154301275399E-3</v>
      </c>
      <c r="BP19">
        <v>1.6050194386000101E-3</v>
      </c>
      <c r="BQ19">
        <v>1.6258054371325E-3</v>
      </c>
      <c r="BR19">
        <v>1.64150095185943E-3</v>
      </c>
      <c r="BS19">
        <v>1.65453400659858E-3</v>
      </c>
      <c r="BT19">
        <v>1.66373048626589E-3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7.1460645815448E-7</v>
      </c>
      <c r="H20" s="1">
        <v>7.1460645815448E-7</v>
      </c>
      <c r="I20" s="1">
        <v>7.1460645815448E-7</v>
      </c>
      <c r="J20" s="1">
        <v>7.1460645815448E-7</v>
      </c>
      <c r="K20" s="1">
        <v>1.0514711022380099E-6</v>
      </c>
      <c r="L20" s="1">
        <v>1.6807931938559099E-6</v>
      </c>
      <c r="M20" s="1">
        <v>2.5707987713277301E-6</v>
      </c>
      <c r="N20" s="1">
        <v>3.0264631750883901E-6</v>
      </c>
      <c r="O20" s="1">
        <v>3.0264631750883901E-6</v>
      </c>
      <c r="P20" s="1">
        <v>4.2866851564596601E-6</v>
      </c>
      <c r="Q20" s="1">
        <v>4.2866851564596601E-6</v>
      </c>
      <c r="R20" s="1">
        <v>4.6321434173441397E-6</v>
      </c>
      <c r="S20" s="1">
        <v>4.6321434173441397E-6</v>
      </c>
      <c r="T20" s="1">
        <v>6.2760304165931602E-6</v>
      </c>
      <c r="U20" s="1">
        <v>6.8655242674842197E-6</v>
      </c>
      <c r="V20" s="1">
        <v>9.1959006084913706E-6</v>
      </c>
      <c r="W20" s="1">
        <v>9.66114534735598E-6</v>
      </c>
      <c r="X20" s="1">
        <v>1.19183600768559E-5</v>
      </c>
      <c r="Y20" s="1">
        <v>1.4672128982498299E-5</v>
      </c>
      <c r="Z20" s="1">
        <v>1.5543370267322499E-5</v>
      </c>
      <c r="AA20" s="1">
        <v>1.8620637348959401E-5</v>
      </c>
      <c r="AB20" s="1">
        <v>2.0954644778928701E-5</v>
      </c>
      <c r="AC20" s="1">
        <v>2.5849402734004101E-5</v>
      </c>
      <c r="AD20" s="1">
        <v>2.83819278337582E-5</v>
      </c>
      <c r="AE20" s="1">
        <v>3.0903407492979801E-5</v>
      </c>
      <c r="AF20" s="1">
        <v>3.26038215346714E-5</v>
      </c>
      <c r="AG20" s="1">
        <v>3.7796632694009897E-5</v>
      </c>
      <c r="AH20" s="1">
        <v>4.4145749991621899E-5</v>
      </c>
      <c r="AI20" s="1">
        <v>5.0504638990681998E-5</v>
      </c>
      <c r="AJ20" s="1">
        <v>5.2409265904110998E-5</v>
      </c>
      <c r="AK20" s="1">
        <v>5.9685935092844203E-5</v>
      </c>
      <c r="AL20" s="1">
        <v>6.6700736409433496E-5</v>
      </c>
      <c r="AM20" s="1">
        <v>7.7693676357819201E-5</v>
      </c>
      <c r="AN20" s="1">
        <v>8.6152438770491495E-5</v>
      </c>
      <c r="AO20" s="1">
        <v>9.3961952690886904E-5</v>
      </c>
      <c r="AP20">
        <v>1.09959587489793E-4</v>
      </c>
      <c r="AQ20">
        <v>1.2364010977095299E-4</v>
      </c>
      <c r="AR20">
        <v>1.33460894623032E-4</v>
      </c>
      <c r="AS20">
        <v>1.4742608371657201E-4</v>
      </c>
      <c r="AT20">
        <v>1.6465040267930501E-4</v>
      </c>
      <c r="AU20">
        <v>1.8413595115458501E-4</v>
      </c>
      <c r="AV20">
        <v>1.9965361446043701E-4</v>
      </c>
      <c r="AW20">
        <v>2.1969948464023E-4</v>
      </c>
      <c r="AX20">
        <v>2.4410847462514099E-4</v>
      </c>
      <c r="AY20">
        <v>2.6924673653051101E-4</v>
      </c>
      <c r="AZ20">
        <v>2.9046240026900198E-4</v>
      </c>
      <c r="BA20">
        <v>3.1831501775601801E-4</v>
      </c>
      <c r="BB20">
        <v>3.4058808194627102E-4</v>
      </c>
      <c r="BC20">
        <v>3.6293587646770299E-4</v>
      </c>
      <c r="BD20">
        <v>3.8245232984910103E-4</v>
      </c>
      <c r="BE20">
        <v>4.0692825893617998E-4</v>
      </c>
      <c r="BF20">
        <v>4.3705261947352299E-4</v>
      </c>
      <c r="BG20">
        <v>4.5846046384650802E-4</v>
      </c>
      <c r="BH20">
        <v>4.8250894424810899E-4</v>
      </c>
      <c r="BI20">
        <v>5.0791124246877899E-4</v>
      </c>
      <c r="BJ20">
        <v>5.3075305750323895E-4</v>
      </c>
      <c r="BK20">
        <v>5.4886924668193205E-4</v>
      </c>
      <c r="BL20">
        <v>5.7210428293334704E-4</v>
      </c>
      <c r="BM20">
        <v>5.8755961739880903E-4</v>
      </c>
      <c r="BN20">
        <v>6.0446972233765101E-4</v>
      </c>
      <c r="BO20">
        <v>6.2062397021153302E-4</v>
      </c>
      <c r="BP20">
        <v>6.3403369545296702E-4</v>
      </c>
      <c r="BQ20">
        <v>6.4042600398713596E-4</v>
      </c>
      <c r="BR20">
        <v>6.4582680378656504E-4</v>
      </c>
      <c r="BS20">
        <v>6.5286830339121203E-4</v>
      </c>
      <c r="BT20">
        <v>6.5543916270152398E-4</v>
      </c>
    </row>
    <row r="21" spans="1:72" x14ac:dyDescent="0.25">
      <c r="A21" t="s">
        <v>19</v>
      </c>
      <c r="B21">
        <v>0</v>
      </c>
      <c r="C21" s="1">
        <v>4.10133263676939E-7</v>
      </c>
      <c r="D21" s="1">
        <v>9.3163997860040096E-7</v>
      </c>
      <c r="E21" s="1">
        <v>2.0104863154607801E-6</v>
      </c>
      <c r="F21" s="1">
        <v>3.31592034213171E-6</v>
      </c>
      <c r="G21" s="1">
        <v>4.9698307717378701E-6</v>
      </c>
      <c r="H21" s="1">
        <v>6.7156260590617101E-6</v>
      </c>
      <c r="I21" s="1">
        <v>7.5920116610866499E-6</v>
      </c>
      <c r="J21" s="1">
        <v>9.2658571715361992E-6</v>
      </c>
      <c r="K21" s="1">
        <v>1.09171085961486E-5</v>
      </c>
      <c r="L21" s="1">
        <v>1.2547765141216901E-5</v>
      </c>
      <c r="M21" s="1">
        <v>1.6878962904291898E-5</v>
      </c>
      <c r="N21" s="1">
        <v>1.8466694166629701E-5</v>
      </c>
      <c r="O21" s="1">
        <v>1.9426675351071501E-5</v>
      </c>
      <c r="P21" s="1">
        <v>2.3704084954529999E-5</v>
      </c>
      <c r="Q21" s="1">
        <v>2.5951548984939101E-5</v>
      </c>
      <c r="R21" s="1">
        <v>3.1465044372829898E-5</v>
      </c>
      <c r="S21" s="1">
        <v>3.5212522129418498E-5</v>
      </c>
      <c r="T21" s="1">
        <v>3.9916985142969698E-5</v>
      </c>
      <c r="U21" s="1">
        <v>4.3228045469330497E-5</v>
      </c>
      <c r="V21" s="1">
        <v>4.8156473601395403E-5</v>
      </c>
      <c r="W21" s="1">
        <v>5.2981641193045097E-5</v>
      </c>
      <c r="X21" s="1">
        <v>6.2647256238346105E-5</v>
      </c>
      <c r="Y21" s="1">
        <v>7.1759774877412495E-5</v>
      </c>
      <c r="Z21" s="1">
        <v>7.9759633634799205E-5</v>
      </c>
      <c r="AA21" s="1">
        <v>8.9450331121822106E-5</v>
      </c>
      <c r="AB21" s="1">
        <v>9.8517373777219197E-5</v>
      </c>
      <c r="AC21">
        <v>1.0967749204346299E-4</v>
      </c>
      <c r="AD21">
        <v>1.2658810540035599E-4</v>
      </c>
      <c r="AE21">
        <v>1.4805022037950801E-4</v>
      </c>
      <c r="AF21">
        <v>1.6877382287591299E-4</v>
      </c>
      <c r="AG21">
        <v>1.80495352212474E-4</v>
      </c>
      <c r="AH21">
        <v>1.98622739443275E-4</v>
      </c>
      <c r="AI21">
        <v>2.21156922630834E-4</v>
      </c>
      <c r="AJ21">
        <v>2.44088878089751E-4</v>
      </c>
      <c r="AK21">
        <v>2.68237882872748E-4</v>
      </c>
      <c r="AL21">
        <v>2.9782660856407099E-4</v>
      </c>
      <c r="AM21">
        <v>3.2569407290937398E-4</v>
      </c>
      <c r="AN21">
        <v>3.6346219750892599E-4</v>
      </c>
      <c r="AO21">
        <v>3.9816806638050099E-4</v>
      </c>
      <c r="AP21">
        <v>4.4644988621192797E-4</v>
      </c>
      <c r="AQ21">
        <v>5.0004899751439596E-4</v>
      </c>
      <c r="AR21">
        <v>5.5514215351121405E-4</v>
      </c>
      <c r="AS21">
        <v>6.2127793635680703E-4</v>
      </c>
      <c r="AT21">
        <v>6.8214106963102104E-4</v>
      </c>
      <c r="AU21">
        <v>7.5553189012926504E-4</v>
      </c>
      <c r="AV21">
        <v>8.3856592386793505E-4</v>
      </c>
      <c r="AW21">
        <v>9.2893986833367497E-4</v>
      </c>
      <c r="AX21">
        <v>1.0197204086875101E-3</v>
      </c>
      <c r="AY21">
        <v>1.1233635532759501E-3</v>
      </c>
      <c r="AZ21">
        <v>1.22923997984401E-3</v>
      </c>
      <c r="BA21">
        <v>1.33898571336032E-3</v>
      </c>
      <c r="BB21">
        <v>1.45082747722285E-3</v>
      </c>
      <c r="BC21">
        <v>1.5630594904418201E-3</v>
      </c>
      <c r="BD21">
        <v>1.68363723542562E-3</v>
      </c>
      <c r="BE21">
        <v>1.79894252768896E-3</v>
      </c>
      <c r="BF21">
        <v>1.9097911665070899E-3</v>
      </c>
      <c r="BG21">
        <v>2.0293429578891898E-3</v>
      </c>
      <c r="BH21">
        <v>2.14412223800051E-3</v>
      </c>
      <c r="BI21">
        <v>2.24872735612072E-3</v>
      </c>
      <c r="BJ21">
        <v>2.3662380341233202E-3</v>
      </c>
      <c r="BK21">
        <v>2.45486062646818E-3</v>
      </c>
      <c r="BL21">
        <v>2.54731524960345E-3</v>
      </c>
      <c r="BM21">
        <v>2.63206227115247E-3</v>
      </c>
      <c r="BN21">
        <v>2.70261931848823E-3</v>
      </c>
      <c r="BO21">
        <v>2.7591720540006198E-3</v>
      </c>
      <c r="BP21">
        <v>2.8234351053346199E-3</v>
      </c>
      <c r="BQ21">
        <v>2.8640876240225701E-3</v>
      </c>
      <c r="BR21">
        <v>2.8935484562106202E-3</v>
      </c>
      <c r="BS21">
        <v>2.9189631382445201E-3</v>
      </c>
      <c r="BT21">
        <v>2.9414432943633499E-3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0.42947155574330798</v>
      </c>
      <c r="AL23">
        <v>0.42947155574330798</v>
      </c>
      <c r="AM23">
        <v>0.42947155574330798</v>
      </c>
      <c r="AN23">
        <v>0.42947155574330798</v>
      </c>
      <c r="AO23">
        <v>0.42947155574330798</v>
      </c>
      <c r="AP23">
        <v>0.42947155574330798</v>
      </c>
      <c r="AQ23">
        <v>0.42947155574330798</v>
      </c>
      <c r="AR23">
        <v>0.42947155574330798</v>
      </c>
      <c r="AS23">
        <v>0.42947155574330798</v>
      </c>
      <c r="AT23">
        <v>0.42947155574330798</v>
      </c>
      <c r="AU23">
        <v>0.42947155574330798</v>
      </c>
      <c r="AV23">
        <v>0.42947155574330798</v>
      </c>
      <c r="AW23">
        <v>0.42947155574330798</v>
      </c>
      <c r="AX23">
        <v>0.42947155574330798</v>
      </c>
      <c r="AY23">
        <v>0.42947155574330798</v>
      </c>
      <c r="AZ23">
        <v>0.42947155574330798</v>
      </c>
      <c r="BA23">
        <v>0.42947155574330798</v>
      </c>
      <c r="BB23">
        <v>0.42947155574330798</v>
      </c>
      <c r="BC23">
        <v>0.42947155574330798</v>
      </c>
      <c r="BD23">
        <v>0.42947155574330798</v>
      </c>
      <c r="BE23">
        <v>0.42947155574330798</v>
      </c>
      <c r="BF23">
        <v>0.42947155574330798</v>
      </c>
      <c r="BG23">
        <v>0.42947155574330798</v>
      </c>
      <c r="BH23">
        <v>0.42947155574330798</v>
      </c>
      <c r="BI23">
        <v>0.42947155574330798</v>
      </c>
      <c r="BJ23">
        <v>0.42947155574330798</v>
      </c>
      <c r="BK23">
        <v>0.42947155574330798</v>
      </c>
      <c r="BL23">
        <v>0.42947155574330798</v>
      </c>
      <c r="BM23">
        <v>0.42947155574330798</v>
      </c>
      <c r="BN23">
        <v>0.42947155574330798</v>
      </c>
      <c r="BO23">
        <v>0.42947155574330798</v>
      </c>
      <c r="BP23">
        <v>0.42947155574330798</v>
      </c>
      <c r="BQ23">
        <v>0.42947155574330798</v>
      </c>
      <c r="BR23">
        <v>0.42947155574330798</v>
      </c>
      <c r="BS23">
        <v>0.42947155574330798</v>
      </c>
      <c r="BT23">
        <v>0.42947155574330798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0.24954660580726801</v>
      </c>
      <c r="AL24">
        <v>0.24954660580726801</v>
      </c>
      <c r="AM24">
        <v>0.24954660580726801</v>
      </c>
      <c r="AN24">
        <v>0.24954660580726801</v>
      </c>
      <c r="AO24">
        <v>0.24954660580726801</v>
      </c>
      <c r="AP24">
        <v>0.24954660580726801</v>
      </c>
      <c r="AQ24">
        <v>0.24954660580726801</v>
      </c>
      <c r="AR24">
        <v>0.24954660580726801</v>
      </c>
      <c r="AS24">
        <v>0.24954660580726801</v>
      </c>
      <c r="AT24">
        <v>0.24954660580726801</v>
      </c>
      <c r="AU24">
        <v>0.24954660580726801</v>
      </c>
      <c r="AV24">
        <v>0.24954660580726801</v>
      </c>
      <c r="AW24">
        <v>0.24954660580726801</v>
      </c>
      <c r="AX24">
        <v>0.24954660580726801</v>
      </c>
      <c r="AY24">
        <v>0.24954660580726801</v>
      </c>
      <c r="AZ24">
        <v>0.24954660580726801</v>
      </c>
      <c r="BA24">
        <v>0.24954660580726801</v>
      </c>
      <c r="BB24">
        <v>0.24954660580726801</v>
      </c>
      <c r="BC24">
        <v>0.24954660580726801</v>
      </c>
      <c r="BD24">
        <v>0.24954660580726801</v>
      </c>
      <c r="BE24">
        <v>0.24954660580726801</v>
      </c>
      <c r="BF24">
        <v>0.24954660580726801</v>
      </c>
      <c r="BG24">
        <v>0.24954660580726801</v>
      </c>
      <c r="BH24">
        <v>0.24954660580726801</v>
      </c>
      <c r="BI24">
        <v>0.24954660580726801</v>
      </c>
      <c r="BJ24">
        <v>0.24954660580726801</v>
      </c>
      <c r="BK24">
        <v>0.24954660580726801</v>
      </c>
      <c r="BL24">
        <v>0.24954660580726801</v>
      </c>
      <c r="BM24">
        <v>0.24954660580726801</v>
      </c>
      <c r="BN24">
        <v>0.24954660580726801</v>
      </c>
      <c r="BO24">
        <v>0.24954660580726801</v>
      </c>
      <c r="BP24">
        <v>0.24954660580726801</v>
      </c>
      <c r="BQ24">
        <v>0.24954660580726801</v>
      </c>
      <c r="BR24">
        <v>0.24954660580726801</v>
      </c>
      <c r="BS24">
        <v>0.24954660580726801</v>
      </c>
      <c r="BT24">
        <v>0.24954660580726801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4.4780304309749698E-2</v>
      </c>
      <c r="AL25">
        <v>4.4780304309749698E-2</v>
      </c>
      <c r="AM25">
        <v>4.4780304309749698E-2</v>
      </c>
      <c r="AN25">
        <v>4.4780304309749698E-2</v>
      </c>
      <c r="AO25">
        <v>4.4780304309749698E-2</v>
      </c>
      <c r="AP25">
        <v>4.4780304309749698E-2</v>
      </c>
      <c r="AQ25">
        <v>4.4780304309749698E-2</v>
      </c>
      <c r="AR25">
        <v>4.4780304309749698E-2</v>
      </c>
      <c r="AS25">
        <v>4.4780304309749698E-2</v>
      </c>
      <c r="AT25">
        <v>4.4780304309749698E-2</v>
      </c>
      <c r="AU25">
        <v>4.4780304309749698E-2</v>
      </c>
      <c r="AV25">
        <v>4.4780304309749698E-2</v>
      </c>
      <c r="AW25">
        <v>4.4780304309749698E-2</v>
      </c>
      <c r="AX25">
        <v>4.4780304309749698E-2</v>
      </c>
      <c r="AY25">
        <v>4.4780304309749698E-2</v>
      </c>
      <c r="AZ25">
        <v>4.4780304309749698E-2</v>
      </c>
      <c r="BA25">
        <v>4.4780304309749698E-2</v>
      </c>
      <c r="BB25">
        <v>4.4780304309749698E-2</v>
      </c>
      <c r="BC25">
        <v>4.4780304309749698E-2</v>
      </c>
      <c r="BD25">
        <v>4.4780304309749698E-2</v>
      </c>
      <c r="BE25">
        <v>4.4780304309749698E-2</v>
      </c>
      <c r="BF25">
        <v>4.4780304309749698E-2</v>
      </c>
      <c r="BG25">
        <v>4.4780304309749698E-2</v>
      </c>
      <c r="BH25">
        <v>4.4780304309749698E-2</v>
      </c>
      <c r="BI25">
        <v>4.4780304309749698E-2</v>
      </c>
      <c r="BJ25">
        <v>4.4780304309749698E-2</v>
      </c>
      <c r="BK25">
        <v>4.4780304309749698E-2</v>
      </c>
      <c r="BL25">
        <v>4.4780304309749698E-2</v>
      </c>
      <c r="BM25">
        <v>4.4780304309749698E-2</v>
      </c>
      <c r="BN25">
        <v>4.4780304309749698E-2</v>
      </c>
      <c r="BO25">
        <v>4.4780304309749698E-2</v>
      </c>
      <c r="BP25">
        <v>4.4780304309749698E-2</v>
      </c>
      <c r="BQ25">
        <v>4.4780304309749698E-2</v>
      </c>
      <c r="BR25">
        <v>4.4780304309749698E-2</v>
      </c>
      <c r="BS25">
        <v>4.4780304309749698E-2</v>
      </c>
      <c r="BT25">
        <v>4.4780304309749698E-2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2.4274594668171999E-4</v>
      </c>
      <c r="AL26">
        <v>2.4274594668171999E-4</v>
      </c>
      <c r="AM26">
        <v>2.4274594668171999E-4</v>
      </c>
      <c r="AN26">
        <v>2.4274594668171999E-4</v>
      </c>
      <c r="AO26">
        <v>2.4274594668171999E-4</v>
      </c>
      <c r="AP26">
        <v>2.4274594668171999E-4</v>
      </c>
      <c r="AQ26">
        <v>2.4274594668171999E-4</v>
      </c>
      <c r="AR26">
        <v>2.4274594668171999E-4</v>
      </c>
      <c r="AS26">
        <v>2.4274594668171999E-4</v>
      </c>
      <c r="AT26">
        <v>2.4274594668171999E-4</v>
      </c>
      <c r="AU26">
        <v>2.4274594668171999E-4</v>
      </c>
      <c r="AV26">
        <v>2.4274594668171999E-4</v>
      </c>
      <c r="AW26">
        <v>2.4274594668171999E-4</v>
      </c>
      <c r="AX26">
        <v>2.4274594668171999E-4</v>
      </c>
      <c r="AY26">
        <v>2.4274594668171999E-4</v>
      </c>
      <c r="AZ26">
        <v>2.4274594668171999E-4</v>
      </c>
      <c r="BA26">
        <v>2.4274594668171999E-4</v>
      </c>
      <c r="BB26">
        <v>2.4274594668171999E-4</v>
      </c>
      <c r="BC26">
        <v>2.4274594668171999E-4</v>
      </c>
      <c r="BD26">
        <v>2.4274594668171999E-4</v>
      </c>
      <c r="BE26">
        <v>2.4274594668171999E-4</v>
      </c>
      <c r="BF26">
        <v>2.4274594668171999E-4</v>
      </c>
      <c r="BG26">
        <v>2.4274594668171999E-4</v>
      </c>
      <c r="BH26">
        <v>2.4274594668171999E-4</v>
      </c>
      <c r="BI26">
        <v>2.4274594668171999E-4</v>
      </c>
      <c r="BJ26">
        <v>2.4274594668171999E-4</v>
      </c>
      <c r="BK26">
        <v>2.4274594668171999E-4</v>
      </c>
      <c r="BL26">
        <v>2.4274594668171999E-4</v>
      </c>
      <c r="BM26">
        <v>2.4274594668171999E-4</v>
      </c>
      <c r="BN26">
        <v>2.4274594668171999E-4</v>
      </c>
      <c r="BO26">
        <v>2.4274594668171999E-4</v>
      </c>
      <c r="BP26">
        <v>2.4274594668171999E-4</v>
      </c>
      <c r="BQ26">
        <v>2.4274594668171999E-4</v>
      </c>
      <c r="BR26">
        <v>2.4274594668171999E-4</v>
      </c>
      <c r="BS26">
        <v>2.4274594668171999E-4</v>
      </c>
      <c r="BT26">
        <v>2.4274594668171999E-4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">
        <v>8.1854896842767307E-5</v>
      </c>
      <c r="AL27" s="1">
        <v>8.1854896842767307E-5</v>
      </c>
      <c r="AM27" s="1">
        <v>8.1854896842767307E-5</v>
      </c>
      <c r="AN27" s="1">
        <v>8.1854896842767307E-5</v>
      </c>
      <c r="AO27" s="1">
        <v>8.1854896842767307E-5</v>
      </c>
      <c r="AP27" s="1">
        <v>8.1854896842767307E-5</v>
      </c>
      <c r="AQ27" s="1">
        <v>8.1854896842767307E-5</v>
      </c>
      <c r="AR27" s="1">
        <v>8.1854896842767307E-5</v>
      </c>
      <c r="AS27" s="1">
        <v>8.1854896842767307E-5</v>
      </c>
      <c r="AT27" s="1">
        <v>8.1854896842767307E-5</v>
      </c>
      <c r="AU27" s="1">
        <v>8.1854896842767307E-5</v>
      </c>
      <c r="AV27" s="1">
        <v>8.1854896842767307E-5</v>
      </c>
      <c r="AW27" s="1">
        <v>8.1854896842767307E-5</v>
      </c>
      <c r="AX27" s="1">
        <v>8.1854896842767307E-5</v>
      </c>
      <c r="AY27" s="1">
        <v>8.1854896842767307E-5</v>
      </c>
      <c r="AZ27" s="1">
        <v>8.1854896842767307E-5</v>
      </c>
      <c r="BA27" s="1">
        <v>8.1854896842767307E-5</v>
      </c>
      <c r="BB27" s="1">
        <v>8.1854896842767307E-5</v>
      </c>
      <c r="BC27" s="1">
        <v>8.1854896842767307E-5</v>
      </c>
      <c r="BD27" s="1">
        <v>8.1854896842767307E-5</v>
      </c>
      <c r="BE27" s="1">
        <v>8.1854896842767307E-5</v>
      </c>
      <c r="BF27" s="1">
        <v>8.1854896842767307E-5</v>
      </c>
      <c r="BG27" s="1">
        <v>8.1854896842767307E-5</v>
      </c>
      <c r="BH27" s="1">
        <v>8.1854896842767307E-5</v>
      </c>
      <c r="BI27" s="1">
        <v>8.1854896842767307E-5</v>
      </c>
      <c r="BJ27" s="1">
        <v>8.1854896842767307E-5</v>
      </c>
      <c r="BK27" s="1">
        <v>8.1854896842767307E-5</v>
      </c>
      <c r="BL27" s="1">
        <v>8.1854896842767307E-5</v>
      </c>
      <c r="BM27" s="1">
        <v>8.1854896842767307E-5</v>
      </c>
      <c r="BN27" s="1">
        <v>8.1854896842767307E-5</v>
      </c>
      <c r="BO27" s="1">
        <v>8.1854896842767307E-5</v>
      </c>
      <c r="BP27" s="1">
        <v>8.1854896842767307E-5</v>
      </c>
      <c r="BQ27" s="1">
        <v>8.1854896842767307E-5</v>
      </c>
      <c r="BR27" s="1">
        <v>8.1854896842767307E-5</v>
      </c>
      <c r="BS27" s="1">
        <v>8.1854896842767307E-5</v>
      </c>
      <c r="BT27" s="1">
        <v>8.1854896842767307E-5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1">
        <v>8.1854896842767307E-5</v>
      </c>
      <c r="AL28" s="1">
        <v>8.1854896842767307E-5</v>
      </c>
      <c r="AM28" s="1">
        <v>8.1854896842767307E-5</v>
      </c>
      <c r="AN28" s="1">
        <v>8.1854896842767307E-5</v>
      </c>
      <c r="AO28" s="1">
        <v>8.1854896842767307E-5</v>
      </c>
      <c r="AP28" s="1">
        <v>8.1854896842767307E-5</v>
      </c>
      <c r="AQ28" s="1">
        <v>8.1854896842767307E-5</v>
      </c>
      <c r="AR28" s="1">
        <v>8.1854896842767307E-5</v>
      </c>
      <c r="AS28" s="1">
        <v>8.1854896842767307E-5</v>
      </c>
      <c r="AT28" s="1">
        <v>8.1854896842767307E-5</v>
      </c>
      <c r="AU28" s="1">
        <v>8.1854896842767307E-5</v>
      </c>
      <c r="AV28" s="1">
        <v>8.1854896842767307E-5</v>
      </c>
      <c r="AW28" s="1">
        <v>8.1854896842767307E-5</v>
      </c>
      <c r="AX28" s="1">
        <v>8.1854896842767307E-5</v>
      </c>
      <c r="AY28" s="1">
        <v>8.1854896842767307E-5</v>
      </c>
      <c r="AZ28" s="1">
        <v>8.1854896842767307E-5</v>
      </c>
      <c r="BA28" s="1">
        <v>8.1854896842767307E-5</v>
      </c>
      <c r="BB28" s="1">
        <v>8.1854896842767307E-5</v>
      </c>
      <c r="BC28" s="1">
        <v>8.1854896842767307E-5</v>
      </c>
      <c r="BD28" s="1">
        <v>8.1854896842767307E-5</v>
      </c>
      <c r="BE28" s="1">
        <v>8.1854896842767307E-5</v>
      </c>
      <c r="BF28" s="1">
        <v>8.1854896842767307E-5</v>
      </c>
      <c r="BG28" s="1">
        <v>8.1854896842767307E-5</v>
      </c>
      <c r="BH28" s="1">
        <v>8.1854896842767307E-5</v>
      </c>
      <c r="BI28" s="1">
        <v>8.1854896842767307E-5</v>
      </c>
      <c r="BJ28" s="1">
        <v>8.1854896842767307E-5</v>
      </c>
      <c r="BK28" s="1">
        <v>8.1854896842767307E-5</v>
      </c>
      <c r="BL28" s="1">
        <v>8.1854896842767307E-5</v>
      </c>
      <c r="BM28" s="1">
        <v>8.1854896842767307E-5</v>
      </c>
      <c r="BN28" s="1">
        <v>8.1854896842767307E-5</v>
      </c>
      <c r="BO28" s="1">
        <v>8.1854896842767307E-5</v>
      </c>
      <c r="BP28" s="1">
        <v>8.1854896842767307E-5</v>
      </c>
      <c r="BQ28" s="1">
        <v>8.1854896842767307E-5</v>
      </c>
      <c r="BR28" s="1">
        <v>8.1854896842767307E-5</v>
      </c>
      <c r="BS28" s="1">
        <v>8.1854896842767307E-5</v>
      </c>
      <c r="BT28" s="1">
        <v>8.1854896842767307E-5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1.2101526038338301E-5</v>
      </c>
      <c r="AL29" s="1">
        <v>1.2101526038338301E-5</v>
      </c>
      <c r="AM29" s="1">
        <v>1.2101526038338301E-5</v>
      </c>
      <c r="AN29" s="1">
        <v>1.2101526038338301E-5</v>
      </c>
      <c r="AO29" s="1">
        <v>1.2101526038338301E-5</v>
      </c>
      <c r="AP29" s="1">
        <v>1.2101526038338301E-5</v>
      </c>
      <c r="AQ29" s="1">
        <v>1.2101526038338301E-5</v>
      </c>
      <c r="AR29" s="1">
        <v>1.2101526038338301E-5</v>
      </c>
      <c r="AS29" s="1">
        <v>1.2101526038338301E-5</v>
      </c>
      <c r="AT29" s="1">
        <v>1.2101526038338301E-5</v>
      </c>
      <c r="AU29" s="1">
        <v>1.2101526038338301E-5</v>
      </c>
      <c r="AV29" s="1">
        <v>1.2101526038338301E-5</v>
      </c>
      <c r="AW29" s="1">
        <v>1.2101526038338301E-5</v>
      </c>
      <c r="AX29" s="1">
        <v>1.2101526038338301E-5</v>
      </c>
      <c r="AY29" s="1">
        <v>1.2101526038338301E-5</v>
      </c>
      <c r="AZ29" s="1">
        <v>1.2101526038338301E-5</v>
      </c>
      <c r="BA29" s="1">
        <v>1.2101526038338301E-5</v>
      </c>
      <c r="BB29" s="1">
        <v>1.2101526038338301E-5</v>
      </c>
      <c r="BC29" s="1">
        <v>1.2101526038338301E-5</v>
      </c>
      <c r="BD29" s="1">
        <v>1.2101526038338301E-5</v>
      </c>
      <c r="BE29" s="1">
        <v>1.2101526038338301E-5</v>
      </c>
      <c r="BF29" s="1">
        <v>1.2101526038338301E-5</v>
      </c>
      <c r="BG29" s="1">
        <v>1.2101526038338301E-5</v>
      </c>
      <c r="BH29" s="1">
        <v>1.2101526038338301E-5</v>
      </c>
      <c r="BI29" s="1">
        <v>1.2101526038338301E-5</v>
      </c>
      <c r="BJ29" s="1">
        <v>1.2101526038338301E-5</v>
      </c>
      <c r="BK29" s="1">
        <v>1.2101526038338301E-5</v>
      </c>
      <c r="BL29" s="1">
        <v>1.2101526038338301E-5</v>
      </c>
      <c r="BM29" s="1">
        <v>1.2101526038338301E-5</v>
      </c>
      <c r="BN29" s="1">
        <v>1.2101526038338301E-5</v>
      </c>
      <c r="BO29" s="1">
        <v>1.2101526038338301E-5</v>
      </c>
      <c r="BP29" s="1">
        <v>1.2101526038338301E-5</v>
      </c>
      <c r="BQ29" s="1">
        <v>1.2101526038338301E-5</v>
      </c>
      <c r="BR29" s="1">
        <v>1.2101526038338301E-5</v>
      </c>
      <c r="BS29" s="1">
        <v>1.2101526038338301E-5</v>
      </c>
      <c r="BT29" s="1">
        <v>1.2101526038338301E-5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3.3693883924909302E-4</v>
      </c>
      <c r="AL30">
        <v>3.3693883924909302E-4</v>
      </c>
      <c r="AM30">
        <v>3.3693883924909302E-4</v>
      </c>
      <c r="AN30">
        <v>3.3693883924909302E-4</v>
      </c>
      <c r="AO30">
        <v>3.3693883924909302E-4</v>
      </c>
      <c r="AP30">
        <v>3.3693883924909302E-4</v>
      </c>
      <c r="AQ30">
        <v>3.3693883924909302E-4</v>
      </c>
      <c r="AR30">
        <v>3.3693883924909302E-4</v>
      </c>
      <c r="AS30">
        <v>3.3693883924909302E-4</v>
      </c>
      <c r="AT30">
        <v>3.3693883924909302E-4</v>
      </c>
      <c r="AU30">
        <v>3.3693883924909302E-4</v>
      </c>
      <c r="AV30">
        <v>3.3693883924909302E-4</v>
      </c>
      <c r="AW30">
        <v>3.3693883924909302E-4</v>
      </c>
      <c r="AX30">
        <v>3.3693883924909302E-4</v>
      </c>
      <c r="AY30">
        <v>3.3693883924909302E-4</v>
      </c>
      <c r="AZ30">
        <v>3.3693883924909302E-4</v>
      </c>
      <c r="BA30">
        <v>3.3693883924909302E-4</v>
      </c>
      <c r="BB30">
        <v>3.3693883924909302E-4</v>
      </c>
      <c r="BC30">
        <v>3.3693883924909302E-4</v>
      </c>
      <c r="BD30">
        <v>3.3693883924909302E-4</v>
      </c>
      <c r="BE30">
        <v>3.3693883924909302E-4</v>
      </c>
      <c r="BF30">
        <v>3.3693883924909302E-4</v>
      </c>
      <c r="BG30">
        <v>3.3693883924909302E-4</v>
      </c>
      <c r="BH30">
        <v>3.3693883924909302E-4</v>
      </c>
      <c r="BI30">
        <v>3.3693883924909302E-4</v>
      </c>
      <c r="BJ30">
        <v>3.3693883924909302E-4</v>
      </c>
      <c r="BK30">
        <v>3.3693883924909302E-4</v>
      </c>
      <c r="BL30">
        <v>3.3693883924909302E-4</v>
      </c>
      <c r="BM30">
        <v>3.3693883924909302E-4</v>
      </c>
      <c r="BN30">
        <v>3.3693883924909302E-4</v>
      </c>
      <c r="BO30">
        <v>3.3693883924909302E-4</v>
      </c>
      <c r="BP30">
        <v>3.3693883924909302E-4</v>
      </c>
      <c r="BQ30">
        <v>3.3693883924909302E-4</v>
      </c>
      <c r="BR30">
        <v>3.3693883924909302E-4</v>
      </c>
      <c r="BS30">
        <v>3.3693883924909302E-4</v>
      </c>
      <c r="BT30">
        <v>3.3693883924909302E-4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B6AE-55E7-4756-86D3-78FF0F89BB9A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6.5867476196313701E-3</v>
      </c>
      <c r="D2">
        <v>3.2936244631633201E-2</v>
      </c>
      <c r="E2">
        <v>7.9831729537852295E-2</v>
      </c>
      <c r="F2">
        <v>0.14243392120135201</v>
      </c>
      <c r="G2">
        <v>0.22101522147915301</v>
      </c>
      <c r="H2">
        <v>0.307383852931507</v>
      </c>
      <c r="I2">
        <v>0.40352045911560602</v>
      </c>
      <c r="J2">
        <v>0.51425532589746903</v>
      </c>
      <c r="K2">
        <v>0.65091636126574703</v>
      </c>
      <c r="L2">
        <v>0.809279189003977</v>
      </c>
      <c r="M2">
        <v>0.98446716101392595</v>
      </c>
      <c r="N2">
        <v>1.1574311665241099</v>
      </c>
      <c r="O2">
        <v>1.3220624645755901</v>
      </c>
      <c r="P2">
        <v>1.50605891806157</v>
      </c>
      <c r="Q2">
        <v>1.7121033868927</v>
      </c>
      <c r="R2">
        <v>1.94138140141633</v>
      </c>
      <c r="S2">
        <v>2.1996570586480599</v>
      </c>
      <c r="T2">
        <v>2.48412522897498</v>
      </c>
      <c r="U2">
        <v>2.7927236201262202</v>
      </c>
      <c r="V2">
        <v>3.1407227945053</v>
      </c>
      <c r="W2">
        <v>3.5186111478397399</v>
      </c>
      <c r="X2">
        <v>3.9095072297360498</v>
      </c>
      <c r="Y2">
        <v>4.3284687768210599</v>
      </c>
      <c r="Z2">
        <v>4.7874694569077798</v>
      </c>
      <c r="AA2">
        <v>5.28517846595728</v>
      </c>
      <c r="AB2">
        <v>5.81984771633969</v>
      </c>
      <c r="AC2">
        <v>6.3824506654121702</v>
      </c>
      <c r="AD2">
        <v>6.9749405569123502</v>
      </c>
      <c r="AE2">
        <v>7.6160979175412802</v>
      </c>
      <c r="AF2">
        <v>8.3022519426264996</v>
      </c>
      <c r="AG2">
        <v>9.0281039973199508</v>
      </c>
      <c r="AH2">
        <v>9.7830298789648893</v>
      </c>
      <c r="AI2">
        <v>12.259171632939101</v>
      </c>
      <c r="AJ2">
        <v>14.7460214739243</v>
      </c>
      <c r="AK2">
        <v>15.674792063216699</v>
      </c>
      <c r="AL2">
        <v>16.6558388343262</v>
      </c>
      <c r="AM2">
        <v>17.697161828026601</v>
      </c>
      <c r="AN2">
        <v>18.806290486087399</v>
      </c>
      <c r="AO2">
        <v>19.9883514401808</v>
      </c>
      <c r="AP2">
        <v>21.263100783268801</v>
      </c>
      <c r="AQ2">
        <v>22.6097354279052</v>
      </c>
      <c r="AR2">
        <v>24.011904135441501</v>
      </c>
      <c r="AS2">
        <v>25.489847987047899</v>
      </c>
      <c r="AT2">
        <v>27.010329644400699</v>
      </c>
      <c r="AU2">
        <v>28.569018929446301</v>
      </c>
      <c r="AV2">
        <v>30.175173760111999</v>
      </c>
      <c r="AW2">
        <v>31.8183181535438</v>
      </c>
      <c r="AX2">
        <v>33.485250095245</v>
      </c>
      <c r="AY2">
        <v>35.1472368975572</v>
      </c>
      <c r="AZ2">
        <v>36.821441183879799</v>
      </c>
      <c r="BA2">
        <v>38.528061970325098</v>
      </c>
      <c r="BB2">
        <v>40.238501520396397</v>
      </c>
      <c r="BC2">
        <v>41.919455857279402</v>
      </c>
      <c r="BD2">
        <v>43.573724167139297</v>
      </c>
      <c r="BE2">
        <v>45.189745618590003</v>
      </c>
      <c r="BF2">
        <v>46.760215850411399</v>
      </c>
      <c r="BG2">
        <v>48.271154895163399</v>
      </c>
      <c r="BH2">
        <v>49.693051891672702</v>
      </c>
      <c r="BI2">
        <v>51.022187158459602</v>
      </c>
      <c r="BJ2">
        <v>52.279246561507499</v>
      </c>
      <c r="BK2">
        <v>53.442728385927303</v>
      </c>
      <c r="BL2">
        <v>54.5008147267936</v>
      </c>
      <c r="BM2">
        <v>55.469679002824599</v>
      </c>
      <c r="BN2">
        <v>56.344497307613402</v>
      </c>
      <c r="BO2">
        <v>57.108910372920398</v>
      </c>
      <c r="BP2">
        <v>57.763681901325</v>
      </c>
      <c r="BQ2">
        <v>58.327730943160397</v>
      </c>
      <c r="BR2">
        <v>58.820810818617701</v>
      </c>
      <c r="BS2">
        <v>59.258920615733899</v>
      </c>
      <c r="BT2">
        <v>59.641185570383101</v>
      </c>
    </row>
    <row r="3" spans="1:72" x14ac:dyDescent="0.25">
      <c r="A3" t="s">
        <v>1</v>
      </c>
      <c r="B3">
        <v>0</v>
      </c>
      <c r="C3">
        <v>6.5867476196313701E-3</v>
      </c>
      <c r="D3">
        <v>3.2936244631633201E-2</v>
      </c>
      <c r="E3">
        <v>7.9831729537852295E-2</v>
      </c>
      <c r="F3">
        <v>0.14243392120135201</v>
      </c>
      <c r="G3">
        <v>0.22101522147915301</v>
      </c>
      <c r="H3">
        <v>0.307383852931507</v>
      </c>
      <c r="I3">
        <v>0.40352045911560602</v>
      </c>
      <c r="J3">
        <v>0.51425532589746903</v>
      </c>
      <c r="K3">
        <v>0.65091636126574703</v>
      </c>
      <c r="L3">
        <v>0.809279189003977</v>
      </c>
      <c r="M3">
        <v>0.98446716101392595</v>
      </c>
      <c r="N3">
        <v>1.1574311665241099</v>
      </c>
      <c r="O3">
        <v>1.3220624645755901</v>
      </c>
      <c r="P3">
        <v>1.50605891806157</v>
      </c>
      <c r="Q3">
        <v>1.7121033868927</v>
      </c>
      <c r="R3">
        <v>1.94138140141633</v>
      </c>
      <c r="S3">
        <v>2.1996570586480599</v>
      </c>
      <c r="T3">
        <v>2.48412522897498</v>
      </c>
      <c r="U3">
        <v>2.7927236201262202</v>
      </c>
      <c r="V3">
        <v>3.1407227945053</v>
      </c>
      <c r="W3">
        <v>3.5186111478397399</v>
      </c>
      <c r="X3">
        <v>3.9095072297360498</v>
      </c>
      <c r="Y3">
        <v>4.3284687768210599</v>
      </c>
      <c r="Z3">
        <v>4.7874694569077798</v>
      </c>
      <c r="AA3">
        <v>5.28517846595728</v>
      </c>
      <c r="AB3">
        <v>5.81984771633969</v>
      </c>
      <c r="AC3">
        <v>6.3824506654121702</v>
      </c>
      <c r="AD3">
        <v>6.9749405569123502</v>
      </c>
      <c r="AE3">
        <v>7.6160979175412802</v>
      </c>
      <c r="AF3">
        <v>8.3022519426264996</v>
      </c>
      <c r="AG3">
        <v>9.0281039973199508</v>
      </c>
      <c r="AH3">
        <v>9.7830298789648893</v>
      </c>
      <c r="AI3">
        <v>10.620185308052999</v>
      </c>
      <c r="AJ3">
        <v>11.523473482481601</v>
      </c>
      <c r="AK3">
        <v>12.4522440717741</v>
      </c>
      <c r="AL3">
        <v>13.433290842883499</v>
      </c>
      <c r="AM3">
        <v>14.474613836584</v>
      </c>
      <c r="AN3">
        <v>15.583742494644699</v>
      </c>
      <c r="AO3">
        <v>16.7658034487382</v>
      </c>
      <c r="AP3">
        <v>18.040552791826101</v>
      </c>
      <c r="AQ3">
        <v>19.387187436462501</v>
      </c>
      <c r="AR3">
        <v>20.789356143998901</v>
      </c>
      <c r="AS3">
        <v>22.2672999956052</v>
      </c>
      <c r="AT3">
        <v>23.787781652958099</v>
      </c>
      <c r="AU3">
        <v>25.346470938003701</v>
      </c>
      <c r="AV3">
        <v>26.9526257686694</v>
      </c>
      <c r="AW3">
        <v>28.5957701621011</v>
      </c>
      <c r="AX3">
        <v>30.2627021038024</v>
      </c>
      <c r="AY3">
        <v>31.9246889061145</v>
      </c>
      <c r="AZ3">
        <v>33.598893192437203</v>
      </c>
      <c r="BA3">
        <v>35.305513978882502</v>
      </c>
      <c r="BB3">
        <v>37.015953528953801</v>
      </c>
      <c r="BC3">
        <v>38.6969078658367</v>
      </c>
      <c r="BD3">
        <v>40.3511761756967</v>
      </c>
      <c r="BE3">
        <v>41.967197627147399</v>
      </c>
      <c r="BF3">
        <v>43.537667858968703</v>
      </c>
      <c r="BG3">
        <v>45.048606903720803</v>
      </c>
      <c r="BH3">
        <v>46.470503900230099</v>
      </c>
      <c r="BI3">
        <v>47.799639167016998</v>
      </c>
      <c r="BJ3">
        <v>49.056698570064803</v>
      </c>
      <c r="BK3">
        <v>50.2201803944847</v>
      </c>
      <c r="BL3">
        <v>51.278266735351004</v>
      </c>
      <c r="BM3">
        <v>52.247131011381903</v>
      </c>
      <c r="BN3">
        <v>53.121949316170699</v>
      </c>
      <c r="BO3">
        <v>53.886362381477802</v>
      </c>
      <c r="BP3">
        <v>54.541133909882298</v>
      </c>
      <c r="BQ3">
        <v>55.105182951717801</v>
      </c>
      <c r="BR3">
        <v>55.598262827175098</v>
      </c>
      <c r="BS3">
        <v>56.036372624291303</v>
      </c>
      <c r="BT3">
        <v>56.418637578940498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3.10788792155078</v>
      </c>
      <c r="AJ4">
        <v>6.2157758431015697</v>
      </c>
      <c r="AK4">
        <v>6.2157758431015697</v>
      </c>
      <c r="AL4">
        <v>6.2157758431015697</v>
      </c>
      <c r="AM4">
        <v>6.2157758431015697</v>
      </c>
      <c r="AN4">
        <v>6.2157758431015697</v>
      </c>
      <c r="AO4">
        <v>6.2157758431015697</v>
      </c>
      <c r="AP4">
        <v>6.2157758431015697</v>
      </c>
      <c r="AQ4">
        <v>6.2157758431015697</v>
      </c>
      <c r="AR4">
        <v>6.2157758431015697</v>
      </c>
      <c r="AS4">
        <v>6.2157758431015697</v>
      </c>
      <c r="AT4">
        <v>6.2157758431015697</v>
      </c>
      <c r="AU4">
        <v>6.2157758431015697</v>
      </c>
      <c r="AV4">
        <v>6.2157758431015697</v>
      </c>
      <c r="AW4">
        <v>6.2157758431015697</v>
      </c>
      <c r="AX4">
        <v>6.2157758431015697</v>
      </c>
      <c r="AY4">
        <v>6.2157758431015697</v>
      </c>
      <c r="AZ4">
        <v>6.2157758431015697</v>
      </c>
      <c r="BA4">
        <v>6.2157758431015697</v>
      </c>
      <c r="BB4">
        <v>6.2157758431015697</v>
      </c>
      <c r="BC4">
        <v>6.2157758431015697</v>
      </c>
      <c r="BD4">
        <v>6.2157758431015697</v>
      </c>
      <c r="BE4">
        <v>6.2157758431015697</v>
      </c>
      <c r="BF4">
        <v>6.2157758431015697</v>
      </c>
      <c r="BG4">
        <v>6.2157758431015697</v>
      </c>
      <c r="BH4">
        <v>6.2157758431015697</v>
      </c>
      <c r="BI4">
        <v>6.2157758431015697</v>
      </c>
      <c r="BJ4">
        <v>6.2157758431015697</v>
      </c>
      <c r="BK4">
        <v>6.2157758431015697</v>
      </c>
      <c r="BL4">
        <v>6.2157758431015697</v>
      </c>
      <c r="BM4">
        <v>6.2157758431015697</v>
      </c>
      <c r="BN4">
        <v>6.2157758431015697</v>
      </c>
      <c r="BO4">
        <v>6.2157758431015697</v>
      </c>
      <c r="BP4">
        <v>6.2157758431015697</v>
      </c>
      <c r="BQ4">
        <v>6.2157758431015697</v>
      </c>
      <c r="BR4">
        <v>6.2157758431015697</v>
      </c>
      <c r="BS4">
        <v>6.2157758431015697</v>
      </c>
      <c r="BT4">
        <v>6.2157758431015697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0.64028918651782996</v>
      </c>
      <c r="AJ5">
        <v>1.2589260817041401</v>
      </c>
      <c r="AK5">
        <v>1.2589260817041401</v>
      </c>
      <c r="AL5">
        <v>1.2589260817041401</v>
      </c>
      <c r="AM5">
        <v>1.2589260817041401</v>
      </c>
      <c r="AN5">
        <v>1.2589260817041401</v>
      </c>
      <c r="AO5">
        <v>1.2589260817041401</v>
      </c>
      <c r="AP5">
        <v>1.2589260817041401</v>
      </c>
      <c r="AQ5">
        <v>1.2589260817041401</v>
      </c>
      <c r="AR5">
        <v>1.2589260817041401</v>
      </c>
      <c r="AS5">
        <v>1.2589260817041401</v>
      </c>
      <c r="AT5">
        <v>1.2589260817041401</v>
      </c>
      <c r="AU5">
        <v>1.2589260817041401</v>
      </c>
      <c r="AV5">
        <v>1.2589260817041401</v>
      </c>
      <c r="AW5">
        <v>1.2589260817041401</v>
      </c>
      <c r="AX5">
        <v>1.2589260817041401</v>
      </c>
      <c r="AY5">
        <v>1.2589260817041401</v>
      </c>
      <c r="AZ5">
        <v>1.2589260817041401</v>
      </c>
      <c r="BA5">
        <v>1.2589260817041401</v>
      </c>
      <c r="BB5">
        <v>1.2589260817041401</v>
      </c>
      <c r="BC5">
        <v>1.2589260817041401</v>
      </c>
      <c r="BD5">
        <v>1.2589260817041401</v>
      </c>
      <c r="BE5">
        <v>1.2589260817041401</v>
      </c>
      <c r="BF5">
        <v>1.2589260817041401</v>
      </c>
      <c r="BG5">
        <v>1.2589260817041401</v>
      </c>
      <c r="BH5">
        <v>1.2589260817041401</v>
      </c>
      <c r="BI5">
        <v>1.2589260817041401</v>
      </c>
      <c r="BJ5">
        <v>1.2589260817041401</v>
      </c>
      <c r="BK5">
        <v>1.2589260817041401</v>
      </c>
      <c r="BL5">
        <v>1.2589260817041401</v>
      </c>
      <c r="BM5">
        <v>1.2589260817041401</v>
      </c>
      <c r="BN5">
        <v>1.2589260817041401</v>
      </c>
      <c r="BO5">
        <v>1.2589260817041401</v>
      </c>
      <c r="BP5">
        <v>1.2589260817041401</v>
      </c>
      <c r="BQ5">
        <v>1.2589260817041401</v>
      </c>
      <c r="BR5">
        <v>1.2589260817041401</v>
      </c>
      <c r="BS5">
        <v>1.2589260817041401</v>
      </c>
      <c r="BT5">
        <v>1.2589260817041401</v>
      </c>
    </row>
    <row r="6" spans="1:72" x14ac:dyDescent="0.25">
      <c r="A6" t="s">
        <v>4</v>
      </c>
      <c r="B6">
        <v>0</v>
      </c>
      <c r="C6">
        <v>0.770553154137677</v>
      </c>
      <c r="D6">
        <v>1.5125596459544799</v>
      </c>
      <c r="E6">
        <v>2.22574465277085</v>
      </c>
      <c r="F6">
        <v>2.91111599119799</v>
      </c>
      <c r="G6">
        <v>3.5695908045664302</v>
      </c>
      <c r="H6">
        <v>4.2020847916594901</v>
      </c>
      <c r="I6">
        <v>4.8095546134092801</v>
      </c>
      <c r="J6">
        <v>5.3928257115266804</v>
      </c>
      <c r="K6">
        <v>5.9527042360500397</v>
      </c>
      <c r="L6">
        <v>6.4900737642467403</v>
      </c>
      <c r="M6">
        <v>7.0057165965173898</v>
      </c>
      <c r="N6">
        <v>7.5003641554108604</v>
      </c>
      <c r="O6">
        <v>7.9747333171062902</v>
      </c>
      <c r="P6">
        <v>8.42950862989915</v>
      </c>
      <c r="Q6">
        <v>8.8653248448858601</v>
      </c>
      <c r="R6">
        <v>9.2827980463102904</v>
      </c>
      <c r="S6">
        <v>9.6825616719097596</v>
      </c>
      <c r="T6">
        <v>10.065224113148201</v>
      </c>
      <c r="U6">
        <v>10.4313542109966</v>
      </c>
      <c r="V6">
        <v>10.781476151384</v>
      </c>
      <c r="W6">
        <v>11.1161178612042</v>
      </c>
      <c r="X6">
        <v>11.4358299888716</v>
      </c>
      <c r="Y6">
        <v>11.7411228410002</v>
      </c>
      <c r="Z6">
        <v>12.0324927229991</v>
      </c>
      <c r="AA6">
        <v>12.3104348244997</v>
      </c>
      <c r="AB6">
        <v>12.5754173606647</v>
      </c>
      <c r="AC6">
        <v>12.8278334032346</v>
      </c>
      <c r="AD6">
        <v>13.068074936727999</v>
      </c>
      <c r="AE6">
        <v>13.2965483868189</v>
      </c>
      <c r="AF6">
        <v>13.5136430676713</v>
      </c>
      <c r="AG6">
        <v>13.7197389768482</v>
      </c>
      <c r="AH6">
        <v>13.9152109044099</v>
      </c>
      <c r="AI6">
        <v>14.1003677368062</v>
      </c>
      <c r="AJ6">
        <v>14.2754998925273</v>
      </c>
      <c r="AK6">
        <v>14.4409534896267</v>
      </c>
      <c r="AL6">
        <v>14.597011558649299</v>
      </c>
      <c r="AM6">
        <v>14.743935737509901</v>
      </c>
      <c r="AN6">
        <v>14.882027304833301</v>
      </c>
      <c r="AO6">
        <v>15.011572881255301</v>
      </c>
      <c r="AP6">
        <v>15.1328529432244</v>
      </c>
      <c r="AQ6">
        <v>15.2461725010481</v>
      </c>
      <c r="AR6">
        <v>15.351841130638901</v>
      </c>
      <c r="AS6">
        <v>15.450155786367</v>
      </c>
      <c r="AT6">
        <v>15.5413572918409</v>
      </c>
      <c r="AU6">
        <v>15.6256576346918</v>
      </c>
      <c r="AV6">
        <v>15.703250790323199</v>
      </c>
      <c r="AW6">
        <v>15.774324290294199</v>
      </c>
      <c r="AX6">
        <v>15.8391149071849</v>
      </c>
      <c r="AY6">
        <v>15.8978517198706</v>
      </c>
      <c r="AZ6">
        <v>15.950775581256901</v>
      </c>
      <c r="BA6">
        <v>15.9981753830271</v>
      </c>
      <c r="BB6">
        <v>16.040356320751901</v>
      </c>
      <c r="BC6">
        <v>16.077618860308799</v>
      </c>
      <c r="BD6">
        <v>16.110252770352002</v>
      </c>
      <c r="BE6">
        <v>16.1385657618256</v>
      </c>
      <c r="BF6">
        <v>16.162870917763001</v>
      </c>
      <c r="BG6">
        <v>16.1834712254383</v>
      </c>
      <c r="BH6">
        <v>16.200710103121299</v>
      </c>
      <c r="BI6">
        <v>16.214950463294201</v>
      </c>
      <c r="BJ6">
        <v>16.226539472803399</v>
      </c>
      <c r="BK6">
        <v>16.235868489421101</v>
      </c>
      <c r="BL6">
        <v>16.243293323183298</v>
      </c>
      <c r="BM6">
        <v>16.249102507216499</v>
      </c>
      <c r="BN6">
        <v>16.2535555962532</v>
      </c>
      <c r="BO6">
        <v>16.256888461348399</v>
      </c>
      <c r="BP6">
        <v>16.2593239718191</v>
      </c>
      <c r="BQ6">
        <v>16.261055868156799</v>
      </c>
      <c r="BR6">
        <v>16.2622574776167</v>
      </c>
      <c r="BS6">
        <v>16.263071223502301</v>
      </c>
      <c r="BT6">
        <v>16.263602744722601</v>
      </c>
    </row>
    <row r="7" spans="1:72" x14ac:dyDescent="0.25">
      <c r="A7" t="s">
        <v>5</v>
      </c>
      <c r="B7">
        <v>0</v>
      </c>
      <c r="C7">
        <v>0.96544888889753999</v>
      </c>
      <c r="D7">
        <v>1.8967788266840999</v>
      </c>
      <c r="E7">
        <v>2.7951532233691698</v>
      </c>
      <c r="F7">
        <v>3.6616589148893302</v>
      </c>
      <c r="G7">
        <v>4.4973178509246496</v>
      </c>
      <c r="H7">
        <v>5.3031462387287398</v>
      </c>
      <c r="I7">
        <v>6.0801478653976799</v>
      </c>
      <c r="J7">
        <v>6.8291903649651502</v>
      </c>
      <c r="K7">
        <v>7.5511348415665802</v>
      </c>
      <c r="L7">
        <v>8.2469397031021803</v>
      </c>
      <c r="M7">
        <v>8.91743532312287</v>
      </c>
      <c r="N7">
        <v>9.5633860250494003</v>
      </c>
      <c r="O7">
        <v>10.185562594420301</v>
      </c>
      <c r="P7">
        <v>10.7847060004851</v>
      </c>
      <c r="Q7">
        <v>11.3614853077432</v>
      </c>
      <c r="R7">
        <v>11.916531479826901</v>
      </c>
      <c r="S7">
        <v>12.450503559948</v>
      </c>
      <c r="T7">
        <v>12.9640477064126</v>
      </c>
      <c r="U7">
        <v>13.457783163156</v>
      </c>
      <c r="V7">
        <v>13.932279872691799</v>
      </c>
      <c r="W7">
        <v>14.388071903119799</v>
      </c>
      <c r="X7">
        <v>14.8257200530908</v>
      </c>
      <c r="Y7">
        <v>15.2457925408556</v>
      </c>
      <c r="Z7">
        <v>15.6488371288536</v>
      </c>
      <c r="AA7">
        <v>16.0353746408707</v>
      </c>
      <c r="AB7">
        <v>16.4058987685369</v>
      </c>
      <c r="AC7">
        <v>16.760802293573299</v>
      </c>
      <c r="AD7">
        <v>17.100485116743499</v>
      </c>
      <c r="AE7">
        <v>17.425366824678999</v>
      </c>
      <c r="AF7">
        <v>17.735838404176899</v>
      </c>
      <c r="AG7">
        <v>18.032284959321601</v>
      </c>
      <c r="AH7">
        <v>18.315085486629801</v>
      </c>
      <c r="AI7">
        <v>18.584528206884599</v>
      </c>
      <c r="AJ7">
        <v>18.840898136632902</v>
      </c>
      <c r="AK7">
        <v>19.084574061860199</v>
      </c>
      <c r="AL7">
        <v>19.315809359338999</v>
      </c>
      <c r="AM7">
        <v>19.5348452342031</v>
      </c>
      <c r="AN7">
        <v>19.741998664701701</v>
      </c>
      <c r="AO7">
        <v>19.937553106787501</v>
      </c>
      <c r="AP7">
        <v>20.121786250127698</v>
      </c>
      <c r="AQ7">
        <v>20.295028913152699</v>
      </c>
      <c r="AR7">
        <v>20.457627918162</v>
      </c>
      <c r="AS7">
        <v>20.609901119165599</v>
      </c>
      <c r="AT7">
        <v>20.752077245965701</v>
      </c>
      <c r="AU7">
        <v>20.884350803466901</v>
      </c>
      <c r="AV7">
        <v>21.0069039218501</v>
      </c>
      <c r="AW7">
        <v>21.119921969258101</v>
      </c>
      <c r="AX7">
        <v>21.223659568161899</v>
      </c>
      <c r="AY7">
        <v>21.318335338245799</v>
      </c>
      <c r="AZ7">
        <v>21.404210313157101</v>
      </c>
      <c r="BA7">
        <v>21.481637228716</v>
      </c>
      <c r="BB7">
        <v>21.5510052325183</v>
      </c>
      <c r="BC7">
        <v>21.612700819831002</v>
      </c>
      <c r="BD7">
        <v>21.667109614649299</v>
      </c>
      <c r="BE7">
        <v>21.714648104427202</v>
      </c>
      <c r="BF7">
        <v>21.7557395949813</v>
      </c>
      <c r="BG7">
        <v>21.790812615667999</v>
      </c>
      <c r="BH7">
        <v>21.820367643395102</v>
      </c>
      <c r="BI7">
        <v>21.8449601221973</v>
      </c>
      <c r="BJ7">
        <v>21.865117223486902</v>
      </c>
      <c r="BK7">
        <v>21.8814527404388</v>
      </c>
      <c r="BL7">
        <v>21.894548454048898</v>
      </c>
      <c r="BM7">
        <v>21.904868812485098</v>
      </c>
      <c r="BN7">
        <v>21.9128350542248</v>
      </c>
      <c r="BO7">
        <v>21.918840169995701</v>
      </c>
      <c r="BP7">
        <v>21.923259255923099</v>
      </c>
      <c r="BQ7">
        <v>21.9264261393017</v>
      </c>
      <c r="BR7">
        <v>21.928640999359001</v>
      </c>
      <c r="BS7">
        <v>21.930151505425201</v>
      </c>
      <c r="BT7">
        <v>21.9311442739623</v>
      </c>
    </row>
    <row r="8" spans="1:72" x14ac:dyDescent="0.25">
      <c r="A8" t="s">
        <v>6</v>
      </c>
      <c r="B8">
        <v>0</v>
      </c>
      <c r="C8" s="1">
        <v>1.0531088294636801E-6</v>
      </c>
      <c r="D8" s="1">
        <v>5.5740673298416603E-6</v>
      </c>
      <c r="E8" s="1">
        <v>9.5526499505706206E-6</v>
      </c>
      <c r="F8" s="1">
        <v>1.3014816486431901E-5</v>
      </c>
      <c r="G8" s="1">
        <v>1.80441731773229E-5</v>
      </c>
      <c r="H8" s="1">
        <v>2.44933878940846E-5</v>
      </c>
      <c r="I8" s="1">
        <v>3.6531256644709397E-5</v>
      </c>
      <c r="J8" s="1">
        <v>4.5746063726411997E-5</v>
      </c>
      <c r="K8" s="1">
        <v>5.9597000590747197E-5</v>
      </c>
      <c r="L8" s="1">
        <v>7.2194349960350202E-5</v>
      </c>
      <c r="M8" s="1">
        <v>8.4713178559555597E-5</v>
      </c>
      <c r="N8" s="1">
        <v>9.81874860299687E-5</v>
      </c>
      <c r="O8">
        <v>1.1765331069716899E-4</v>
      </c>
      <c r="P8">
        <v>1.3769249842700301E-4</v>
      </c>
      <c r="Q8">
        <v>1.56136492389379E-4</v>
      </c>
      <c r="R8">
        <v>1.80338355936586E-4</v>
      </c>
      <c r="S8">
        <v>2.1035922912828099E-4</v>
      </c>
      <c r="T8">
        <v>2.4096644742198001E-4</v>
      </c>
      <c r="U8">
        <v>2.7882924882952499E-4</v>
      </c>
      <c r="V8">
        <v>3.2472977204796099E-4</v>
      </c>
      <c r="W8">
        <v>3.6991126379471399E-4</v>
      </c>
      <c r="X8">
        <v>4.1492475349175998E-4</v>
      </c>
      <c r="Y8">
        <v>4.7470327690612697E-4</v>
      </c>
      <c r="Z8">
        <v>5.4023207581860896E-4</v>
      </c>
      <c r="AA8">
        <v>6.0582089666370202E-4</v>
      </c>
      <c r="AB8">
        <v>6.8631647421340495E-4</v>
      </c>
      <c r="AC8">
        <v>7.7238619067372899E-4</v>
      </c>
      <c r="AD8">
        <v>8.6295758440482198E-4</v>
      </c>
      <c r="AE8">
        <v>9.6628692764967703E-4</v>
      </c>
      <c r="AF8">
        <v>1.0800788400029901E-3</v>
      </c>
      <c r="AG8">
        <v>1.22326580539129E-3</v>
      </c>
      <c r="AH8">
        <v>1.3534661515382E-3</v>
      </c>
      <c r="AI8">
        <v>1.5149852540938401E-3</v>
      </c>
      <c r="AJ8">
        <v>1.6829222588937501E-3</v>
      </c>
      <c r="AK8">
        <v>1.8694448917297901E-3</v>
      </c>
      <c r="AL8">
        <v>2.05655660851992E-3</v>
      </c>
      <c r="AM8">
        <v>2.2949406461993701E-3</v>
      </c>
      <c r="AN8">
        <v>2.5362236348572698E-3</v>
      </c>
      <c r="AO8">
        <v>2.8208335824307898E-3</v>
      </c>
      <c r="AP8">
        <v>3.1155912255031201E-3</v>
      </c>
      <c r="AQ8">
        <v>3.4365609251272898E-3</v>
      </c>
      <c r="AR8">
        <v>3.79757075165879E-3</v>
      </c>
      <c r="AS8">
        <v>4.1859172433693003E-3</v>
      </c>
      <c r="AT8">
        <v>4.54540885039464E-3</v>
      </c>
      <c r="AU8">
        <v>4.9677279322116298E-3</v>
      </c>
      <c r="AV8">
        <v>5.4105082720508997E-3</v>
      </c>
      <c r="AW8">
        <v>5.8754900060470202E-3</v>
      </c>
      <c r="AX8">
        <v>6.3694176261714598E-3</v>
      </c>
      <c r="AY8">
        <v>6.8458773440157701E-3</v>
      </c>
      <c r="AZ8">
        <v>7.3756843297213704E-3</v>
      </c>
      <c r="BA8">
        <v>7.9116121701035703E-3</v>
      </c>
      <c r="BB8">
        <v>8.4568805471035499E-3</v>
      </c>
      <c r="BC8">
        <v>8.9897595217087803E-3</v>
      </c>
      <c r="BD8">
        <v>9.5372542688804598E-3</v>
      </c>
      <c r="BE8">
        <v>1.00819161336671E-2</v>
      </c>
      <c r="BF8">
        <v>1.06265047802401E-2</v>
      </c>
      <c r="BG8">
        <v>1.11278059921709E-2</v>
      </c>
      <c r="BH8">
        <v>1.16153447050877E-2</v>
      </c>
      <c r="BI8">
        <v>1.2083714799134299E-2</v>
      </c>
      <c r="BJ8">
        <v>1.2555788747218801E-2</v>
      </c>
      <c r="BK8">
        <v>1.29441671980938E-2</v>
      </c>
      <c r="BL8">
        <v>1.33175441163803E-2</v>
      </c>
      <c r="BM8">
        <v>1.3656298680882299E-2</v>
      </c>
      <c r="BN8">
        <v>1.3956922656320101E-2</v>
      </c>
      <c r="BO8">
        <v>1.41962631567267E-2</v>
      </c>
      <c r="BP8">
        <v>1.4406766521570399E-2</v>
      </c>
      <c r="BQ8">
        <v>1.45889484156498E-2</v>
      </c>
      <c r="BR8">
        <v>1.47514258849112E-2</v>
      </c>
      <c r="BS8">
        <v>1.4882508528314299E-2</v>
      </c>
      <c r="BT8">
        <v>1.4994403814432501E-2</v>
      </c>
    </row>
    <row r="9" spans="1:72" x14ac:dyDescent="0.25">
      <c r="A9" t="s">
        <v>7</v>
      </c>
      <c r="B9">
        <v>0</v>
      </c>
      <c r="C9" s="1">
        <v>9.7165643507281899E-7</v>
      </c>
      <c r="D9" s="1">
        <v>2.3870727994058699E-6</v>
      </c>
      <c r="E9" s="1">
        <v>3.7064848818471E-6</v>
      </c>
      <c r="F9" s="1">
        <v>5.0084079655312601E-6</v>
      </c>
      <c r="G9" s="1">
        <v>8.1991300746849003E-6</v>
      </c>
      <c r="H9" s="1">
        <v>1.1911798556067001E-5</v>
      </c>
      <c r="I9" s="1">
        <v>1.41357377976805E-5</v>
      </c>
      <c r="J9" s="1">
        <v>1.8704759985716698E-5</v>
      </c>
      <c r="K9" s="1">
        <v>2.2459544857691699E-5</v>
      </c>
      <c r="L9" s="1">
        <v>2.5653006890812499E-5</v>
      </c>
      <c r="M9" s="1">
        <v>3.3618044504787499E-5</v>
      </c>
      <c r="N9" s="1">
        <v>4.11147294306395E-5</v>
      </c>
      <c r="O9" s="1">
        <v>4.6195914052374203E-5</v>
      </c>
      <c r="P9" s="1">
        <v>5.05897598553174E-5</v>
      </c>
      <c r="Q9" s="1">
        <v>6.2174696185945201E-5</v>
      </c>
      <c r="R9" s="1">
        <v>7.4162533280412003E-5</v>
      </c>
      <c r="S9" s="1">
        <v>8.7279934529249805E-5</v>
      </c>
      <c r="T9">
        <v>1.0231170238400501E-4</v>
      </c>
      <c r="U9">
        <v>1.1816881267006201E-4</v>
      </c>
      <c r="V9">
        <v>1.35844716763803E-4</v>
      </c>
      <c r="W9">
        <v>1.57981970923112E-4</v>
      </c>
      <c r="X9">
        <v>1.7721477067822301E-4</v>
      </c>
      <c r="Y9">
        <v>2.0420831586041001E-4</v>
      </c>
      <c r="Z9">
        <v>2.3087866857802501E-4</v>
      </c>
      <c r="AA9">
        <v>2.6150874760013602E-4</v>
      </c>
      <c r="AB9">
        <v>2.9550878163828799E-4</v>
      </c>
      <c r="AC9">
        <v>3.3166568000111702E-4</v>
      </c>
      <c r="AD9">
        <v>3.7628332166203798E-4</v>
      </c>
      <c r="AE9">
        <v>4.3175253207966801E-4</v>
      </c>
      <c r="AF9">
        <v>4.8491707147786401E-4</v>
      </c>
      <c r="AG9">
        <v>5.4533791560083898E-4</v>
      </c>
      <c r="AH9">
        <v>6.0846840611880604E-4</v>
      </c>
      <c r="AI9">
        <v>6.7695708935413103E-4</v>
      </c>
      <c r="AJ9">
        <v>7.5759232497310601E-4</v>
      </c>
      <c r="AK9">
        <v>8.3799256878426304E-4</v>
      </c>
      <c r="AL9">
        <v>9.3294280559581702E-4</v>
      </c>
      <c r="AM9">
        <v>1.0425679852401901E-3</v>
      </c>
      <c r="AN9">
        <v>1.15835632867333E-3</v>
      </c>
      <c r="AO9">
        <v>1.27976373494344E-3</v>
      </c>
      <c r="AP9">
        <v>1.42567684585124E-3</v>
      </c>
      <c r="AQ9">
        <v>1.57507796652021E-3</v>
      </c>
      <c r="AR9">
        <v>1.7314274975191099E-3</v>
      </c>
      <c r="AS9">
        <v>1.9131932204139101E-3</v>
      </c>
      <c r="AT9">
        <v>2.11925372173707E-3</v>
      </c>
      <c r="AU9">
        <v>2.3282524233658301E-3</v>
      </c>
      <c r="AV9">
        <v>2.5592455736900802E-3</v>
      </c>
      <c r="AW9">
        <v>2.8143452276567899E-3</v>
      </c>
      <c r="AX9">
        <v>3.0827658529431101E-3</v>
      </c>
      <c r="AY9">
        <v>3.3710780092796998E-3</v>
      </c>
      <c r="AZ9">
        <v>3.69847120024547E-3</v>
      </c>
      <c r="BA9">
        <v>4.0466851886814901E-3</v>
      </c>
      <c r="BB9">
        <v>4.4068555903503202E-3</v>
      </c>
      <c r="BC9">
        <v>4.7896972197314699E-3</v>
      </c>
      <c r="BD9">
        <v>5.1803468587201798E-3</v>
      </c>
      <c r="BE9">
        <v>5.6164494699712398E-3</v>
      </c>
      <c r="BF9">
        <v>6.0611104466614003E-3</v>
      </c>
      <c r="BG9">
        <v>6.4863938998109896E-3</v>
      </c>
      <c r="BH9">
        <v>6.9401099401627201E-3</v>
      </c>
      <c r="BI9">
        <v>7.3966590333936098E-3</v>
      </c>
      <c r="BJ9">
        <v>7.8726337661579101E-3</v>
      </c>
      <c r="BK9">
        <v>8.3202846426410296E-3</v>
      </c>
      <c r="BL9">
        <v>8.7704068985032402E-3</v>
      </c>
      <c r="BM9">
        <v>9.2255871747766501E-3</v>
      </c>
      <c r="BN9">
        <v>9.6573340515830296E-3</v>
      </c>
      <c r="BO9">
        <v>1.00660239874115E-2</v>
      </c>
      <c r="BP9">
        <v>1.04710973064634E-2</v>
      </c>
      <c r="BQ9">
        <v>1.0878952833289501E-2</v>
      </c>
      <c r="BR9">
        <v>1.12819952598816E-2</v>
      </c>
      <c r="BS9">
        <v>1.1668404688322399E-2</v>
      </c>
      <c r="BT9">
        <v>1.20445943216366E-2</v>
      </c>
    </row>
    <row r="10" spans="1:72" x14ac:dyDescent="0.25">
      <c r="A10" t="s">
        <v>8</v>
      </c>
      <c r="B10">
        <v>0</v>
      </c>
      <c r="C10" s="1">
        <v>3.2770525203175801E-7</v>
      </c>
      <c r="D10" s="1">
        <v>1.72494338272869E-6</v>
      </c>
      <c r="E10" s="1">
        <v>2.4948101128024499E-6</v>
      </c>
      <c r="F10" s="1">
        <v>4.51823679749166E-6</v>
      </c>
      <c r="G10" s="1">
        <v>5.9567328002608104E-6</v>
      </c>
      <c r="H10" s="1">
        <v>8.40820578757443E-6</v>
      </c>
      <c r="I10" s="1">
        <v>1.04512174655565E-5</v>
      </c>
      <c r="J10" s="1">
        <v>1.25822988143345E-5</v>
      </c>
      <c r="K10" s="1">
        <v>1.8978733505566999E-5</v>
      </c>
      <c r="L10" s="1">
        <v>2.3069533000187401E-5</v>
      </c>
      <c r="M10" s="1">
        <v>2.89696447229726E-5</v>
      </c>
      <c r="N10" s="1">
        <v>3.5241440138942501E-5</v>
      </c>
      <c r="O10" s="1">
        <v>4.2195367240106697E-5</v>
      </c>
      <c r="P10" s="1">
        <v>5.0618021115610002E-5</v>
      </c>
      <c r="Q10" s="1">
        <v>6.1095916507055304E-5</v>
      </c>
      <c r="R10" s="1">
        <v>7.3127012946162107E-5</v>
      </c>
      <c r="S10" s="1">
        <v>9.1076935190709303E-5</v>
      </c>
      <c r="T10">
        <v>1.0548082885928799E-4</v>
      </c>
      <c r="U10">
        <v>1.21084407501866E-4</v>
      </c>
      <c r="V10">
        <v>1.3951578549574101E-4</v>
      </c>
      <c r="W10">
        <v>1.57054330304683E-4</v>
      </c>
      <c r="X10">
        <v>1.788723578083E-4</v>
      </c>
      <c r="Y10">
        <v>2.0721578483780701E-4</v>
      </c>
      <c r="Z10">
        <v>2.34596694955296E-4</v>
      </c>
      <c r="AA10">
        <v>2.6606071062961102E-4</v>
      </c>
      <c r="AB10">
        <v>2.9852117846867403E-4</v>
      </c>
      <c r="AC10">
        <v>3.32679294837093E-4</v>
      </c>
      <c r="AD10">
        <v>3.7495133585593702E-4</v>
      </c>
      <c r="AE10">
        <v>4.1871013818792598E-4</v>
      </c>
      <c r="AF10">
        <v>4.6591606997029798E-4</v>
      </c>
      <c r="AG10">
        <v>5.2020087617450997E-4</v>
      </c>
      <c r="AH10">
        <v>5.8231494695767504E-4</v>
      </c>
      <c r="AI10">
        <v>6.50648285785055E-4</v>
      </c>
      <c r="AJ10">
        <v>7.1791279894381098E-4</v>
      </c>
      <c r="AK10">
        <v>8.0425514512863299E-4</v>
      </c>
      <c r="AL10">
        <v>9.0522550208930997E-4</v>
      </c>
      <c r="AM10">
        <v>1.01184074242368E-3</v>
      </c>
      <c r="AN10">
        <v>1.13541946217561E-3</v>
      </c>
      <c r="AO10">
        <v>1.2680223467431699E-3</v>
      </c>
      <c r="AP10">
        <v>1.4180701717813301E-3</v>
      </c>
      <c r="AQ10">
        <v>1.5842990568912499E-3</v>
      </c>
      <c r="AR10">
        <v>1.76822945244216E-3</v>
      </c>
      <c r="AS10">
        <v>1.9722866983458999E-3</v>
      </c>
      <c r="AT10">
        <v>2.1923251177352202E-3</v>
      </c>
      <c r="AU10">
        <v>2.4377590537462898E-3</v>
      </c>
      <c r="AV10">
        <v>2.6995534616345001E-3</v>
      </c>
      <c r="AW10">
        <v>3.0132928354425301E-3</v>
      </c>
      <c r="AX10">
        <v>3.3712658611280101E-3</v>
      </c>
      <c r="AY10">
        <v>3.7603384505767602E-3</v>
      </c>
      <c r="AZ10">
        <v>4.2020683794804104E-3</v>
      </c>
      <c r="BA10">
        <v>4.6856274441136204E-3</v>
      </c>
      <c r="BB10">
        <v>5.1989254374571999E-3</v>
      </c>
      <c r="BC10">
        <v>5.7733234808050003E-3</v>
      </c>
      <c r="BD10">
        <v>6.3826733578263304E-3</v>
      </c>
      <c r="BE10">
        <v>7.0232832108333698E-3</v>
      </c>
      <c r="BF10">
        <v>7.7112019056181204E-3</v>
      </c>
      <c r="BG10">
        <v>8.4486674129851096E-3</v>
      </c>
      <c r="BH10">
        <v>9.2247748524609801E-3</v>
      </c>
      <c r="BI10">
        <v>1.00127474444085E-2</v>
      </c>
      <c r="BJ10">
        <v>1.08392709747783E-2</v>
      </c>
      <c r="BK10">
        <v>1.1704502686783099E-2</v>
      </c>
      <c r="BL10">
        <v>1.25916610426616E-2</v>
      </c>
      <c r="BM10">
        <v>1.3511486732912E-2</v>
      </c>
      <c r="BN10">
        <v>1.4451203004000299E-2</v>
      </c>
      <c r="BO10">
        <v>1.5402930226682101E-2</v>
      </c>
      <c r="BP10">
        <v>1.6364219903595101E-2</v>
      </c>
      <c r="BQ10">
        <v>1.73346733910477E-2</v>
      </c>
      <c r="BR10">
        <v>1.8314300911581601E-2</v>
      </c>
      <c r="BS10">
        <v>1.9296120565805701E-2</v>
      </c>
      <c r="BT10">
        <v>2.0275297039279799E-2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1.2127232020146699E-6</v>
      </c>
      <c r="H11" s="1">
        <v>1.9273296601691501E-6</v>
      </c>
      <c r="I11" s="1">
        <v>2.6419361183236301E-6</v>
      </c>
      <c r="J11" s="1">
        <v>3.6822454435515602E-6</v>
      </c>
      <c r="K11" s="1">
        <v>6.3526902675635002E-6</v>
      </c>
      <c r="L11" s="1">
        <v>8.6831623832936601E-6</v>
      </c>
      <c r="M11" s="1">
        <v>1.1715918037116599E-5</v>
      </c>
      <c r="N11" s="1">
        <v>1.3806844494649499E-5</v>
      </c>
      <c r="O11" s="1">
        <v>1.7368145622357499E-5</v>
      </c>
      <c r="P11" s="1">
        <v>2.0104976054473799E-5</v>
      </c>
      <c r="Q11" s="1">
        <v>2.61446754374233E-5</v>
      </c>
      <c r="R11" s="1">
        <v>2.9716174757482999E-5</v>
      </c>
      <c r="S11" s="1">
        <v>3.4723891997481499E-5</v>
      </c>
      <c r="T11" s="1">
        <v>3.9310153054722299E-5</v>
      </c>
      <c r="U11" s="1">
        <v>4.5252223397597899E-5</v>
      </c>
      <c r="V11" s="1">
        <v>5.1785203865187603E-5</v>
      </c>
      <c r="W11" s="1">
        <v>5.8961947075984701E-5</v>
      </c>
      <c r="X11" s="1">
        <v>6.3253211114313096E-5</v>
      </c>
      <c r="Y11" s="1">
        <v>7.1087237693878298E-5</v>
      </c>
      <c r="Z11" s="1">
        <v>7.9284843496300403E-5</v>
      </c>
      <c r="AA11" s="1">
        <v>8.6725138945751301E-5</v>
      </c>
      <c r="AB11" s="1">
        <v>9.5638720943777897E-5</v>
      </c>
      <c r="AC11">
        <v>1.08636310127605E-4</v>
      </c>
      <c r="AD11">
        <v>1.23164158002468E-4</v>
      </c>
      <c r="AE11">
        <v>1.3944494031197001E-4</v>
      </c>
      <c r="AF11">
        <v>1.59667909741721E-4</v>
      </c>
      <c r="AG11">
        <v>1.7764785428951699E-4</v>
      </c>
      <c r="AH11">
        <v>2.0092101274453699E-4</v>
      </c>
      <c r="AI11">
        <v>2.29864074573689E-4</v>
      </c>
      <c r="AJ11">
        <v>2.6041265139103298E-4</v>
      </c>
      <c r="AK11">
        <v>2.9643858207003198E-4</v>
      </c>
      <c r="AL11">
        <v>3.3722590270517902E-4</v>
      </c>
      <c r="AM11">
        <v>3.7941229668001501E-4</v>
      </c>
      <c r="AN11">
        <v>4.32722681479888E-4</v>
      </c>
      <c r="AO11">
        <v>4.8893792224851405E-4</v>
      </c>
      <c r="AP11">
        <v>5.5669686717632898E-4</v>
      </c>
      <c r="AQ11">
        <v>6.2393833348390205E-4</v>
      </c>
      <c r="AR11">
        <v>7.0416253185975105E-4</v>
      </c>
      <c r="AS11">
        <v>7.9083776561433697E-4</v>
      </c>
      <c r="AT11">
        <v>8.8568757853175095E-4</v>
      </c>
      <c r="AU11">
        <v>9.8744302274704097E-4</v>
      </c>
      <c r="AV11">
        <v>1.09990162876931E-3</v>
      </c>
      <c r="AW11">
        <v>1.2287596434597801E-3</v>
      </c>
      <c r="AX11">
        <v>1.37315458784466E-3</v>
      </c>
      <c r="AY11">
        <v>1.53439739480328E-3</v>
      </c>
      <c r="AZ11">
        <v>1.7029943451819E-3</v>
      </c>
      <c r="BA11">
        <v>1.90206298505474E-3</v>
      </c>
      <c r="BB11">
        <v>2.11716767659215E-3</v>
      </c>
      <c r="BC11">
        <v>2.3476670775250202E-3</v>
      </c>
      <c r="BD11">
        <v>2.5966016336537601E-3</v>
      </c>
      <c r="BE11">
        <v>2.8557464270165399E-3</v>
      </c>
      <c r="BF11">
        <v>3.1357245190328201E-3</v>
      </c>
      <c r="BG11">
        <v>3.4334856965399798E-3</v>
      </c>
      <c r="BH11">
        <v>3.7369901348831098E-3</v>
      </c>
      <c r="BI11">
        <v>4.06547568294698E-3</v>
      </c>
      <c r="BJ11">
        <v>4.4090251305966503E-3</v>
      </c>
      <c r="BK11">
        <v>4.7646079955347698E-3</v>
      </c>
      <c r="BL11">
        <v>5.1279953666063397E-3</v>
      </c>
      <c r="BM11">
        <v>5.50443809061527E-3</v>
      </c>
      <c r="BN11">
        <v>5.8931331475856599E-3</v>
      </c>
      <c r="BO11">
        <v>6.2862658712461604E-3</v>
      </c>
      <c r="BP11">
        <v>6.6897065286936602E-3</v>
      </c>
      <c r="BQ11">
        <v>7.0962385083564198E-3</v>
      </c>
      <c r="BR11">
        <v>7.5035111109958202E-3</v>
      </c>
      <c r="BS11">
        <v>7.9134234588454297E-3</v>
      </c>
      <c r="BT11">
        <v>8.3265697126070903E-3</v>
      </c>
    </row>
    <row r="12" spans="1:72" x14ac:dyDescent="0.25">
      <c r="A12" t="s">
        <v>10</v>
      </c>
      <c r="B12">
        <v>0</v>
      </c>
      <c r="C12" s="1">
        <v>4.10133263676939E-7</v>
      </c>
      <c r="D12" s="1">
        <v>1.3417732422773399E-6</v>
      </c>
      <c r="E12" s="1">
        <v>3.35225955773812E-6</v>
      </c>
      <c r="F12" s="1">
        <v>7.5952890793160896E-6</v>
      </c>
      <c r="G12" s="1">
        <v>1.2565119851054E-5</v>
      </c>
      <c r="H12" s="1">
        <v>1.8818881469534E-5</v>
      </c>
      <c r="I12" s="1">
        <v>2.7377812544890999E-5</v>
      </c>
      <c r="J12" s="1">
        <v>3.6315451091012803E-5</v>
      </c>
      <c r="K12" s="1">
        <v>4.6722820813135001E-5</v>
      </c>
      <c r="L12" s="1">
        <v>5.9311924057540598E-5</v>
      </c>
      <c r="M12" s="1">
        <v>7.4471292198725E-5</v>
      </c>
      <c r="N12" s="1">
        <v>8.9156596774803699E-5</v>
      </c>
      <c r="O12">
        <v>1.05596517158696E-4</v>
      </c>
      <c r="P12">
        <v>1.2571327796804101E-4</v>
      </c>
      <c r="Q12">
        <v>1.4696815714780999E-4</v>
      </c>
      <c r="R12">
        <v>1.72301442619999E-4</v>
      </c>
      <c r="S12">
        <v>1.98765666674265E-4</v>
      </c>
      <c r="T12">
        <v>2.31676082978298E-4</v>
      </c>
      <c r="U12">
        <v>2.67597254580002E-4</v>
      </c>
      <c r="V12">
        <v>3.0792928985219202E-4</v>
      </c>
      <c r="W12">
        <v>3.4990697989724899E-4</v>
      </c>
      <c r="X12">
        <v>3.9992536129975902E-4</v>
      </c>
      <c r="Y12">
        <v>4.5426533644194302E-4</v>
      </c>
      <c r="Z12">
        <v>5.1795361166270804E-4</v>
      </c>
      <c r="AA12">
        <v>5.8706263708281897E-4</v>
      </c>
      <c r="AB12">
        <v>6.6450307862658505E-4</v>
      </c>
      <c r="AC12">
        <v>7.4693504633748995E-4</v>
      </c>
      <c r="AD12">
        <v>8.4167845813613103E-4</v>
      </c>
      <c r="AE12">
        <v>9.5332999813315701E-4</v>
      </c>
      <c r="AF12">
        <v>1.0751986519185999E-3</v>
      </c>
      <c r="AG12">
        <v>1.2069593051235201E-3</v>
      </c>
      <c r="AH12">
        <v>1.3500583684166001E-3</v>
      </c>
      <c r="AI12">
        <v>1.5113841288810601E-3</v>
      </c>
      <c r="AJ12">
        <v>1.69093977129985E-3</v>
      </c>
      <c r="AK12">
        <v>1.8892110015874201E-3</v>
      </c>
      <c r="AL12">
        <v>2.1109808065825201E-3</v>
      </c>
      <c r="AM12">
        <v>2.3577807557254599E-3</v>
      </c>
      <c r="AN12">
        <v>2.63671166688253E-3</v>
      </c>
      <c r="AO12">
        <v>2.9499078789575199E-3</v>
      </c>
      <c r="AP12">
        <v>3.29709098241805E-3</v>
      </c>
      <c r="AQ12">
        <v>3.6838122043693598E-3</v>
      </c>
      <c r="AR12">
        <v>4.1172475980652302E-3</v>
      </c>
      <c r="AS12">
        <v>4.6059502819457499E-3</v>
      </c>
      <c r="AT12">
        <v>5.1349705489862896E-3</v>
      </c>
      <c r="AU12">
        <v>5.7225251678352101E-3</v>
      </c>
      <c r="AV12">
        <v>6.3621653483999802E-3</v>
      </c>
      <c r="AW12">
        <v>7.0898938543918497E-3</v>
      </c>
      <c r="AX12">
        <v>7.8920983483006506E-3</v>
      </c>
      <c r="AY12">
        <v>8.7922119763524497E-3</v>
      </c>
      <c r="AZ12">
        <v>9.7812212528838698E-3</v>
      </c>
      <c r="BA12">
        <v>1.08776067717324E-2</v>
      </c>
      <c r="BB12">
        <v>1.2061487390284099E-2</v>
      </c>
      <c r="BC12">
        <v>1.33401774157364E-2</v>
      </c>
      <c r="BD12">
        <v>1.47367751658956E-2</v>
      </c>
      <c r="BE12">
        <v>1.6220255154097699E-2</v>
      </c>
      <c r="BF12">
        <v>1.7805320300873E-2</v>
      </c>
      <c r="BG12">
        <v>1.95072298943571E-2</v>
      </c>
      <c r="BH12">
        <v>2.1303278976537301E-2</v>
      </c>
      <c r="BI12">
        <v>2.31927111114681E-2</v>
      </c>
      <c r="BJ12">
        <v>2.51805656043468E-2</v>
      </c>
      <c r="BK12">
        <v>2.7244940116246799E-2</v>
      </c>
      <c r="BL12">
        <v>2.9394413528418602E-2</v>
      </c>
      <c r="BM12">
        <v>3.1606835578171399E-2</v>
      </c>
      <c r="BN12">
        <v>3.3887254334224397E-2</v>
      </c>
      <c r="BO12">
        <v>3.6202868560070302E-2</v>
      </c>
      <c r="BP12">
        <v>3.8563764442860901E-2</v>
      </c>
      <c r="BQ12">
        <v>4.0964402788221901E-2</v>
      </c>
      <c r="BR12">
        <v>4.33890166115736E-2</v>
      </c>
      <c r="BS12">
        <v>4.5828072529891101E-2</v>
      </c>
      <c r="BT12">
        <v>4.82865466049626E-2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>
        <v>2.6260823172250801E-5</v>
      </c>
      <c r="AJ13" s="1">
        <v>2.6260823172250801E-5</v>
      </c>
      <c r="AK13" s="1">
        <v>2.6260823172250801E-5</v>
      </c>
      <c r="AL13" s="1">
        <v>2.6260823172250801E-5</v>
      </c>
      <c r="AM13" s="1">
        <v>2.6260823172250801E-5</v>
      </c>
      <c r="AN13" s="1">
        <v>2.6260823172250801E-5</v>
      </c>
      <c r="AO13" s="1">
        <v>2.6260823172250801E-5</v>
      </c>
      <c r="AP13" s="1">
        <v>2.6260823172250801E-5</v>
      </c>
      <c r="AQ13" s="1">
        <v>2.6260823172250801E-5</v>
      </c>
      <c r="AR13" s="1">
        <v>2.6260823172250801E-5</v>
      </c>
      <c r="AS13" s="1">
        <v>2.6260823172250801E-5</v>
      </c>
      <c r="AT13" s="1">
        <v>2.6260823172250801E-5</v>
      </c>
      <c r="AU13" s="1">
        <v>2.6260823172250801E-5</v>
      </c>
      <c r="AV13" s="1">
        <v>2.6260823172250801E-5</v>
      </c>
      <c r="AW13" s="1">
        <v>2.6260823172250801E-5</v>
      </c>
      <c r="AX13" s="1">
        <v>2.6260823172250801E-5</v>
      </c>
      <c r="AY13" s="1">
        <v>2.6260823172250801E-5</v>
      </c>
      <c r="AZ13" s="1">
        <v>2.6260823172250801E-5</v>
      </c>
      <c r="BA13" s="1">
        <v>2.6260823172250801E-5</v>
      </c>
      <c r="BB13" s="1">
        <v>2.6260823172250801E-5</v>
      </c>
      <c r="BC13" s="1">
        <v>2.6260823172250801E-5</v>
      </c>
      <c r="BD13" s="1">
        <v>2.6627288304235799E-5</v>
      </c>
      <c r="BE13" s="1">
        <v>2.6627288304235799E-5</v>
      </c>
      <c r="BF13" s="1">
        <v>2.6627288304235799E-5</v>
      </c>
      <c r="BG13" s="1">
        <v>2.6627288304235799E-5</v>
      </c>
      <c r="BH13" s="1">
        <v>2.6627288304235799E-5</v>
      </c>
      <c r="BI13" s="1">
        <v>2.6627288304235799E-5</v>
      </c>
      <c r="BJ13" s="1">
        <v>2.6627288304235799E-5</v>
      </c>
      <c r="BK13" s="1">
        <v>2.6627288304235799E-5</v>
      </c>
      <c r="BL13" s="1">
        <v>2.6627288304235799E-5</v>
      </c>
      <c r="BM13" s="1">
        <v>2.6627288304235799E-5</v>
      </c>
      <c r="BN13" s="1">
        <v>2.6627288304235799E-5</v>
      </c>
      <c r="BO13" s="1">
        <v>2.6627288304235799E-5</v>
      </c>
      <c r="BP13" s="1">
        <v>2.6627288304235799E-5</v>
      </c>
      <c r="BQ13" s="1">
        <v>2.6627288304235799E-5</v>
      </c>
      <c r="BR13" s="1">
        <v>2.6627288304235799E-5</v>
      </c>
      <c r="BS13" s="1">
        <v>2.6627288304235799E-5</v>
      </c>
      <c r="BT13" s="1">
        <v>2.6627288304235799E-5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">
        <v>2.44882003105044E-5</v>
      </c>
      <c r="AJ14" s="1">
        <v>2.44882003105044E-5</v>
      </c>
      <c r="AK14" s="1">
        <v>2.44882003105044E-5</v>
      </c>
      <c r="AL14" s="1">
        <v>2.44882003105044E-5</v>
      </c>
      <c r="AM14" s="1">
        <v>2.44882003105044E-5</v>
      </c>
      <c r="AN14" s="1">
        <v>2.44882003105044E-5</v>
      </c>
      <c r="AO14" s="1">
        <v>2.44882003105044E-5</v>
      </c>
      <c r="AP14" s="1">
        <v>2.44882003105044E-5</v>
      </c>
      <c r="AQ14" s="1">
        <v>2.44882003105044E-5</v>
      </c>
      <c r="AR14" s="1">
        <v>2.44882003105044E-5</v>
      </c>
      <c r="AS14" s="1">
        <v>2.44882003105044E-5</v>
      </c>
      <c r="AT14" s="1">
        <v>2.44882003105044E-5</v>
      </c>
      <c r="AU14" s="1">
        <v>2.44882003105044E-5</v>
      </c>
      <c r="AV14" s="1">
        <v>2.44882003105044E-5</v>
      </c>
      <c r="AW14" s="1">
        <v>2.44882003105044E-5</v>
      </c>
      <c r="AX14" s="1">
        <v>2.44882003105044E-5</v>
      </c>
      <c r="AY14" s="1">
        <v>2.44882003105044E-5</v>
      </c>
      <c r="AZ14" s="1">
        <v>2.44882003105044E-5</v>
      </c>
      <c r="BA14" s="1">
        <v>2.44882003105044E-5</v>
      </c>
      <c r="BB14" s="1">
        <v>2.44882003105044E-5</v>
      </c>
      <c r="BC14" s="1">
        <v>2.44882003105044E-5</v>
      </c>
      <c r="BD14" s="1">
        <v>2.44882003105044E-5</v>
      </c>
      <c r="BE14" s="1">
        <v>2.44882003105044E-5</v>
      </c>
      <c r="BF14" s="1">
        <v>2.44882003105044E-5</v>
      </c>
      <c r="BG14" s="1">
        <v>2.44882003105044E-5</v>
      </c>
      <c r="BH14" s="1">
        <v>2.44882003105044E-5</v>
      </c>
      <c r="BI14" s="1">
        <v>2.44882003105044E-5</v>
      </c>
      <c r="BJ14" s="1">
        <v>2.44882003105044E-5</v>
      </c>
      <c r="BK14" s="1">
        <v>2.44882003105044E-5</v>
      </c>
      <c r="BL14" s="1">
        <v>2.44882003105044E-5</v>
      </c>
      <c r="BM14" s="1">
        <v>2.44882003105044E-5</v>
      </c>
      <c r="BN14" s="1">
        <v>2.44882003105044E-5</v>
      </c>
      <c r="BO14" s="1">
        <v>2.44882003105044E-5</v>
      </c>
      <c r="BP14" s="1">
        <v>2.44882003105044E-5</v>
      </c>
      <c r="BQ14" s="1">
        <v>2.44882003105044E-5</v>
      </c>
      <c r="BR14" s="1">
        <v>2.44882003105044E-5</v>
      </c>
      <c r="BS14" s="1">
        <v>2.44882003105044E-5</v>
      </c>
      <c r="BT14" s="1">
        <v>2.44882003105044E-5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1.1837510647877301E-5</v>
      </c>
      <c r="AJ15" s="1">
        <v>1.2800871659705199E-5</v>
      </c>
      <c r="AK15" s="1">
        <v>1.37642326715331E-5</v>
      </c>
      <c r="AL15" s="1">
        <v>1.4727593683361E-5</v>
      </c>
      <c r="AM15" s="1">
        <v>1.5690954695188898E-5</v>
      </c>
      <c r="AN15" s="1">
        <v>1.66543157070168E-5</v>
      </c>
      <c r="AO15" s="1">
        <v>1.7617676718844801E-5</v>
      </c>
      <c r="AP15" s="1">
        <v>1.8581037730672699E-5</v>
      </c>
      <c r="AQ15" s="1">
        <v>1.9544398742500601E-5</v>
      </c>
      <c r="AR15" s="1">
        <v>2.05077597543285E-5</v>
      </c>
      <c r="AS15" s="1">
        <v>2.1471120766156402E-5</v>
      </c>
      <c r="AT15" s="1">
        <v>2.24344817779843E-5</v>
      </c>
      <c r="AU15" s="1">
        <v>2.3397842789812199E-5</v>
      </c>
      <c r="AV15" s="1">
        <v>2.4361203801640101E-5</v>
      </c>
      <c r="AW15" s="1">
        <v>2.5324564813467999E-5</v>
      </c>
      <c r="AX15" s="1">
        <v>2.6287925825295999E-5</v>
      </c>
      <c r="AY15" s="1">
        <v>2.7251286837123901E-5</v>
      </c>
      <c r="AZ15" s="1">
        <v>2.82146478489518E-5</v>
      </c>
      <c r="BA15" s="1">
        <v>2.9178008860779698E-5</v>
      </c>
      <c r="BB15" s="1">
        <v>3.01413698726076E-5</v>
      </c>
      <c r="BC15" s="1">
        <v>3.1104730884435499E-5</v>
      </c>
      <c r="BD15" s="1">
        <v>3.2068091896263397E-5</v>
      </c>
      <c r="BE15" s="1">
        <v>3.3031452908091303E-5</v>
      </c>
      <c r="BF15" s="1">
        <v>3.3994813919919201E-5</v>
      </c>
      <c r="BG15" s="1">
        <v>3.4958174931747202E-5</v>
      </c>
      <c r="BH15" s="1">
        <v>3.59215359435751E-5</v>
      </c>
      <c r="BI15" s="1">
        <v>3.6884896955402999E-5</v>
      </c>
      <c r="BJ15" s="1">
        <v>3.7848257967230897E-5</v>
      </c>
      <c r="BK15" s="1">
        <v>3.8811618979058803E-5</v>
      </c>
      <c r="BL15" s="1">
        <v>3.9774979990886701E-5</v>
      </c>
      <c r="BM15" s="1">
        <v>4.07383410027146E-5</v>
      </c>
      <c r="BN15" s="1">
        <v>4.1701702014542498E-5</v>
      </c>
      <c r="BO15" s="1">
        <v>4.2665063026370498E-5</v>
      </c>
      <c r="BP15" s="1">
        <v>4.3628424038198397E-5</v>
      </c>
      <c r="BQ15" s="1">
        <v>4.4591785050026302E-5</v>
      </c>
      <c r="BR15" s="1">
        <v>4.5555146061854201E-5</v>
      </c>
      <c r="BS15" s="1">
        <v>4.6518507073682099E-5</v>
      </c>
      <c r="BT15" s="1">
        <v>4.7481868085509998E-5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5.3744986805906101E-6</v>
      </c>
      <c r="AJ16" s="1">
        <v>6.9437508854853498E-6</v>
      </c>
      <c r="AK16" s="1">
        <v>8.5130030903801006E-6</v>
      </c>
      <c r="AL16" s="1">
        <v>1.00822552952748E-5</v>
      </c>
      <c r="AM16" s="1">
        <v>1.16515075001696E-5</v>
      </c>
      <c r="AN16" s="1">
        <v>1.3220759705064299E-5</v>
      </c>
      <c r="AO16" s="1">
        <v>1.47900119099591E-5</v>
      </c>
      <c r="AP16" s="1">
        <v>1.6359264114853801E-5</v>
      </c>
      <c r="AQ16" s="1">
        <v>1.7928516319748598E-5</v>
      </c>
      <c r="AR16" s="1">
        <v>1.9497768524643301E-5</v>
      </c>
      <c r="AS16" s="1">
        <v>2.1067020729538102E-5</v>
      </c>
      <c r="AT16" s="1">
        <v>2.2636272934432801E-5</v>
      </c>
      <c r="AU16" s="1">
        <v>2.42055251393275E-5</v>
      </c>
      <c r="AV16" s="1">
        <v>2.5774777344222301E-5</v>
      </c>
      <c r="AW16" s="1">
        <v>2.7344029549117E-5</v>
      </c>
      <c r="AX16" s="1">
        <v>2.89132817540118E-5</v>
      </c>
      <c r="AY16" s="1">
        <v>3.0482533958906499E-5</v>
      </c>
      <c r="AZ16" s="1">
        <v>3.2051786163801297E-5</v>
      </c>
      <c r="BA16" s="1">
        <v>3.3621038368695999E-5</v>
      </c>
      <c r="BB16" s="1">
        <v>3.5190290573590702E-5</v>
      </c>
      <c r="BC16" s="1">
        <v>3.6759542778485499E-5</v>
      </c>
      <c r="BD16" s="1">
        <v>3.8328794983380202E-5</v>
      </c>
      <c r="BE16" s="1">
        <v>3.9898047188274999E-5</v>
      </c>
      <c r="BF16" s="1">
        <v>4.1467299393169701E-5</v>
      </c>
      <c r="BG16" s="1">
        <v>4.3036551598064499E-5</v>
      </c>
      <c r="BH16" s="1">
        <v>4.4605803802959201E-5</v>
      </c>
      <c r="BI16" s="1">
        <v>4.6175056007853999E-5</v>
      </c>
      <c r="BJ16" s="1">
        <v>4.7744308212748701E-5</v>
      </c>
      <c r="BK16" s="1">
        <v>4.9313560417643498E-5</v>
      </c>
      <c r="BL16" s="1">
        <v>5.0882812622538201E-5</v>
      </c>
      <c r="BM16" s="1">
        <v>5.2452064827432903E-5</v>
      </c>
      <c r="BN16" s="1">
        <v>5.4021317032327701E-5</v>
      </c>
      <c r="BO16" s="1">
        <v>5.5590569237222403E-5</v>
      </c>
      <c r="BP16" s="1">
        <v>5.7159821442117201E-5</v>
      </c>
      <c r="BQ16" s="1">
        <v>5.8729073647011903E-5</v>
      </c>
      <c r="BR16" s="1">
        <v>6.02983258519067E-5</v>
      </c>
      <c r="BS16" s="1">
        <v>6.1867578056801396E-5</v>
      </c>
      <c r="BT16" s="1">
        <v>6.3436830261696193E-5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">
        <v>7.5266135357688702E-6</v>
      </c>
      <c r="AJ17" s="1">
        <v>1.14710968761739E-5</v>
      </c>
      <c r="AK17" s="1">
        <v>1.5415580216579E-5</v>
      </c>
      <c r="AL17" s="1">
        <v>1.9360063556984099E-5</v>
      </c>
      <c r="AM17" s="1">
        <v>2.3304546897389201E-5</v>
      </c>
      <c r="AN17" s="1">
        <v>2.7249030237794202E-5</v>
      </c>
      <c r="AO17" s="1">
        <v>3.11935135781993E-5</v>
      </c>
      <c r="AP17" s="1">
        <v>3.5137996918604403E-5</v>
      </c>
      <c r="AQ17" s="1">
        <v>3.9082480259009403E-5</v>
      </c>
      <c r="AR17" s="1">
        <v>4.3026963599414499E-5</v>
      </c>
      <c r="AS17" s="1">
        <v>4.6971446939819601E-5</v>
      </c>
      <c r="AT17" s="1">
        <v>5.0915930280224703E-5</v>
      </c>
      <c r="AU17" s="1">
        <v>5.4860413620629697E-5</v>
      </c>
      <c r="AV17" s="1">
        <v>5.8804896961034799E-5</v>
      </c>
      <c r="AW17" s="1">
        <v>6.2749380301439894E-5</v>
      </c>
      <c r="AX17" s="1">
        <v>6.6693863641844895E-5</v>
      </c>
      <c r="AY17" s="1">
        <v>7.0638346982250004E-5</v>
      </c>
      <c r="AZ17" s="1">
        <v>7.4582830322655099E-5</v>
      </c>
      <c r="BA17" s="1">
        <v>7.8527313663060195E-5</v>
      </c>
      <c r="BB17" s="1">
        <v>8.2471797003465195E-5</v>
      </c>
      <c r="BC17" s="1">
        <v>8.6416280343870304E-5</v>
      </c>
      <c r="BD17" s="1">
        <v>9.03607636842754E-5</v>
      </c>
      <c r="BE17" s="1">
        <v>9.43052470246804E-5</v>
      </c>
      <c r="BF17" s="1">
        <v>9.8249730365085496E-5</v>
      </c>
      <c r="BG17">
        <v>1.02194213705491E-4</v>
      </c>
      <c r="BH17">
        <v>1.06138697045896E-4</v>
      </c>
      <c r="BI17">
        <v>1.10083180386301E-4</v>
      </c>
      <c r="BJ17">
        <v>1.14027663726706E-4</v>
      </c>
      <c r="BK17">
        <v>1.17972147067111E-4</v>
      </c>
      <c r="BL17">
        <v>1.21916630407516E-4</v>
      </c>
      <c r="BM17">
        <v>1.25861113747921E-4</v>
      </c>
      <c r="BN17">
        <v>1.29805597088326E-4</v>
      </c>
      <c r="BO17">
        <v>1.33750080428731E-4</v>
      </c>
      <c r="BP17">
        <v>1.37694563769136E-4</v>
      </c>
      <c r="BQ17">
        <v>1.41639047109541E-4</v>
      </c>
      <c r="BR17">
        <v>1.45583530449946E-4</v>
      </c>
      <c r="BS17">
        <v>1.49528013790351E-4</v>
      </c>
      <c r="BT17">
        <v>1.5347249713075701E-4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5.8680616484692205E-7</v>
      </c>
      <c r="F18" s="1">
        <v>5.8680616484692205E-7</v>
      </c>
      <c r="G18" s="1">
        <v>9.35657104548215E-7</v>
      </c>
      <c r="H18" s="1">
        <v>1.2500257826464501E-6</v>
      </c>
      <c r="I18" s="1">
        <v>2.1418703518781799E-6</v>
      </c>
      <c r="J18" s="1">
        <v>2.1418703518781799E-6</v>
      </c>
      <c r="K18" s="1">
        <v>2.9178224992646701E-6</v>
      </c>
      <c r="L18" s="1">
        <v>3.45284163046141E-6</v>
      </c>
      <c r="M18" s="1">
        <v>5.4877881395168896E-6</v>
      </c>
      <c r="N18" s="1">
        <v>5.7427099899813103E-6</v>
      </c>
      <c r="O18" s="1">
        <v>7.1504497804527704E-6</v>
      </c>
      <c r="P18" s="1">
        <v>7.8074504279908804E-6</v>
      </c>
      <c r="Q18" s="1">
        <v>8.9300205412291003E-6</v>
      </c>
      <c r="R18" s="1">
        <v>8.9300205412291003E-6</v>
      </c>
      <c r="S18" s="1">
        <v>1.16036308458915E-5</v>
      </c>
      <c r="T18" s="1">
        <v>1.35570334729103E-5</v>
      </c>
      <c r="U18" s="1">
        <v>1.4753150335616E-5</v>
      </c>
      <c r="V18" s="1">
        <v>1.84115734610612E-5</v>
      </c>
      <c r="W18" s="1">
        <v>2.0050052610147802E-5</v>
      </c>
      <c r="X18" s="1">
        <v>2.2491506480020801E-5</v>
      </c>
      <c r="Y18" s="1">
        <v>2.49014133128407E-5</v>
      </c>
      <c r="Z18" s="1">
        <v>2.65716475556563E-5</v>
      </c>
      <c r="AA18" s="1">
        <v>3.00640591200809E-5</v>
      </c>
      <c r="AB18" s="1">
        <v>3.4290958390233303E-5</v>
      </c>
      <c r="AC18" s="1">
        <v>4.0905036029347998E-5</v>
      </c>
      <c r="AD18" s="1">
        <v>4.7243225065351699E-5</v>
      </c>
      <c r="AE18" s="1">
        <v>5.16995846495373E-5</v>
      </c>
      <c r="AF18" s="1">
        <v>5.82159650562946E-5</v>
      </c>
      <c r="AG18" s="1">
        <v>6.6272416351330994E-5</v>
      </c>
      <c r="AH18" s="1">
        <v>7.1688162049753901E-5</v>
      </c>
      <c r="AI18" s="1">
        <v>7.8951379090331998E-5</v>
      </c>
      <c r="AJ18" s="1">
        <v>8.7148324117955795E-5</v>
      </c>
      <c r="AK18">
        <v>1.00099204690955E-4</v>
      </c>
      <c r="AL18">
        <v>1.18172198231966E-4</v>
      </c>
      <c r="AM18">
        <v>1.3502829449690999E-4</v>
      </c>
      <c r="AN18">
        <v>1.54431355843606E-4</v>
      </c>
      <c r="AO18">
        <v>1.7162001602647901E-4</v>
      </c>
      <c r="AP18">
        <v>1.8669168919401401E-4</v>
      </c>
      <c r="AQ18">
        <v>2.11116621589719E-4</v>
      </c>
      <c r="AR18">
        <v>2.3320364486874E-4</v>
      </c>
      <c r="AS18">
        <v>2.5665154395415602E-4</v>
      </c>
      <c r="AT18">
        <v>2.8153609235629501E-4</v>
      </c>
      <c r="AU18">
        <v>3.1147358108731102E-4</v>
      </c>
      <c r="AV18">
        <v>3.6610414038018698E-4</v>
      </c>
      <c r="AW18">
        <v>4.1835732130836702E-4</v>
      </c>
      <c r="AX18">
        <v>4.6353587232192297E-4</v>
      </c>
      <c r="AY18">
        <v>5.1718345174074296E-4</v>
      </c>
      <c r="AZ18">
        <v>5.73485447302869E-4</v>
      </c>
      <c r="BA18">
        <v>6.23533392102021E-4</v>
      </c>
      <c r="BB18">
        <v>6.8856464992581696E-4</v>
      </c>
      <c r="BC18">
        <v>7.3939839177532404E-4</v>
      </c>
      <c r="BD18">
        <v>7.94840703956378E-4</v>
      </c>
      <c r="BE18">
        <v>8.4647421844882495E-4</v>
      </c>
      <c r="BF18">
        <v>8.9731663797624095E-4</v>
      </c>
      <c r="BG18">
        <v>9.5544789542290304E-4</v>
      </c>
      <c r="BH18">
        <v>1.01265855912048E-3</v>
      </c>
      <c r="BI18">
        <v>1.0609138991439699E-3</v>
      </c>
      <c r="BJ18">
        <v>1.1075764378969499E-3</v>
      </c>
      <c r="BK18">
        <v>1.1545099131361799E-3</v>
      </c>
      <c r="BL18">
        <v>1.1934024651464501E-3</v>
      </c>
      <c r="BM18">
        <v>1.2291302198106601E-3</v>
      </c>
      <c r="BN18">
        <v>1.2606214193372201E-3</v>
      </c>
      <c r="BO18">
        <v>1.2861152810024199E-3</v>
      </c>
      <c r="BP18">
        <v>1.31400880492453E-3</v>
      </c>
      <c r="BQ18">
        <v>1.32830657589557E-3</v>
      </c>
      <c r="BR18">
        <v>1.34373570471085E-3</v>
      </c>
      <c r="BS18">
        <v>1.3509485450891299E-3</v>
      </c>
      <c r="BT18">
        <v>1.3587448134835299E-3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 s="1">
        <v>2.6498704407334301E-7</v>
      </c>
      <c r="G19" s="1">
        <v>1.4384960027691499E-6</v>
      </c>
      <c r="H19" s="1">
        <v>2.58735358462789E-6</v>
      </c>
      <c r="I19" s="1">
        <v>3.1558699293161701E-6</v>
      </c>
      <c r="J19" s="1">
        <v>3.1558699293161701E-6</v>
      </c>
      <c r="K19" s="1">
        <v>4.5291654328771701E-6</v>
      </c>
      <c r="L19" s="1">
        <v>4.5291654328771701E-6</v>
      </c>
      <c r="M19" s="1">
        <v>6.3646914848653698E-6</v>
      </c>
      <c r="N19" s="1">
        <v>7.2698997640759196E-6</v>
      </c>
      <c r="O19" s="1">
        <v>8.8776199846318502E-6</v>
      </c>
      <c r="P19" s="1">
        <v>1.0270561088631699E-5</v>
      </c>
      <c r="Q19" s="1">
        <v>1.15127458604042E-5</v>
      </c>
      <c r="R19" s="1">
        <v>1.20020969666501E-5</v>
      </c>
      <c r="S19" s="1">
        <v>1.31829687326417E-5</v>
      </c>
      <c r="T19" s="1">
        <v>1.5962501368444602E-5</v>
      </c>
      <c r="U19" s="1">
        <v>1.7511980437363399E-5</v>
      </c>
      <c r="V19" s="1">
        <v>1.9288890048493599E-5</v>
      </c>
      <c r="W19" s="1">
        <v>2.20627636665591E-5</v>
      </c>
      <c r="X19" s="1">
        <v>2.6722222034814901E-5</v>
      </c>
      <c r="Y19" s="1">
        <v>3.0148483732270799E-5</v>
      </c>
      <c r="Z19" s="1">
        <v>3.5951212865123797E-5</v>
      </c>
      <c r="AA19" s="1">
        <v>3.9338080446008201E-5</v>
      </c>
      <c r="AB19" s="1">
        <v>4.8417102342479903E-5</v>
      </c>
      <c r="AC19" s="1">
        <v>5.7181631859762402E-5</v>
      </c>
      <c r="AD19" s="1">
        <v>6.58976072816938E-5</v>
      </c>
      <c r="AE19" s="1">
        <v>7.1259543730824406E-5</v>
      </c>
      <c r="AF19" s="1">
        <v>7.7007407169930899E-5</v>
      </c>
      <c r="AG19" s="1">
        <v>9.0302540540323104E-5</v>
      </c>
      <c r="AH19">
        <v>1.0039775394565499E-4</v>
      </c>
      <c r="AI19">
        <v>1.1287662051506799E-4</v>
      </c>
      <c r="AJ19">
        <v>1.2756934560981801E-4</v>
      </c>
      <c r="AK19">
        <v>1.4187894050971499E-4</v>
      </c>
      <c r="AL19">
        <v>1.61301551123912E-4</v>
      </c>
      <c r="AM19">
        <v>1.81964910563973E-4</v>
      </c>
      <c r="AN19">
        <v>2.0374851024157801E-4</v>
      </c>
      <c r="AO19">
        <v>2.26019593830197E-4</v>
      </c>
      <c r="AP19">
        <v>2.4921165168732601E-4</v>
      </c>
      <c r="AQ19">
        <v>2.7333896764342099E-4</v>
      </c>
      <c r="AR19">
        <v>3.0491861298090399E-4</v>
      </c>
      <c r="AS19">
        <v>3.3471234916843503E-4</v>
      </c>
      <c r="AT19">
        <v>3.6949952333726401E-4</v>
      </c>
      <c r="AU19">
        <v>4.0378283228478102E-4</v>
      </c>
      <c r="AV19">
        <v>4.5898358374054E-4</v>
      </c>
      <c r="AW19">
        <v>5.1769413462312598E-4</v>
      </c>
      <c r="AX19">
        <v>5.8709607387182105E-4</v>
      </c>
      <c r="AY19">
        <v>6.4018044785640101E-4</v>
      </c>
      <c r="AZ19">
        <v>7.0927182352950905E-4</v>
      </c>
      <c r="BA19">
        <v>7.7261756180176599E-4</v>
      </c>
      <c r="BB19">
        <v>8.3477522718988404E-4</v>
      </c>
      <c r="BC19">
        <v>9.1120950715281102E-4</v>
      </c>
      <c r="BD19">
        <v>9.8522795145997892E-4</v>
      </c>
      <c r="BE19">
        <v>1.0518857108668799E-3</v>
      </c>
      <c r="BF19">
        <v>1.1161187547110601E-3</v>
      </c>
      <c r="BG19">
        <v>1.1805522722950299E-3</v>
      </c>
      <c r="BH19">
        <v>1.2459007691776E-3</v>
      </c>
      <c r="BI19">
        <v>1.3041724202028299E-3</v>
      </c>
      <c r="BJ19">
        <v>1.3621384897249799E-3</v>
      </c>
      <c r="BK19">
        <v>1.4170030059538199E-3</v>
      </c>
      <c r="BL19">
        <v>1.4622612970452799E-3</v>
      </c>
      <c r="BM19">
        <v>1.50404468070214E-3</v>
      </c>
      <c r="BN19">
        <v>1.5488936861491999E-3</v>
      </c>
      <c r="BO19">
        <v>1.5801573875516E-3</v>
      </c>
      <c r="BP19">
        <v>1.6046613960240799E-3</v>
      </c>
      <c r="BQ19">
        <v>1.6254473945565601E-3</v>
      </c>
      <c r="BR19">
        <v>1.64114290928349E-3</v>
      </c>
      <c r="BS19">
        <v>1.6541759640226401E-3</v>
      </c>
      <c r="BT19">
        <v>1.66337244368995E-3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7.1460645815448E-7</v>
      </c>
      <c r="H20" s="1">
        <v>7.1460645815448E-7</v>
      </c>
      <c r="I20" s="1">
        <v>7.1460645815448E-7</v>
      </c>
      <c r="J20" s="1">
        <v>7.1460645815448E-7</v>
      </c>
      <c r="K20" s="1">
        <v>1.0514711022380099E-6</v>
      </c>
      <c r="L20" s="1">
        <v>1.6807931938559099E-6</v>
      </c>
      <c r="M20" s="1">
        <v>2.5707987713277301E-6</v>
      </c>
      <c r="N20" s="1">
        <v>3.0264631750883901E-6</v>
      </c>
      <c r="O20" s="1">
        <v>3.0264631750883901E-6</v>
      </c>
      <c r="P20" s="1">
        <v>4.2866851564596601E-6</v>
      </c>
      <c r="Q20" s="1">
        <v>4.2866851564596601E-6</v>
      </c>
      <c r="R20" s="1">
        <v>4.6321434173441397E-6</v>
      </c>
      <c r="S20" s="1">
        <v>4.6321434173441397E-6</v>
      </c>
      <c r="T20" s="1">
        <v>6.2760304165931602E-6</v>
      </c>
      <c r="U20" s="1">
        <v>6.8655242674842197E-6</v>
      </c>
      <c r="V20" s="1">
        <v>9.1959006084913706E-6</v>
      </c>
      <c r="W20" s="1">
        <v>9.66114534735598E-6</v>
      </c>
      <c r="X20" s="1">
        <v>1.19183600768559E-5</v>
      </c>
      <c r="Y20" s="1">
        <v>1.4672128982498299E-5</v>
      </c>
      <c r="Z20" s="1">
        <v>1.5543370267322499E-5</v>
      </c>
      <c r="AA20" s="1">
        <v>1.8620637348959401E-5</v>
      </c>
      <c r="AB20" s="1">
        <v>2.0954644778928701E-5</v>
      </c>
      <c r="AC20" s="1">
        <v>2.5849402734004101E-5</v>
      </c>
      <c r="AD20" s="1">
        <v>2.83819278337582E-5</v>
      </c>
      <c r="AE20" s="1">
        <v>3.0903407492979801E-5</v>
      </c>
      <c r="AF20" s="1">
        <v>3.26038215346714E-5</v>
      </c>
      <c r="AG20" s="1">
        <v>3.7796632694009897E-5</v>
      </c>
      <c r="AH20" s="1">
        <v>4.4145749991621899E-5</v>
      </c>
      <c r="AI20" s="1">
        <v>5.1700136703289703E-5</v>
      </c>
      <c r="AJ20" s="1">
        <v>5.3604763616718703E-5</v>
      </c>
      <c r="AK20" s="1">
        <v>5.9581511959710002E-5</v>
      </c>
      <c r="AL20" s="1">
        <v>6.7899815340929898E-5</v>
      </c>
      <c r="AM20" s="1">
        <v>7.9277646693742793E-5</v>
      </c>
      <c r="AN20" s="1">
        <v>8.7736409106415101E-5</v>
      </c>
      <c r="AO20" s="1">
        <v>9.5902312058377298E-5</v>
      </c>
      <c r="AP20">
        <v>1.11175444799677E-4</v>
      </c>
      <c r="AQ20">
        <v>1.2463777214068199E-4</v>
      </c>
      <c r="AR20">
        <v>1.3420363514229699E-4</v>
      </c>
      <c r="AS20">
        <v>1.4816882423583701E-4</v>
      </c>
      <c r="AT20">
        <v>1.65065437946538E-4</v>
      </c>
      <c r="AU20">
        <v>1.8455098642181799E-4</v>
      </c>
      <c r="AV20">
        <v>2.0006864972766999E-4</v>
      </c>
      <c r="AW20">
        <v>2.2011451990746299E-4</v>
      </c>
      <c r="AX20">
        <v>2.44523509892374E-4</v>
      </c>
      <c r="AY20">
        <v>2.6966177179774402E-4</v>
      </c>
      <c r="AZ20">
        <v>2.9087743553623602E-4</v>
      </c>
      <c r="BA20">
        <v>3.1873005302325102E-4</v>
      </c>
      <c r="BB20">
        <v>3.4100311721350403E-4</v>
      </c>
      <c r="BC20">
        <v>3.63350911734936E-4</v>
      </c>
      <c r="BD20">
        <v>3.8286736511633398E-4</v>
      </c>
      <c r="BE20">
        <v>4.0734329420341299E-4</v>
      </c>
      <c r="BF20">
        <v>4.37467654740756E-4</v>
      </c>
      <c r="BG20">
        <v>4.5887549911374098E-4</v>
      </c>
      <c r="BH20">
        <v>4.82923979515342E-4</v>
      </c>
      <c r="BI20">
        <v>5.0832627773601195E-4</v>
      </c>
      <c r="BJ20">
        <v>5.3116809277047202E-4</v>
      </c>
      <c r="BK20">
        <v>5.4928428194916501E-4</v>
      </c>
      <c r="BL20">
        <v>5.7251931820057999E-4</v>
      </c>
      <c r="BM20">
        <v>5.8797465266604198E-4</v>
      </c>
      <c r="BN20">
        <v>6.0488475760488505E-4</v>
      </c>
      <c r="BO20">
        <v>6.2103900547876695E-4</v>
      </c>
      <c r="BP20">
        <v>6.3444873072020095E-4</v>
      </c>
      <c r="BQ20">
        <v>6.4084103925436903E-4</v>
      </c>
      <c r="BR20">
        <v>6.4624183905379799E-4</v>
      </c>
      <c r="BS20">
        <v>6.5328333865844596E-4</v>
      </c>
      <c r="BT20">
        <v>6.5585419796875704E-4</v>
      </c>
    </row>
    <row r="21" spans="1:72" x14ac:dyDescent="0.25">
      <c r="A21" t="s">
        <v>19</v>
      </c>
      <c r="B21">
        <v>0</v>
      </c>
      <c r="C21" s="1">
        <v>4.10133263676939E-7</v>
      </c>
      <c r="D21" s="1">
        <v>9.3163997860040096E-7</v>
      </c>
      <c r="E21" s="1">
        <v>2.0104863154607801E-6</v>
      </c>
      <c r="F21" s="1">
        <v>3.31592034213171E-6</v>
      </c>
      <c r="G21" s="1">
        <v>4.9698307717378701E-6</v>
      </c>
      <c r="H21" s="1">
        <v>6.7156260590617101E-6</v>
      </c>
      <c r="I21" s="1">
        <v>7.5920116610866499E-6</v>
      </c>
      <c r="J21" s="1">
        <v>9.2658571715361992E-6</v>
      </c>
      <c r="K21" s="1">
        <v>1.09171085961486E-5</v>
      </c>
      <c r="L21" s="1">
        <v>1.2547765141216901E-5</v>
      </c>
      <c r="M21" s="1">
        <v>1.6878962904291898E-5</v>
      </c>
      <c r="N21" s="1">
        <v>1.8466694166629701E-5</v>
      </c>
      <c r="O21" s="1">
        <v>1.9426675351071501E-5</v>
      </c>
      <c r="P21" s="1">
        <v>2.3704084954529999E-5</v>
      </c>
      <c r="Q21" s="1">
        <v>2.5951548984939101E-5</v>
      </c>
      <c r="R21" s="1">
        <v>3.1465044372829898E-5</v>
      </c>
      <c r="S21" s="1">
        <v>3.5212522129418498E-5</v>
      </c>
      <c r="T21" s="1">
        <v>3.9916985142969698E-5</v>
      </c>
      <c r="U21" s="1">
        <v>4.3228045469330497E-5</v>
      </c>
      <c r="V21" s="1">
        <v>4.8156473601395403E-5</v>
      </c>
      <c r="W21" s="1">
        <v>5.2981641193045097E-5</v>
      </c>
      <c r="X21" s="1">
        <v>6.2647256238346105E-5</v>
      </c>
      <c r="Y21" s="1">
        <v>7.1759774877412495E-5</v>
      </c>
      <c r="Z21" s="1">
        <v>7.9759633634799205E-5</v>
      </c>
      <c r="AA21" s="1">
        <v>8.9450331121822106E-5</v>
      </c>
      <c r="AB21" s="1">
        <v>9.8517373777219197E-5</v>
      </c>
      <c r="AC21">
        <v>1.0967749204346299E-4</v>
      </c>
      <c r="AD21">
        <v>1.2658810540035599E-4</v>
      </c>
      <c r="AE21">
        <v>1.4805022037950801E-4</v>
      </c>
      <c r="AF21">
        <v>1.6877382287591299E-4</v>
      </c>
      <c r="AG21">
        <v>1.80495352212474E-4</v>
      </c>
      <c r="AH21">
        <v>1.98622739443275E-4</v>
      </c>
      <c r="AI21">
        <v>2.24206736846244E-4</v>
      </c>
      <c r="AJ21">
        <v>2.4502583184294002E-4</v>
      </c>
      <c r="AK21">
        <v>2.6412912314257198E-4</v>
      </c>
      <c r="AL21">
        <v>2.9586642724147401E-4</v>
      </c>
      <c r="AM21">
        <v>3.2856789357500402E-4</v>
      </c>
      <c r="AN21">
        <v>3.6809931802028099E-4</v>
      </c>
      <c r="AO21">
        <v>4.0360101060692301E-4</v>
      </c>
      <c r="AP21">
        <v>4.5247332768272899E-4</v>
      </c>
      <c r="AQ21">
        <v>5.06642983637338E-4</v>
      </c>
      <c r="AR21">
        <v>5.6206979075942398E-4</v>
      </c>
      <c r="AS21">
        <v>6.2820557360501695E-4</v>
      </c>
      <c r="AT21">
        <v>6.8948413532843105E-4</v>
      </c>
      <c r="AU21">
        <v>7.6287495582667505E-4</v>
      </c>
      <c r="AV21">
        <v>8.4590898956534496E-4</v>
      </c>
      <c r="AW21">
        <v>9.3628293403108498E-4</v>
      </c>
      <c r="AX21">
        <v>1.02706347438492E-3</v>
      </c>
      <c r="AY21">
        <v>1.13070661897336E-3</v>
      </c>
      <c r="AZ21">
        <v>1.2365830455414199E-3</v>
      </c>
      <c r="BA21">
        <v>1.3463287790577299E-3</v>
      </c>
      <c r="BB21">
        <v>1.4581705429202599E-3</v>
      </c>
      <c r="BC21">
        <v>1.57040255613923E-3</v>
      </c>
      <c r="BD21">
        <v>1.6909803011230301E-3</v>
      </c>
      <c r="BE21">
        <v>1.8062855933863699E-3</v>
      </c>
      <c r="BF21">
        <v>1.9171342322045E-3</v>
      </c>
      <c r="BG21">
        <v>2.0366860235865999E-3</v>
      </c>
      <c r="BH21">
        <v>2.1514653036979201E-3</v>
      </c>
      <c r="BI21">
        <v>2.2560704218181301E-3</v>
      </c>
      <c r="BJ21">
        <v>2.3735810998207298E-3</v>
      </c>
      <c r="BK21">
        <v>2.4622036921655901E-3</v>
      </c>
      <c r="BL21">
        <v>2.5546583153008601E-3</v>
      </c>
      <c r="BM21">
        <v>2.6394053368498801E-3</v>
      </c>
      <c r="BN21">
        <v>2.7099623841856401E-3</v>
      </c>
      <c r="BO21">
        <v>2.7665151196980199E-3</v>
      </c>
      <c r="BP21">
        <v>2.8307781710320301E-3</v>
      </c>
      <c r="BQ21">
        <v>2.8714306897199798E-3</v>
      </c>
      <c r="BR21">
        <v>2.9008915219080299E-3</v>
      </c>
      <c r="BS21">
        <v>2.9263062039419298E-3</v>
      </c>
      <c r="BT21">
        <v>2.94878636006076E-3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0.46474404120499402</v>
      </c>
      <c r="AJ23">
        <v>0.46474404120499402</v>
      </c>
      <c r="AK23">
        <v>0.46474404120499402</v>
      </c>
      <c r="AL23">
        <v>0.46474404120499402</v>
      </c>
      <c r="AM23">
        <v>0.46474404120499402</v>
      </c>
      <c r="AN23">
        <v>0.46474404120499402</v>
      </c>
      <c r="AO23">
        <v>0.46474404120499402</v>
      </c>
      <c r="AP23">
        <v>0.46474404120499402</v>
      </c>
      <c r="AQ23">
        <v>0.46474404120499402</v>
      </c>
      <c r="AR23">
        <v>0.46474404120499402</v>
      </c>
      <c r="AS23">
        <v>0.46474404120499402</v>
      </c>
      <c r="AT23">
        <v>0.46474404120499402</v>
      </c>
      <c r="AU23">
        <v>0.46474404120499402</v>
      </c>
      <c r="AV23">
        <v>0.46474404120499402</v>
      </c>
      <c r="AW23">
        <v>0.46474404120499402</v>
      </c>
      <c r="AX23">
        <v>0.46474404120499402</v>
      </c>
      <c r="AY23">
        <v>0.46474404120499402</v>
      </c>
      <c r="AZ23">
        <v>0.46474404120499402</v>
      </c>
      <c r="BA23">
        <v>0.46474404120499402</v>
      </c>
      <c r="BB23">
        <v>0.46474404120499402</v>
      </c>
      <c r="BC23">
        <v>0.46474404120499402</v>
      </c>
      <c r="BD23">
        <v>0.46474404120499402</v>
      </c>
      <c r="BE23">
        <v>0.46474404120499402</v>
      </c>
      <c r="BF23">
        <v>0.46474404120499402</v>
      </c>
      <c r="BG23">
        <v>0.46474404120499402</v>
      </c>
      <c r="BH23">
        <v>0.46474404120499402</v>
      </c>
      <c r="BI23">
        <v>0.46474404120499402</v>
      </c>
      <c r="BJ23">
        <v>0.46474404120499402</v>
      </c>
      <c r="BK23">
        <v>0.46474404120499402</v>
      </c>
      <c r="BL23">
        <v>0.46474404120499402</v>
      </c>
      <c r="BM23">
        <v>0.46474404120499402</v>
      </c>
      <c r="BN23">
        <v>0.46474404120499402</v>
      </c>
      <c r="BO23">
        <v>0.46474404120499402</v>
      </c>
      <c r="BP23">
        <v>0.46474404120499402</v>
      </c>
      <c r="BQ23">
        <v>0.46474404120499402</v>
      </c>
      <c r="BR23">
        <v>0.46474404120499402</v>
      </c>
      <c r="BS23">
        <v>0.46474404120499402</v>
      </c>
      <c r="BT23">
        <v>0.46474404120499402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0.27061031764587601</v>
      </c>
      <c r="AJ24">
        <v>0.27061031764587601</v>
      </c>
      <c r="AK24">
        <v>0.27061031764587601</v>
      </c>
      <c r="AL24">
        <v>0.27061031764587601</v>
      </c>
      <c r="AM24">
        <v>0.27061031764587601</v>
      </c>
      <c r="AN24">
        <v>0.27061031764587601</v>
      </c>
      <c r="AO24">
        <v>0.27061031764587601</v>
      </c>
      <c r="AP24">
        <v>0.27061031764587601</v>
      </c>
      <c r="AQ24">
        <v>0.27061031764587601</v>
      </c>
      <c r="AR24">
        <v>0.27061031764587601</v>
      </c>
      <c r="AS24">
        <v>0.27061031764587601</v>
      </c>
      <c r="AT24">
        <v>0.27061031764587601</v>
      </c>
      <c r="AU24">
        <v>0.27061031764587601</v>
      </c>
      <c r="AV24">
        <v>0.27061031764587601</v>
      </c>
      <c r="AW24">
        <v>0.27061031764587601</v>
      </c>
      <c r="AX24">
        <v>0.27061031764587601</v>
      </c>
      <c r="AY24">
        <v>0.27061031764587601</v>
      </c>
      <c r="AZ24">
        <v>0.27061031764587601</v>
      </c>
      <c r="BA24">
        <v>0.27061031764587601</v>
      </c>
      <c r="BB24">
        <v>0.27061031764587601</v>
      </c>
      <c r="BC24">
        <v>0.27061031764587601</v>
      </c>
      <c r="BD24">
        <v>0.27061031764587601</v>
      </c>
      <c r="BE24">
        <v>0.27061031764587601</v>
      </c>
      <c r="BF24">
        <v>0.27061031764587601</v>
      </c>
      <c r="BG24">
        <v>0.27061031764587601</v>
      </c>
      <c r="BH24">
        <v>0.27061031764587601</v>
      </c>
      <c r="BI24">
        <v>0.27061031764587601</v>
      </c>
      <c r="BJ24">
        <v>0.27061031764587601</v>
      </c>
      <c r="BK24">
        <v>0.27061031764587601</v>
      </c>
      <c r="BL24">
        <v>0.27061031764587601</v>
      </c>
      <c r="BM24">
        <v>0.27061031764587601</v>
      </c>
      <c r="BN24">
        <v>0.27061031764587601</v>
      </c>
      <c r="BO24">
        <v>0.27061031764587601</v>
      </c>
      <c r="BP24">
        <v>0.27061031764587601</v>
      </c>
      <c r="BQ24">
        <v>0.27061031764587601</v>
      </c>
      <c r="BR24">
        <v>0.27061031764587601</v>
      </c>
      <c r="BS24">
        <v>0.27061031764587601</v>
      </c>
      <c r="BT24">
        <v>0.27061031764587601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4.8631365832600998E-2</v>
      </c>
      <c r="AJ25">
        <v>4.8631365832600998E-2</v>
      </c>
      <c r="AK25">
        <v>4.8631365832600998E-2</v>
      </c>
      <c r="AL25">
        <v>4.8631365832600998E-2</v>
      </c>
      <c r="AM25">
        <v>4.8631365832600998E-2</v>
      </c>
      <c r="AN25">
        <v>4.8631365832600998E-2</v>
      </c>
      <c r="AO25">
        <v>4.8631365832600998E-2</v>
      </c>
      <c r="AP25">
        <v>4.8631365832600998E-2</v>
      </c>
      <c r="AQ25">
        <v>4.8631365832600998E-2</v>
      </c>
      <c r="AR25">
        <v>4.8631365832600998E-2</v>
      </c>
      <c r="AS25">
        <v>4.8631365832600998E-2</v>
      </c>
      <c r="AT25">
        <v>4.8631365832600998E-2</v>
      </c>
      <c r="AU25">
        <v>4.8631365832600998E-2</v>
      </c>
      <c r="AV25">
        <v>4.8631365832600998E-2</v>
      </c>
      <c r="AW25">
        <v>4.8631365832600998E-2</v>
      </c>
      <c r="AX25">
        <v>4.8631365832600998E-2</v>
      </c>
      <c r="AY25">
        <v>4.8631365832600998E-2</v>
      </c>
      <c r="AZ25">
        <v>4.8631365832600998E-2</v>
      </c>
      <c r="BA25">
        <v>4.8631365832600998E-2</v>
      </c>
      <c r="BB25">
        <v>4.8631365832600998E-2</v>
      </c>
      <c r="BC25">
        <v>4.8631365832600998E-2</v>
      </c>
      <c r="BD25">
        <v>4.8631365832600998E-2</v>
      </c>
      <c r="BE25">
        <v>4.8631365832600998E-2</v>
      </c>
      <c r="BF25">
        <v>4.8631365832600998E-2</v>
      </c>
      <c r="BG25">
        <v>4.8631365832600998E-2</v>
      </c>
      <c r="BH25">
        <v>4.8631365832600998E-2</v>
      </c>
      <c r="BI25">
        <v>4.8631365832600998E-2</v>
      </c>
      <c r="BJ25">
        <v>4.8631365832600998E-2</v>
      </c>
      <c r="BK25">
        <v>4.8631365832600998E-2</v>
      </c>
      <c r="BL25">
        <v>4.8631365832600998E-2</v>
      </c>
      <c r="BM25">
        <v>4.8631365832600998E-2</v>
      </c>
      <c r="BN25">
        <v>4.8631365832600998E-2</v>
      </c>
      <c r="BO25">
        <v>4.8631365832600998E-2</v>
      </c>
      <c r="BP25">
        <v>4.8631365832600998E-2</v>
      </c>
      <c r="BQ25">
        <v>4.8631365832600998E-2</v>
      </c>
      <c r="BR25">
        <v>4.8631365832600998E-2</v>
      </c>
      <c r="BS25">
        <v>4.8631365832600998E-2</v>
      </c>
      <c r="BT25">
        <v>4.8631365832600998E-2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2.31637971430685E-4</v>
      </c>
      <c r="AJ26">
        <v>2.31637971430685E-4</v>
      </c>
      <c r="AK26">
        <v>2.31637971430685E-4</v>
      </c>
      <c r="AL26">
        <v>2.31637971430685E-4</v>
      </c>
      <c r="AM26">
        <v>2.31637971430685E-4</v>
      </c>
      <c r="AN26">
        <v>2.31637971430685E-4</v>
      </c>
      <c r="AO26">
        <v>2.31637971430685E-4</v>
      </c>
      <c r="AP26">
        <v>2.31637971430685E-4</v>
      </c>
      <c r="AQ26">
        <v>2.31637971430685E-4</v>
      </c>
      <c r="AR26">
        <v>2.31637971430685E-4</v>
      </c>
      <c r="AS26">
        <v>2.31637971430685E-4</v>
      </c>
      <c r="AT26">
        <v>2.31637971430685E-4</v>
      </c>
      <c r="AU26">
        <v>2.31637971430685E-4</v>
      </c>
      <c r="AV26">
        <v>2.31637971430685E-4</v>
      </c>
      <c r="AW26">
        <v>2.31637971430685E-4</v>
      </c>
      <c r="AX26">
        <v>2.31637971430685E-4</v>
      </c>
      <c r="AY26">
        <v>2.31637971430685E-4</v>
      </c>
      <c r="AZ26">
        <v>2.31637971430685E-4</v>
      </c>
      <c r="BA26">
        <v>2.31637971430685E-4</v>
      </c>
      <c r="BB26">
        <v>2.31637971430685E-4</v>
      </c>
      <c r="BC26">
        <v>2.31637971430685E-4</v>
      </c>
      <c r="BD26">
        <v>2.31637971430685E-4</v>
      </c>
      <c r="BE26">
        <v>2.31637971430685E-4</v>
      </c>
      <c r="BF26">
        <v>2.31637971430685E-4</v>
      </c>
      <c r="BG26">
        <v>2.31637971430685E-4</v>
      </c>
      <c r="BH26">
        <v>2.31637971430685E-4</v>
      </c>
      <c r="BI26">
        <v>2.31637971430685E-4</v>
      </c>
      <c r="BJ26">
        <v>2.31637971430685E-4</v>
      </c>
      <c r="BK26">
        <v>2.31637971430685E-4</v>
      </c>
      <c r="BL26">
        <v>2.31637971430685E-4</v>
      </c>
      <c r="BM26">
        <v>2.31637971430685E-4</v>
      </c>
      <c r="BN26">
        <v>2.31637971430685E-4</v>
      </c>
      <c r="BO26">
        <v>2.31637971430685E-4</v>
      </c>
      <c r="BP26">
        <v>2.31637971430685E-4</v>
      </c>
      <c r="BQ26">
        <v>2.31637971430685E-4</v>
      </c>
      <c r="BR26">
        <v>2.31637971430685E-4</v>
      </c>
      <c r="BS26">
        <v>2.31637971430685E-4</v>
      </c>
      <c r="BT26">
        <v>2.31637971430685E-4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1">
        <v>7.5487646346991897E-5</v>
      </c>
      <c r="AJ27" s="1">
        <v>7.5487646346991897E-5</v>
      </c>
      <c r="AK27" s="1">
        <v>7.5487646346991897E-5</v>
      </c>
      <c r="AL27" s="1">
        <v>7.5487646346991897E-5</v>
      </c>
      <c r="AM27" s="1">
        <v>7.5487646346991897E-5</v>
      </c>
      <c r="AN27" s="1">
        <v>7.5487646346991897E-5</v>
      </c>
      <c r="AO27" s="1">
        <v>7.5487646346991897E-5</v>
      </c>
      <c r="AP27" s="1">
        <v>7.5487646346991897E-5</v>
      </c>
      <c r="AQ27" s="1">
        <v>7.5487646346991897E-5</v>
      </c>
      <c r="AR27" s="1">
        <v>7.5487646346991897E-5</v>
      </c>
      <c r="AS27" s="1">
        <v>7.5487646346991897E-5</v>
      </c>
      <c r="AT27" s="1">
        <v>7.5487646346991897E-5</v>
      </c>
      <c r="AU27" s="1">
        <v>7.5487646346991897E-5</v>
      </c>
      <c r="AV27" s="1">
        <v>7.5487646346991897E-5</v>
      </c>
      <c r="AW27" s="1">
        <v>7.5487646346991897E-5</v>
      </c>
      <c r="AX27" s="1">
        <v>7.5487646346991897E-5</v>
      </c>
      <c r="AY27" s="1">
        <v>7.5487646346991897E-5</v>
      </c>
      <c r="AZ27" s="1">
        <v>7.5487646346991897E-5</v>
      </c>
      <c r="BA27" s="1">
        <v>7.5487646346991897E-5</v>
      </c>
      <c r="BB27" s="1">
        <v>7.5487646346991897E-5</v>
      </c>
      <c r="BC27" s="1">
        <v>7.5487646346991897E-5</v>
      </c>
      <c r="BD27" s="1">
        <v>7.5487646346991897E-5</v>
      </c>
      <c r="BE27" s="1">
        <v>7.5487646346991897E-5</v>
      </c>
      <c r="BF27" s="1">
        <v>7.5487646346991897E-5</v>
      </c>
      <c r="BG27" s="1">
        <v>7.5487646346991897E-5</v>
      </c>
      <c r="BH27" s="1">
        <v>7.5487646346991897E-5</v>
      </c>
      <c r="BI27" s="1">
        <v>7.5487646346991897E-5</v>
      </c>
      <c r="BJ27" s="1">
        <v>7.5487646346991897E-5</v>
      </c>
      <c r="BK27" s="1">
        <v>7.5487646346991897E-5</v>
      </c>
      <c r="BL27" s="1">
        <v>7.5487646346991897E-5</v>
      </c>
      <c r="BM27" s="1">
        <v>7.5487646346991897E-5</v>
      </c>
      <c r="BN27" s="1">
        <v>7.5487646346991897E-5</v>
      </c>
      <c r="BO27" s="1">
        <v>7.5487646346991897E-5</v>
      </c>
      <c r="BP27" s="1">
        <v>7.5487646346991897E-5</v>
      </c>
      <c r="BQ27" s="1">
        <v>7.5487646346991897E-5</v>
      </c>
      <c r="BR27" s="1">
        <v>7.5487646346991897E-5</v>
      </c>
      <c r="BS27" s="1">
        <v>7.5487646346991897E-5</v>
      </c>
      <c r="BT27" s="1">
        <v>7.5487646346991897E-5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1">
        <v>7.5487646346991897E-5</v>
      </c>
      <c r="AJ28" s="1">
        <v>7.5487646346991897E-5</v>
      </c>
      <c r="AK28" s="1">
        <v>7.5487646346991897E-5</v>
      </c>
      <c r="AL28" s="1">
        <v>7.5487646346991897E-5</v>
      </c>
      <c r="AM28" s="1">
        <v>7.5487646346991897E-5</v>
      </c>
      <c r="AN28" s="1">
        <v>7.5487646346991897E-5</v>
      </c>
      <c r="AO28" s="1">
        <v>7.5487646346991897E-5</v>
      </c>
      <c r="AP28" s="1">
        <v>7.5487646346991897E-5</v>
      </c>
      <c r="AQ28" s="1">
        <v>7.5487646346991897E-5</v>
      </c>
      <c r="AR28" s="1">
        <v>7.5487646346991897E-5</v>
      </c>
      <c r="AS28" s="1">
        <v>7.5487646346991897E-5</v>
      </c>
      <c r="AT28" s="1">
        <v>7.5487646346991897E-5</v>
      </c>
      <c r="AU28" s="1">
        <v>7.5487646346991897E-5</v>
      </c>
      <c r="AV28" s="1">
        <v>7.5487646346991897E-5</v>
      </c>
      <c r="AW28" s="1">
        <v>7.5487646346991897E-5</v>
      </c>
      <c r="AX28" s="1">
        <v>7.5487646346991897E-5</v>
      </c>
      <c r="AY28" s="1">
        <v>7.5487646346991897E-5</v>
      </c>
      <c r="AZ28" s="1">
        <v>7.5487646346991897E-5</v>
      </c>
      <c r="BA28" s="1">
        <v>7.5487646346991897E-5</v>
      </c>
      <c r="BB28" s="1">
        <v>7.5487646346991897E-5</v>
      </c>
      <c r="BC28" s="1">
        <v>7.5487646346991897E-5</v>
      </c>
      <c r="BD28" s="1">
        <v>7.5487646346991897E-5</v>
      </c>
      <c r="BE28" s="1">
        <v>7.5487646346991897E-5</v>
      </c>
      <c r="BF28" s="1">
        <v>7.5487646346991897E-5</v>
      </c>
      <c r="BG28" s="1">
        <v>7.5487646346991897E-5</v>
      </c>
      <c r="BH28" s="1">
        <v>7.5487646346991897E-5</v>
      </c>
      <c r="BI28" s="1">
        <v>7.5487646346991897E-5</v>
      </c>
      <c r="BJ28" s="1">
        <v>7.5487646346991897E-5</v>
      </c>
      <c r="BK28" s="1">
        <v>7.5487646346991897E-5</v>
      </c>
      <c r="BL28" s="1">
        <v>7.5487646346991897E-5</v>
      </c>
      <c r="BM28" s="1">
        <v>7.5487646346991897E-5</v>
      </c>
      <c r="BN28" s="1">
        <v>7.5487646346991897E-5</v>
      </c>
      <c r="BO28" s="1">
        <v>7.5487646346991897E-5</v>
      </c>
      <c r="BP28" s="1">
        <v>7.5487646346991897E-5</v>
      </c>
      <c r="BQ28" s="1">
        <v>7.5487646346991897E-5</v>
      </c>
      <c r="BR28" s="1">
        <v>7.5487646346991897E-5</v>
      </c>
      <c r="BS28" s="1">
        <v>7.5487646346991897E-5</v>
      </c>
      <c r="BT28" s="1">
        <v>7.5487646346991897E-5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1">
        <v>1.26584674129379E-5</v>
      </c>
      <c r="AJ29" s="1">
        <v>1.26584674129379E-5</v>
      </c>
      <c r="AK29" s="1">
        <v>1.26584674129379E-5</v>
      </c>
      <c r="AL29" s="1">
        <v>1.26584674129379E-5</v>
      </c>
      <c r="AM29" s="1">
        <v>1.26584674129379E-5</v>
      </c>
      <c r="AN29" s="1">
        <v>1.26584674129379E-5</v>
      </c>
      <c r="AO29" s="1">
        <v>1.26584674129379E-5</v>
      </c>
      <c r="AP29" s="1">
        <v>1.26584674129379E-5</v>
      </c>
      <c r="AQ29" s="1">
        <v>1.26584674129379E-5</v>
      </c>
      <c r="AR29" s="1">
        <v>1.26584674129379E-5</v>
      </c>
      <c r="AS29" s="1">
        <v>1.26584674129379E-5</v>
      </c>
      <c r="AT29" s="1">
        <v>1.26584674129379E-5</v>
      </c>
      <c r="AU29" s="1">
        <v>1.26584674129379E-5</v>
      </c>
      <c r="AV29" s="1">
        <v>1.26584674129379E-5</v>
      </c>
      <c r="AW29" s="1">
        <v>1.26584674129379E-5</v>
      </c>
      <c r="AX29" s="1">
        <v>1.26584674129379E-5</v>
      </c>
      <c r="AY29" s="1">
        <v>1.26584674129379E-5</v>
      </c>
      <c r="AZ29" s="1">
        <v>1.26584674129379E-5</v>
      </c>
      <c r="BA29" s="1">
        <v>1.26584674129379E-5</v>
      </c>
      <c r="BB29" s="1">
        <v>1.26584674129379E-5</v>
      </c>
      <c r="BC29" s="1">
        <v>1.26584674129379E-5</v>
      </c>
      <c r="BD29" s="1">
        <v>1.26584674129379E-5</v>
      </c>
      <c r="BE29" s="1">
        <v>1.26584674129379E-5</v>
      </c>
      <c r="BF29" s="1">
        <v>1.26584674129379E-5</v>
      </c>
      <c r="BG29" s="1">
        <v>1.26584674129379E-5</v>
      </c>
      <c r="BH29" s="1">
        <v>1.26584674129379E-5</v>
      </c>
      <c r="BI29" s="1">
        <v>1.26584674129379E-5</v>
      </c>
      <c r="BJ29" s="1">
        <v>1.26584674129379E-5</v>
      </c>
      <c r="BK29" s="1">
        <v>1.26584674129379E-5</v>
      </c>
      <c r="BL29" s="1">
        <v>1.26584674129379E-5</v>
      </c>
      <c r="BM29" s="1">
        <v>1.26584674129379E-5</v>
      </c>
      <c r="BN29" s="1">
        <v>1.26584674129379E-5</v>
      </c>
      <c r="BO29" s="1">
        <v>1.26584674129379E-5</v>
      </c>
      <c r="BP29" s="1">
        <v>1.26584674129379E-5</v>
      </c>
      <c r="BQ29" s="1">
        <v>1.26584674129379E-5</v>
      </c>
      <c r="BR29" s="1">
        <v>1.26584674129379E-5</v>
      </c>
      <c r="BS29" s="1">
        <v>1.26584674129379E-5</v>
      </c>
      <c r="BT29" s="1">
        <v>1.26584674129379E-5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2.8444353036401697E-4</v>
      </c>
      <c r="AJ30">
        <v>2.8444353036401697E-4</v>
      </c>
      <c r="AK30">
        <v>2.8444353036401697E-4</v>
      </c>
      <c r="AL30">
        <v>2.8444353036401697E-4</v>
      </c>
      <c r="AM30">
        <v>2.8444353036401697E-4</v>
      </c>
      <c r="AN30">
        <v>2.8444353036401697E-4</v>
      </c>
      <c r="AO30">
        <v>2.8444353036401697E-4</v>
      </c>
      <c r="AP30">
        <v>2.8444353036401697E-4</v>
      </c>
      <c r="AQ30">
        <v>2.8444353036401697E-4</v>
      </c>
      <c r="AR30">
        <v>2.8444353036401697E-4</v>
      </c>
      <c r="AS30">
        <v>2.8444353036401697E-4</v>
      </c>
      <c r="AT30">
        <v>2.8444353036401697E-4</v>
      </c>
      <c r="AU30">
        <v>2.8444353036401697E-4</v>
      </c>
      <c r="AV30">
        <v>2.8444353036401697E-4</v>
      </c>
      <c r="AW30">
        <v>2.8444353036401697E-4</v>
      </c>
      <c r="AX30">
        <v>2.8444353036401697E-4</v>
      </c>
      <c r="AY30">
        <v>2.8444353036401697E-4</v>
      </c>
      <c r="AZ30">
        <v>2.8444353036401697E-4</v>
      </c>
      <c r="BA30">
        <v>2.8444353036401697E-4</v>
      </c>
      <c r="BB30">
        <v>2.8444353036401697E-4</v>
      </c>
      <c r="BC30">
        <v>2.8444353036401697E-4</v>
      </c>
      <c r="BD30">
        <v>2.8444353036401697E-4</v>
      </c>
      <c r="BE30">
        <v>2.8444353036401697E-4</v>
      </c>
      <c r="BF30">
        <v>2.8444353036401697E-4</v>
      </c>
      <c r="BG30">
        <v>2.8444353036401697E-4</v>
      </c>
      <c r="BH30">
        <v>2.8444353036401697E-4</v>
      </c>
      <c r="BI30">
        <v>2.8444353036401697E-4</v>
      </c>
      <c r="BJ30">
        <v>2.8444353036401697E-4</v>
      </c>
      <c r="BK30">
        <v>2.8444353036401697E-4</v>
      </c>
      <c r="BL30">
        <v>2.8444353036401697E-4</v>
      </c>
      <c r="BM30">
        <v>2.8444353036401697E-4</v>
      </c>
      <c r="BN30">
        <v>2.8444353036401697E-4</v>
      </c>
      <c r="BO30">
        <v>2.8444353036401697E-4</v>
      </c>
      <c r="BP30">
        <v>2.8444353036401697E-4</v>
      </c>
      <c r="BQ30">
        <v>2.8444353036401697E-4</v>
      </c>
      <c r="BR30">
        <v>2.8444353036401697E-4</v>
      </c>
      <c r="BS30">
        <v>2.8444353036401697E-4</v>
      </c>
      <c r="BT30">
        <v>2.8444353036401697E-4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3ABA-A2EE-4D8B-B0B1-24442388092F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6.5867476196313701E-3</v>
      </c>
      <c r="D2">
        <v>3.2936244631633201E-2</v>
      </c>
      <c r="E2">
        <v>7.9831729537852295E-2</v>
      </c>
      <c r="F2">
        <v>0.14243392120135201</v>
      </c>
      <c r="G2">
        <v>0.22101522147915301</v>
      </c>
      <c r="H2">
        <v>0.307383852931507</v>
      </c>
      <c r="I2">
        <v>0.40352045911560602</v>
      </c>
      <c r="J2">
        <v>0.51425532589746903</v>
      </c>
      <c r="K2">
        <v>0.65091636126574703</v>
      </c>
      <c r="L2">
        <v>0.809279189003977</v>
      </c>
      <c r="M2">
        <v>0.98446716101392595</v>
      </c>
      <c r="N2">
        <v>1.1574311665241099</v>
      </c>
      <c r="O2">
        <v>1.3220624645755901</v>
      </c>
      <c r="P2">
        <v>1.50605891806157</v>
      </c>
      <c r="Q2">
        <v>1.7121033868927</v>
      </c>
      <c r="R2">
        <v>1.94138140141633</v>
      </c>
      <c r="S2">
        <v>2.1996570586480599</v>
      </c>
      <c r="T2">
        <v>2.48412522897498</v>
      </c>
      <c r="U2">
        <v>2.7927236201262202</v>
      </c>
      <c r="V2">
        <v>3.1407227945053</v>
      </c>
      <c r="W2">
        <v>3.5186111478397399</v>
      </c>
      <c r="X2">
        <v>3.9095072297360498</v>
      </c>
      <c r="Y2">
        <v>4.3284687768210599</v>
      </c>
      <c r="Z2">
        <v>4.7874694569077798</v>
      </c>
      <c r="AA2">
        <v>5.28517846595728</v>
      </c>
      <c r="AB2">
        <v>5.81984771633969</v>
      </c>
      <c r="AC2">
        <v>6.3824506654121702</v>
      </c>
      <c r="AD2">
        <v>6.9749405569123502</v>
      </c>
      <c r="AE2">
        <v>7.6160979175412802</v>
      </c>
      <c r="AF2">
        <v>8.3022519426264996</v>
      </c>
      <c r="AG2">
        <v>10.938928986160301</v>
      </c>
      <c r="AH2">
        <v>13.5394888017334</v>
      </c>
      <c r="AI2">
        <v>14.338928099820301</v>
      </c>
      <c r="AJ2">
        <v>15.1878347757926</v>
      </c>
      <c r="AK2">
        <v>16.097820931845298</v>
      </c>
      <c r="AL2">
        <v>17.091425691076001</v>
      </c>
      <c r="AM2">
        <v>18.153078543910599</v>
      </c>
      <c r="AN2">
        <v>19.275323393862401</v>
      </c>
      <c r="AO2">
        <v>20.466009805066399</v>
      </c>
      <c r="AP2">
        <v>21.7445081508247</v>
      </c>
      <c r="AQ2">
        <v>23.0923273782217</v>
      </c>
      <c r="AR2">
        <v>24.494716489072299</v>
      </c>
      <c r="AS2">
        <v>25.972552164246899</v>
      </c>
      <c r="AT2">
        <v>27.492716746208</v>
      </c>
      <c r="AU2">
        <v>29.0510852931213</v>
      </c>
      <c r="AV2">
        <v>30.656916333227201</v>
      </c>
      <c r="AW2">
        <v>32.299747885538501</v>
      </c>
      <c r="AX2">
        <v>33.966377565287502</v>
      </c>
      <c r="AY2">
        <v>35.628329498959999</v>
      </c>
      <c r="AZ2">
        <v>37.302657375309401</v>
      </c>
      <c r="BA2">
        <v>39.009275411885199</v>
      </c>
      <c r="BB2">
        <v>40.719565482949903</v>
      </c>
      <c r="BC2">
        <v>42.400265323379799</v>
      </c>
      <c r="BD2">
        <v>44.054287742946897</v>
      </c>
      <c r="BE2">
        <v>45.670071619235401</v>
      </c>
      <c r="BF2">
        <v>47.2403123098373</v>
      </c>
      <c r="BG2">
        <v>48.751029575633197</v>
      </c>
      <c r="BH2">
        <v>50.172712292958003</v>
      </c>
      <c r="BI2">
        <v>51.501640526716301</v>
      </c>
      <c r="BJ2">
        <v>52.758499897852502</v>
      </c>
      <c r="BK2">
        <v>53.921788454724798</v>
      </c>
      <c r="BL2">
        <v>54.9796880636612</v>
      </c>
      <c r="BM2">
        <v>55.948371922368501</v>
      </c>
      <c r="BN2">
        <v>56.823015910902498</v>
      </c>
      <c r="BO2">
        <v>57.587260554707399</v>
      </c>
      <c r="BP2">
        <v>58.241869357022999</v>
      </c>
      <c r="BQ2">
        <v>58.805761175584003</v>
      </c>
      <c r="BR2">
        <v>59.298689144496002</v>
      </c>
      <c r="BS2">
        <v>59.736652172003197</v>
      </c>
      <c r="BT2">
        <v>60.118775320266799</v>
      </c>
    </row>
    <row r="3" spans="1:72" x14ac:dyDescent="0.25">
      <c r="A3" t="s">
        <v>1</v>
      </c>
      <c r="B3">
        <v>0</v>
      </c>
      <c r="C3">
        <v>6.5867476196313701E-3</v>
      </c>
      <c r="D3">
        <v>3.2936244631633201E-2</v>
      </c>
      <c r="E3">
        <v>7.9831729537852295E-2</v>
      </c>
      <c r="F3">
        <v>0.14243392120135201</v>
      </c>
      <c r="G3">
        <v>0.22101522147915301</v>
      </c>
      <c r="H3">
        <v>0.307383852931507</v>
      </c>
      <c r="I3">
        <v>0.40352045911560602</v>
      </c>
      <c r="J3">
        <v>0.51425532589746903</v>
      </c>
      <c r="K3">
        <v>0.65091636126574703</v>
      </c>
      <c r="L3">
        <v>0.809279189003977</v>
      </c>
      <c r="M3">
        <v>0.98446716101392595</v>
      </c>
      <c r="N3">
        <v>1.1574311665241099</v>
      </c>
      <c r="O3">
        <v>1.3220624645755901</v>
      </c>
      <c r="P3">
        <v>1.50605891806157</v>
      </c>
      <c r="Q3">
        <v>1.7121033868927</v>
      </c>
      <c r="R3">
        <v>1.94138140141633</v>
      </c>
      <c r="S3">
        <v>2.1996570586480599</v>
      </c>
      <c r="T3">
        <v>2.48412522897498</v>
      </c>
      <c r="U3">
        <v>2.7927236201262202</v>
      </c>
      <c r="V3">
        <v>3.1407227945053</v>
      </c>
      <c r="W3">
        <v>3.5186111478397399</v>
      </c>
      <c r="X3">
        <v>3.9095072297360498</v>
      </c>
      <c r="Y3">
        <v>4.3284687768210599</v>
      </c>
      <c r="Z3">
        <v>4.7874694569077798</v>
      </c>
      <c r="AA3">
        <v>5.28517846595728</v>
      </c>
      <c r="AB3">
        <v>5.81984771633969</v>
      </c>
      <c r="AC3">
        <v>6.3824506654121702</v>
      </c>
      <c r="AD3">
        <v>6.9749405569123502</v>
      </c>
      <c r="AE3">
        <v>7.6160979175412802</v>
      </c>
      <c r="AF3">
        <v>8.3022519426264996</v>
      </c>
      <c r="AG3">
        <v>9.0608807240594107</v>
      </c>
      <c r="AH3">
        <v>9.8469011559601505</v>
      </c>
      <c r="AI3">
        <v>10.646340454047101</v>
      </c>
      <c r="AJ3">
        <v>11.495247130019299</v>
      </c>
      <c r="AK3">
        <v>12.4052332860721</v>
      </c>
      <c r="AL3">
        <v>13.3988380453027</v>
      </c>
      <c r="AM3">
        <v>14.460490898137399</v>
      </c>
      <c r="AN3">
        <v>15.582735748089201</v>
      </c>
      <c r="AO3">
        <v>16.773422159293201</v>
      </c>
      <c r="AP3">
        <v>18.051920505051498</v>
      </c>
      <c r="AQ3">
        <v>19.399739732448399</v>
      </c>
      <c r="AR3">
        <v>20.802128843299101</v>
      </c>
      <c r="AS3">
        <v>22.279964518473701</v>
      </c>
      <c r="AT3">
        <v>23.800129100434798</v>
      </c>
      <c r="AU3">
        <v>25.358497647347999</v>
      </c>
      <c r="AV3">
        <v>26.964328687454</v>
      </c>
      <c r="AW3">
        <v>28.6071602397652</v>
      </c>
      <c r="AX3">
        <v>30.2737899195143</v>
      </c>
      <c r="AY3">
        <v>31.935741853186698</v>
      </c>
      <c r="AZ3">
        <v>33.6100697295362</v>
      </c>
      <c r="BA3">
        <v>35.316687766111997</v>
      </c>
      <c r="BB3">
        <v>37.026977837176702</v>
      </c>
      <c r="BC3">
        <v>38.707677677606497</v>
      </c>
      <c r="BD3">
        <v>40.361700097173703</v>
      </c>
      <c r="BE3">
        <v>41.977483973462199</v>
      </c>
      <c r="BF3">
        <v>43.547724664063999</v>
      </c>
      <c r="BG3">
        <v>45.058441929860003</v>
      </c>
      <c r="BH3">
        <v>46.480124647184802</v>
      </c>
      <c r="BI3">
        <v>47.809052880943099</v>
      </c>
      <c r="BJ3">
        <v>49.065912252079301</v>
      </c>
      <c r="BK3">
        <v>50.229200808951603</v>
      </c>
      <c r="BL3">
        <v>51.287100417887899</v>
      </c>
      <c r="BM3">
        <v>52.2557842765953</v>
      </c>
      <c r="BN3">
        <v>53.130428265129297</v>
      </c>
      <c r="BO3">
        <v>53.894672908934197</v>
      </c>
      <c r="BP3">
        <v>54.549281711249698</v>
      </c>
      <c r="BQ3">
        <v>55.113173529810801</v>
      </c>
      <c r="BR3">
        <v>55.606101498722701</v>
      </c>
      <c r="BS3">
        <v>56.044064526230002</v>
      </c>
      <c r="BT3">
        <v>56.426187674493598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3.3197046378616899</v>
      </c>
      <c r="AH4">
        <v>6.63940927572337</v>
      </c>
      <c r="AI4">
        <v>6.63940927572337</v>
      </c>
      <c r="AJ4">
        <v>6.63940927572337</v>
      </c>
      <c r="AK4">
        <v>6.63940927572337</v>
      </c>
      <c r="AL4">
        <v>6.63940927572337</v>
      </c>
      <c r="AM4">
        <v>6.63940927572337</v>
      </c>
      <c r="AN4">
        <v>6.63940927572337</v>
      </c>
      <c r="AO4">
        <v>6.63940927572337</v>
      </c>
      <c r="AP4">
        <v>6.63940927572337</v>
      </c>
      <c r="AQ4">
        <v>6.63940927572337</v>
      </c>
      <c r="AR4">
        <v>6.63940927572337</v>
      </c>
      <c r="AS4">
        <v>6.63940927572337</v>
      </c>
      <c r="AT4">
        <v>6.63940927572337</v>
      </c>
      <c r="AU4">
        <v>6.63940927572337</v>
      </c>
      <c r="AV4">
        <v>6.63940927572337</v>
      </c>
      <c r="AW4">
        <v>6.63940927572337</v>
      </c>
      <c r="AX4">
        <v>6.63940927572337</v>
      </c>
      <c r="AY4">
        <v>6.63940927572337</v>
      </c>
      <c r="AZ4">
        <v>6.63940927572337</v>
      </c>
      <c r="BA4">
        <v>6.63940927572337</v>
      </c>
      <c r="BB4">
        <v>6.63940927572337</v>
      </c>
      <c r="BC4">
        <v>6.63940927572337</v>
      </c>
      <c r="BD4">
        <v>6.63940927572337</v>
      </c>
      <c r="BE4">
        <v>6.63940927572337</v>
      </c>
      <c r="BF4">
        <v>6.63940927572337</v>
      </c>
      <c r="BG4">
        <v>6.63940927572337</v>
      </c>
      <c r="BH4">
        <v>6.63940927572337</v>
      </c>
      <c r="BI4">
        <v>6.63940927572337</v>
      </c>
      <c r="BJ4">
        <v>6.63940927572337</v>
      </c>
      <c r="BK4">
        <v>6.63940927572337</v>
      </c>
      <c r="BL4">
        <v>6.63940927572337</v>
      </c>
      <c r="BM4">
        <v>6.63940927572337</v>
      </c>
      <c r="BN4">
        <v>6.63940927572337</v>
      </c>
      <c r="BO4">
        <v>6.63940927572337</v>
      </c>
      <c r="BP4">
        <v>6.63940927572337</v>
      </c>
      <c r="BQ4">
        <v>6.63940927572337</v>
      </c>
      <c r="BR4">
        <v>6.63940927572337</v>
      </c>
      <c r="BS4">
        <v>6.63940927572337</v>
      </c>
      <c r="BT4">
        <v>6.63940927572337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0.73530517799802297</v>
      </c>
      <c r="AH5">
        <v>1.4457449635033599</v>
      </c>
      <c r="AI5">
        <v>1.4457449635033599</v>
      </c>
      <c r="AJ5">
        <v>1.4457449635033599</v>
      </c>
      <c r="AK5">
        <v>1.4457449635033599</v>
      </c>
      <c r="AL5">
        <v>1.4457449635033599</v>
      </c>
      <c r="AM5">
        <v>1.4457449635033599</v>
      </c>
      <c r="AN5">
        <v>1.4457449635033599</v>
      </c>
      <c r="AO5">
        <v>1.4457449635033599</v>
      </c>
      <c r="AP5">
        <v>1.4457449635033599</v>
      </c>
      <c r="AQ5">
        <v>1.4457449635033599</v>
      </c>
      <c r="AR5">
        <v>1.4457449635033599</v>
      </c>
      <c r="AS5">
        <v>1.4457449635033599</v>
      </c>
      <c r="AT5">
        <v>1.4457449635033599</v>
      </c>
      <c r="AU5">
        <v>1.4457449635033599</v>
      </c>
      <c r="AV5">
        <v>1.4457449635033599</v>
      </c>
      <c r="AW5">
        <v>1.4457449635033599</v>
      </c>
      <c r="AX5">
        <v>1.4457449635033599</v>
      </c>
      <c r="AY5">
        <v>1.4457449635033599</v>
      </c>
      <c r="AZ5">
        <v>1.4457449635033599</v>
      </c>
      <c r="BA5">
        <v>1.4457449635033599</v>
      </c>
      <c r="BB5">
        <v>1.4457449635033599</v>
      </c>
      <c r="BC5">
        <v>1.4457449635033599</v>
      </c>
      <c r="BD5">
        <v>1.4457449635033599</v>
      </c>
      <c r="BE5">
        <v>1.4457449635033599</v>
      </c>
      <c r="BF5">
        <v>1.4457449635033599</v>
      </c>
      <c r="BG5">
        <v>1.4457449635033599</v>
      </c>
      <c r="BH5">
        <v>1.4457449635033599</v>
      </c>
      <c r="BI5">
        <v>1.4457449635033599</v>
      </c>
      <c r="BJ5">
        <v>1.4457449635033599</v>
      </c>
      <c r="BK5">
        <v>1.4457449635033599</v>
      </c>
      <c r="BL5">
        <v>1.4457449635033599</v>
      </c>
      <c r="BM5">
        <v>1.4457449635033599</v>
      </c>
      <c r="BN5">
        <v>1.4457449635033599</v>
      </c>
      <c r="BO5">
        <v>1.4457449635033599</v>
      </c>
      <c r="BP5">
        <v>1.4457449635033599</v>
      </c>
      <c r="BQ5">
        <v>1.4457449635033599</v>
      </c>
      <c r="BR5">
        <v>1.4457449635033599</v>
      </c>
      <c r="BS5">
        <v>1.4457449635033599</v>
      </c>
      <c r="BT5">
        <v>1.4457449635033599</v>
      </c>
    </row>
    <row r="6" spans="1:72" x14ac:dyDescent="0.25">
      <c r="A6" t="s">
        <v>4</v>
      </c>
      <c r="B6">
        <v>0</v>
      </c>
      <c r="C6">
        <v>0.770553154137677</v>
      </c>
      <c r="D6">
        <v>1.5125596459544799</v>
      </c>
      <c r="E6">
        <v>2.22574465277085</v>
      </c>
      <c r="F6">
        <v>2.91111599119799</v>
      </c>
      <c r="G6">
        <v>3.5695908045664302</v>
      </c>
      <c r="H6">
        <v>4.2020847916594901</v>
      </c>
      <c r="I6">
        <v>4.8095546134092801</v>
      </c>
      <c r="J6">
        <v>5.3928257115266804</v>
      </c>
      <c r="K6">
        <v>5.9527042360500397</v>
      </c>
      <c r="L6">
        <v>6.4900737642467403</v>
      </c>
      <c r="M6">
        <v>7.0057165965173898</v>
      </c>
      <c r="N6">
        <v>7.5003641554108604</v>
      </c>
      <c r="O6">
        <v>7.9747333171062902</v>
      </c>
      <c r="P6">
        <v>8.42950862989915</v>
      </c>
      <c r="Q6">
        <v>8.8653248448858601</v>
      </c>
      <c r="R6">
        <v>9.2827980463102904</v>
      </c>
      <c r="S6">
        <v>9.6825616719097596</v>
      </c>
      <c r="T6">
        <v>10.065224113148201</v>
      </c>
      <c r="U6">
        <v>10.4313542109966</v>
      </c>
      <c r="V6">
        <v>10.781476151384</v>
      </c>
      <c r="W6">
        <v>11.1161178612042</v>
      </c>
      <c r="X6">
        <v>11.4358299888716</v>
      </c>
      <c r="Y6">
        <v>11.7411228410002</v>
      </c>
      <c r="Z6">
        <v>12.0324927229991</v>
      </c>
      <c r="AA6">
        <v>12.3104348244997</v>
      </c>
      <c r="AB6">
        <v>12.5754173606647</v>
      </c>
      <c r="AC6">
        <v>12.8278334032346</v>
      </c>
      <c r="AD6">
        <v>13.068074936727999</v>
      </c>
      <c r="AE6">
        <v>13.2965483868189</v>
      </c>
      <c r="AF6">
        <v>13.5136430676713</v>
      </c>
      <c r="AG6">
        <v>13.719739459994599</v>
      </c>
      <c r="AH6">
        <v>13.9152116162092</v>
      </c>
      <c r="AI6">
        <v>14.1003679659414</v>
      </c>
      <c r="AJ6">
        <v>14.275500508486999</v>
      </c>
      <c r="AK6">
        <v>14.440955308332001</v>
      </c>
      <c r="AL6">
        <v>14.597014281567199</v>
      </c>
      <c r="AM6">
        <v>14.743939243088899</v>
      </c>
      <c r="AN6">
        <v>14.882032035124301</v>
      </c>
      <c r="AO6">
        <v>15.0115788287856</v>
      </c>
      <c r="AP6">
        <v>15.1328595453953</v>
      </c>
      <c r="AQ6">
        <v>15.246179428123</v>
      </c>
      <c r="AR6">
        <v>15.351848265269</v>
      </c>
      <c r="AS6">
        <v>15.450163078316701</v>
      </c>
      <c r="AT6">
        <v>15.541364682624501</v>
      </c>
      <c r="AU6">
        <v>15.6256650748312</v>
      </c>
      <c r="AV6">
        <v>15.7032582508098</v>
      </c>
      <c r="AW6">
        <v>15.7743317023525</v>
      </c>
      <c r="AX6">
        <v>15.8391222581264</v>
      </c>
      <c r="AY6">
        <v>15.8978591266706</v>
      </c>
      <c r="AZ6">
        <v>15.950783127808799</v>
      </c>
      <c r="BA6">
        <v>15.9981830229769</v>
      </c>
      <c r="BB6">
        <v>16.040363986046199</v>
      </c>
      <c r="BC6">
        <v>16.077626523680099</v>
      </c>
      <c r="BD6">
        <v>16.1102603838773</v>
      </c>
      <c r="BE6">
        <v>16.138573344786099</v>
      </c>
      <c r="BF6">
        <v>16.162878514027899</v>
      </c>
      <c r="BG6">
        <v>16.183478840552102</v>
      </c>
      <c r="BH6">
        <v>16.2007177579843</v>
      </c>
      <c r="BI6">
        <v>16.2149581557834</v>
      </c>
      <c r="BJ6">
        <v>16.226547200894</v>
      </c>
      <c r="BK6">
        <v>16.2358762345287</v>
      </c>
      <c r="BL6">
        <v>16.243301068290901</v>
      </c>
      <c r="BM6">
        <v>16.249110252324201</v>
      </c>
      <c r="BN6">
        <v>16.253563341360799</v>
      </c>
      <c r="BO6">
        <v>16.256896206456101</v>
      </c>
      <c r="BP6">
        <v>16.259331716926798</v>
      </c>
      <c r="BQ6">
        <v>16.261063613264501</v>
      </c>
      <c r="BR6">
        <v>16.262265222724299</v>
      </c>
      <c r="BS6">
        <v>16.263078968609999</v>
      </c>
      <c r="BT6">
        <v>16.263610489830299</v>
      </c>
    </row>
    <row r="7" spans="1:72" x14ac:dyDescent="0.25">
      <c r="A7" t="s">
        <v>5</v>
      </c>
      <c r="B7">
        <v>0</v>
      </c>
      <c r="C7">
        <v>0.96544888889753999</v>
      </c>
      <c r="D7">
        <v>1.8967788266840999</v>
      </c>
      <c r="E7">
        <v>2.7951532233691698</v>
      </c>
      <c r="F7">
        <v>3.6616589148893302</v>
      </c>
      <c r="G7">
        <v>4.4973178509246496</v>
      </c>
      <c r="H7">
        <v>5.3031462387287398</v>
      </c>
      <c r="I7">
        <v>6.0801478653976799</v>
      </c>
      <c r="J7">
        <v>6.8291903649651502</v>
      </c>
      <c r="K7">
        <v>7.5511348415665802</v>
      </c>
      <c r="L7">
        <v>8.2469397031021803</v>
      </c>
      <c r="M7">
        <v>8.91743532312287</v>
      </c>
      <c r="N7">
        <v>9.5633860250494003</v>
      </c>
      <c r="O7">
        <v>10.185562594420301</v>
      </c>
      <c r="P7">
        <v>10.7847060004851</v>
      </c>
      <c r="Q7">
        <v>11.3614853077432</v>
      </c>
      <c r="R7">
        <v>11.916531479826901</v>
      </c>
      <c r="S7">
        <v>12.450503559948</v>
      </c>
      <c r="T7">
        <v>12.9640477064126</v>
      </c>
      <c r="U7">
        <v>13.457783163156</v>
      </c>
      <c r="V7">
        <v>13.932279872691799</v>
      </c>
      <c r="W7">
        <v>14.388071903119799</v>
      </c>
      <c r="X7">
        <v>14.8257200530908</v>
      </c>
      <c r="Y7">
        <v>15.2457925408556</v>
      </c>
      <c r="Z7">
        <v>15.6488371288536</v>
      </c>
      <c r="AA7">
        <v>16.0353746408707</v>
      </c>
      <c r="AB7">
        <v>16.4058987685369</v>
      </c>
      <c r="AC7">
        <v>16.760802293573299</v>
      </c>
      <c r="AD7">
        <v>17.100485116743499</v>
      </c>
      <c r="AE7">
        <v>17.425366824678999</v>
      </c>
      <c r="AF7">
        <v>17.735838404176899</v>
      </c>
      <c r="AG7">
        <v>18.032284423057501</v>
      </c>
      <c r="AH7">
        <v>18.315084653647801</v>
      </c>
      <c r="AI7">
        <v>18.584528971710199</v>
      </c>
      <c r="AJ7">
        <v>18.840901314187299</v>
      </c>
      <c r="AK7">
        <v>19.084579216308899</v>
      </c>
      <c r="AL7">
        <v>19.315816310242099</v>
      </c>
      <c r="AM7">
        <v>19.534853980860401</v>
      </c>
      <c r="AN7">
        <v>19.7420090673563</v>
      </c>
      <c r="AO7">
        <v>19.9375648628702</v>
      </c>
      <c r="AP7">
        <v>20.121799078847499</v>
      </c>
      <c r="AQ7">
        <v>20.2950425548044</v>
      </c>
      <c r="AR7">
        <v>20.457642213165201</v>
      </c>
      <c r="AS7">
        <v>20.6099159038415</v>
      </c>
      <c r="AT7">
        <v>20.7520924114149</v>
      </c>
      <c r="AU7">
        <v>20.884366381048501</v>
      </c>
      <c r="AV7">
        <v>21.0069198863937</v>
      </c>
      <c r="AW7">
        <v>21.119938206844299</v>
      </c>
      <c r="AX7">
        <v>21.223676027030201</v>
      </c>
      <c r="AY7">
        <v>21.318352099951898</v>
      </c>
      <c r="AZ7">
        <v>21.404227447406999</v>
      </c>
      <c r="BA7">
        <v>21.4816546747189</v>
      </c>
      <c r="BB7">
        <v>21.551022893527499</v>
      </c>
      <c r="BC7">
        <v>21.612718662190201</v>
      </c>
      <c r="BD7">
        <v>21.6671275897763</v>
      </c>
      <c r="BE7">
        <v>21.714666202975199</v>
      </c>
      <c r="BF7">
        <v>21.755757822789601</v>
      </c>
      <c r="BG7">
        <v>21.7908309852399</v>
      </c>
      <c r="BH7">
        <v>21.820386199537801</v>
      </c>
      <c r="BI7">
        <v>21.844978858601401</v>
      </c>
      <c r="BJ7">
        <v>21.865136134056801</v>
      </c>
      <c r="BK7">
        <v>21.8814717351467</v>
      </c>
      <c r="BL7">
        <v>21.894567448756799</v>
      </c>
      <c r="BM7">
        <v>21.904887807192999</v>
      </c>
      <c r="BN7">
        <v>21.912854048932701</v>
      </c>
      <c r="BO7">
        <v>21.918859164703601</v>
      </c>
      <c r="BP7">
        <v>21.923278250631</v>
      </c>
      <c r="BQ7">
        <v>21.926445134009601</v>
      </c>
      <c r="BR7">
        <v>21.928659994066901</v>
      </c>
      <c r="BS7">
        <v>21.930170500133102</v>
      </c>
      <c r="BT7">
        <v>21.931163268670101</v>
      </c>
    </row>
    <row r="8" spans="1:72" x14ac:dyDescent="0.25">
      <c r="A8" t="s">
        <v>6</v>
      </c>
      <c r="B8">
        <v>0</v>
      </c>
      <c r="C8" s="1">
        <v>1.0531088294636801E-6</v>
      </c>
      <c r="D8" s="1">
        <v>5.5740673298416603E-6</v>
      </c>
      <c r="E8" s="1">
        <v>9.5526499505706206E-6</v>
      </c>
      <c r="F8" s="1">
        <v>1.3014816486431901E-5</v>
      </c>
      <c r="G8" s="1">
        <v>1.80441731773229E-5</v>
      </c>
      <c r="H8" s="1">
        <v>2.44933878940846E-5</v>
      </c>
      <c r="I8" s="1">
        <v>3.6531256644709397E-5</v>
      </c>
      <c r="J8" s="1">
        <v>4.5746063726411997E-5</v>
      </c>
      <c r="K8" s="1">
        <v>5.9597000590747197E-5</v>
      </c>
      <c r="L8" s="1">
        <v>7.2194349960350202E-5</v>
      </c>
      <c r="M8" s="1">
        <v>8.4713178559555597E-5</v>
      </c>
      <c r="N8" s="1">
        <v>9.81874860299687E-5</v>
      </c>
      <c r="O8">
        <v>1.1765331069716899E-4</v>
      </c>
      <c r="P8">
        <v>1.3769249842700301E-4</v>
      </c>
      <c r="Q8">
        <v>1.56136492389379E-4</v>
      </c>
      <c r="R8">
        <v>1.80338355936586E-4</v>
      </c>
      <c r="S8">
        <v>2.1035922912828099E-4</v>
      </c>
      <c r="T8">
        <v>2.4096644742198001E-4</v>
      </c>
      <c r="U8">
        <v>2.7882924882952499E-4</v>
      </c>
      <c r="V8">
        <v>3.2472977204796099E-4</v>
      </c>
      <c r="W8">
        <v>3.6991126379471399E-4</v>
      </c>
      <c r="X8">
        <v>4.1492475349175998E-4</v>
      </c>
      <c r="Y8">
        <v>4.7470327690612697E-4</v>
      </c>
      <c r="Z8">
        <v>5.4023207581860896E-4</v>
      </c>
      <c r="AA8">
        <v>6.0582089666370202E-4</v>
      </c>
      <c r="AB8">
        <v>6.8631647421340495E-4</v>
      </c>
      <c r="AC8">
        <v>7.7238619067372899E-4</v>
      </c>
      <c r="AD8">
        <v>8.6295758440482198E-4</v>
      </c>
      <c r="AE8">
        <v>9.6628692764967703E-4</v>
      </c>
      <c r="AF8">
        <v>1.0800788400029901E-3</v>
      </c>
      <c r="AG8">
        <v>1.22254790552134E-3</v>
      </c>
      <c r="AH8">
        <v>1.3513042595156999E-3</v>
      </c>
      <c r="AI8">
        <v>1.5147766393172699E-3</v>
      </c>
      <c r="AJ8">
        <v>1.68343316801112E-3</v>
      </c>
      <c r="AK8">
        <v>1.8733492156009599E-3</v>
      </c>
      <c r="AL8">
        <v>2.0609973337035298E-3</v>
      </c>
      <c r="AM8">
        <v>2.29891209683647E-3</v>
      </c>
      <c r="AN8">
        <v>2.5424093322819899E-3</v>
      </c>
      <c r="AO8">
        <v>2.8275786237718301E-3</v>
      </c>
      <c r="AP8">
        <v>3.1223577468659398E-3</v>
      </c>
      <c r="AQ8">
        <v>3.4433274464901E-3</v>
      </c>
      <c r="AR8">
        <v>3.8043372730216102E-3</v>
      </c>
      <c r="AS8">
        <v>4.1926837647321196E-3</v>
      </c>
      <c r="AT8">
        <v>4.5521753717574602E-3</v>
      </c>
      <c r="AU8">
        <v>4.97449445357445E-3</v>
      </c>
      <c r="AV8">
        <v>5.4172747934137103E-3</v>
      </c>
      <c r="AW8">
        <v>5.8822565274098404E-3</v>
      </c>
      <c r="AX8">
        <v>6.37618414753428E-3</v>
      </c>
      <c r="AY8">
        <v>6.8533081081884901E-3</v>
      </c>
      <c r="AZ8">
        <v>7.38311509389408E-3</v>
      </c>
      <c r="BA8">
        <v>7.9190429342762807E-3</v>
      </c>
      <c r="BB8">
        <v>8.4643113112762708E-3</v>
      </c>
      <c r="BC8">
        <v>8.9971902858814994E-3</v>
      </c>
      <c r="BD8">
        <v>9.5450514981851604E-3</v>
      </c>
      <c r="BE8">
        <v>1.00897133629718E-2</v>
      </c>
      <c r="BF8">
        <v>1.0634302009544801E-2</v>
      </c>
      <c r="BG8">
        <v>1.1135603221475599E-2</v>
      </c>
      <c r="BH8">
        <v>1.16231419343924E-2</v>
      </c>
      <c r="BI8">
        <v>1.2091512028438899E-2</v>
      </c>
      <c r="BJ8">
        <v>1.25635859765235E-2</v>
      </c>
      <c r="BK8">
        <v>1.29519644273985E-2</v>
      </c>
      <c r="BL8">
        <v>1.3325341345685001E-2</v>
      </c>
      <c r="BM8">
        <v>1.3664095910187E-2</v>
      </c>
      <c r="BN8">
        <v>1.39647198856248E-2</v>
      </c>
      <c r="BO8">
        <v>1.4204060386031401E-2</v>
      </c>
      <c r="BP8">
        <v>1.44145637508751E-2</v>
      </c>
      <c r="BQ8">
        <v>1.4596745644954501E-2</v>
      </c>
      <c r="BR8">
        <v>1.4759223114215901E-2</v>
      </c>
      <c r="BS8">
        <v>1.4890305757619E-2</v>
      </c>
      <c r="BT8">
        <v>1.5002201043737199E-2</v>
      </c>
    </row>
    <row r="9" spans="1:72" x14ac:dyDescent="0.25">
      <c r="A9" t="s">
        <v>7</v>
      </c>
      <c r="B9">
        <v>0</v>
      </c>
      <c r="C9" s="1">
        <v>9.7165643507281899E-7</v>
      </c>
      <c r="D9" s="1">
        <v>2.3870727994058699E-6</v>
      </c>
      <c r="E9" s="1">
        <v>3.7064848818471E-6</v>
      </c>
      <c r="F9" s="1">
        <v>5.0084079655312601E-6</v>
      </c>
      <c r="G9" s="1">
        <v>8.1991300746849003E-6</v>
      </c>
      <c r="H9" s="1">
        <v>1.1911798556067001E-5</v>
      </c>
      <c r="I9" s="1">
        <v>1.41357377976805E-5</v>
      </c>
      <c r="J9" s="1">
        <v>1.8704759985716698E-5</v>
      </c>
      <c r="K9" s="1">
        <v>2.2459544857691699E-5</v>
      </c>
      <c r="L9" s="1">
        <v>2.5653006890812499E-5</v>
      </c>
      <c r="M9" s="1">
        <v>3.3618044504787499E-5</v>
      </c>
      <c r="N9" s="1">
        <v>4.11147294306395E-5</v>
      </c>
      <c r="O9" s="1">
        <v>4.6195914052374203E-5</v>
      </c>
      <c r="P9" s="1">
        <v>5.05897598553174E-5</v>
      </c>
      <c r="Q9" s="1">
        <v>6.2174696185945201E-5</v>
      </c>
      <c r="R9" s="1">
        <v>7.4162533280412003E-5</v>
      </c>
      <c r="S9" s="1">
        <v>8.7279934529249805E-5</v>
      </c>
      <c r="T9">
        <v>1.0231170238400501E-4</v>
      </c>
      <c r="U9">
        <v>1.1816881267006201E-4</v>
      </c>
      <c r="V9">
        <v>1.35844716763803E-4</v>
      </c>
      <c r="W9">
        <v>1.57981970923112E-4</v>
      </c>
      <c r="X9">
        <v>1.7721477067822301E-4</v>
      </c>
      <c r="Y9">
        <v>2.0420831586041001E-4</v>
      </c>
      <c r="Z9">
        <v>2.3087866857802501E-4</v>
      </c>
      <c r="AA9">
        <v>2.6150874760013602E-4</v>
      </c>
      <c r="AB9">
        <v>2.9550878163828799E-4</v>
      </c>
      <c r="AC9">
        <v>3.3166568000111702E-4</v>
      </c>
      <c r="AD9">
        <v>3.7628332166203798E-4</v>
      </c>
      <c r="AE9">
        <v>4.3175253207966801E-4</v>
      </c>
      <c r="AF9">
        <v>4.8491707147786401E-4</v>
      </c>
      <c r="AG9">
        <v>5.4083344412733105E-4</v>
      </c>
      <c r="AH9">
        <v>5.9598093232113303E-4</v>
      </c>
      <c r="AI9">
        <v>6.6600331279576604E-4</v>
      </c>
      <c r="AJ9">
        <v>7.5187062661219895E-4</v>
      </c>
      <c r="AK9">
        <v>8.3631181069873195E-4</v>
      </c>
      <c r="AL9">
        <v>9.3086383115287697E-4</v>
      </c>
      <c r="AM9">
        <v>1.0400907944398399E-3</v>
      </c>
      <c r="AN9">
        <v>1.1560159406467699E-3</v>
      </c>
      <c r="AO9">
        <v>1.2770251305594699E-3</v>
      </c>
      <c r="AP9">
        <v>1.4225400251098601E-3</v>
      </c>
      <c r="AQ9">
        <v>1.57154292942142E-3</v>
      </c>
      <c r="AR9">
        <v>1.7274942440629001E-3</v>
      </c>
      <c r="AS9">
        <v>1.90886175060029E-3</v>
      </c>
      <c r="AT9">
        <v>2.1145240355660501E-3</v>
      </c>
      <c r="AU9">
        <v>2.3231245208373999E-3</v>
      </c>
      <c r="AV9">
        <v>2.5537194548042302E-3</v>
      </c>
      <c r="AW9">
        <v>2.80842089241354E-3</v>
      </c>
      <c r="AX9">
        <v>3.07644330134245E-3</v>
      </c>
      <c r="AY9">
        <v>3.3643572413216199E-3</v>
      </c>
      <c r="AZ9">
        <v>3.6913522159299902E-3</v>
      </c>
      <c r="BA9">
        <v>4.0391679880086E-3</v>
      </c>
      <c r="BB9">
        <v>4.3989401733200203E-3</v>
      </c>
      <c r="BC9">
        <v>4.7813835863437602E-3</v>
      </c>
      <c r="BD9">
        <v>5.1716350089750602E-3</v>
      </c>
      <c r="BE9">
        <v>5.6073394038687104E-3</v>
      </c>
      <c r="BF9">
        <v>6.0516021642014603E-3</v>
      </c>
      <c r="BG9">
        <v>6.4764874009936397E-3</v>
      </c>
      <c r="BH9">
        <v>6.9298052249879604E-3</v>
      </c>
      <c r="BI9">
        <v>7.3859561018614402E-3</v>
      </c>
      <c r="BJ9">
        <v>7.8615326182683298E-3</v>
      </c>
      <c r="BK9">
        <v>8.3087852783940395E-3</v>
      </c>
      <c r="BL9">
        <v>8.7585093178988403E-3</v>
      </c>
      <c r="BM9">
        <v>9.2132913778148404E-3</v>
      </c>
      <c r="BN9">
        <v>9.6446400382638204E-3</v>
      </c>
      <c r="BO9">
        <v>1.00529317577349E-2</v>
      </c>
      <c r="BP9">
        <v>1.04576068604293E-2</v>
      </c>
      <c r="BQ9">
        <v>1.08650641708981E-2</v>
      </c>
      <c r="BR9">
        <v>1.12677083811328E-2</v>
      </c>
      <c r="BS9">
        <v>1.1653719593216099E-2</v>
      </c>
      <c r="BT9">
        <v>1.20295110101729E-2</v>
      </c>
    </row>
    <row r="10" spans="1:72" x14ac:dyDescent="0.25">
      <c r="A10" t="s">
        <v>8</v>
      </c>
      <c r="B10">
        <v>0</v>
      </c>
      <c r="C10" s="1">
        <v>3.2770525203175801E-7</v>
      </c>
      <c r="D10" s="1">
        <v>1.72494338272869E-6</v>
      </c>
      <c r="E10" s="1">
        <v>2.4948101128024499E-6</v>
      </c>
      <c r="F10" s="1">
        <v>4.51823679749166E-6</v>
      </c>
      <c r="G10" s="1">
        <v>5.9567328002608104E-6</v>
      </c>
      <c r="H10" s="1">
        <v>8.40820578757443E-6</v>
      </c>
      <c r="I10" s="1">
        <v>1.04512174655565E-5</v>
      </c>
      <c r="J10" s="1">
        <v>1.25822988143345E-5</v>
      </c>
      <c r="K10" s="1">
        <v>1.8978733505566999E-5</v>
      </c>
      <c r="L10" s="1">
        <v>2.3069533000187401E-5</v>
      </c>
      <c r="M10" s="1">
        <v>2.89696447229726E-5</v>
      </c>
      <c r="N10" s="1">
        <v>3.5241440138942501E-5</v>
      </c>
      <c r="O10" s="1">
        <v>4.2195367240106697E-5</v>
      </c>
      <c r="P10" s="1">
        <v>5.0618021115610002E-5</v>
      </c>
      <c r="Q10" s="1">
        <v>6.1095916507055304E-5</v>
      </c>
      <c r="R10" s="1">
        <v>7.3127012946162107E-5</v>
      </c>
      <c r="S10" s="1">
        <v>9.1076935190709303E-5</v>
      </c>
      <c r="T10">
        <v>1.0548082885928799E-4</v>
      </c>
      <c r="U10">
        <v>1.21084407501866E-4</v>
      </c>
      <c r="V10">
        <v>1.3951578549574101E-4</v>
      </c>
      <c r="W10">
        <v>1.57054330304683E-4</v>
      </c>
      <c r="X10">
        <v>1.788723578083E-4</v>
      </c>
      <c r="Y10">
        <v>2.0721578483780701E-4</v>
      </c>
      <c r="Z10">
        <v>2.34596694955296E-4</v>
      </c>
      <c r="AA10">
        <v>2.6606071062961102E-4</v>
      </c>
      <c r="AB10">
        <v>2.9852117846867403E-4</v>
      </c>
      <c r="AC10">
        <v>3.32679294837093E-4</v>
      </c>
      <c r="AD10">
        <v>3.7495133585593702E-4</v>
      </c>
      <c r="AE10">
        <v>4.1871013818792598E-4</v>
      </c>
      <c r="AF10">
        <v>4.6591606997029798E-4</v>
      </c>
      <c r="AG10">
        <v>5.1745197309667305E-4</v>
      </c>
      <c r="AH10">
        <v>5.7326903779875301E-4</v>
      </c>
      <c r="AI10">
        <v>6.4276498576058003E-4</v>
      </c>
      <c r="AJ10">
        <v>7.1147795406234201E-4</v>
      </c>
      <c r="AK10">
        <v>7.9886656440157904E-4</v>
      </c>
      <c r="AL10">
        <v>9.0054175114046399E-4</v>
      </c>
      <c r="AM10">
        <v>1.00632948165087E-3</v>
      </c>
      <c r="AN10">
        <v>1.12908069157884E-3</v>
      </c>
      <c r="AO10">
        <v>1.26085606632244E-3</v>
      </c>
      <c r="AP10">
        <v>1.41041375751459E-3</v>
      </c>
      <c r="AQ10">
        <v>1.57581513280055E-3</v>
      </c>
      <c r="AR10">
        <v>1.7589180185275E-3</v>
      </c>
      <c r="AS10">
        <v>1.9621477546072699E-3</v>
      </c>
      <c r="AT10">
        <v>2.1813586641726301E-3</v>
      </c>
      <c r="AU10">
        <v>2.4259650903597401E-3</v>
      </c>
      <c r="AV10">
        <v>2.6869319884239898E-3</v>
      </c>
      <c r="AW10">
        <v>2.9998438524080598E-3</v>
      </c>
      <c r="AX10">
        <v>3.3569893682695801E-3</v>
      </c>
      <c r="AY10">
        <v>3.7452344478943601E-3</v>
      </c>
      <c r="AZ10">
        <v>4.1861368669740603E-3</v>
      </c>
      <c r="BA10">
        <v>4.6688684217832998E-3</v>
      </c>
      <c r="BB10">
        <v>5.1813389053029096E-3</v>
      </c>
      <c r="BC10">
        <v>5.75490943882675E-3</v>
      </c>
      <c r="BD10">
        <v>6.36343180602412E-3</v>
      </c>
      <c r="BE10">
        <v>7.0032141492072002E-3</v>
      </c>
      <c r="BF10">
        <v>7.6903053341679899E-3</v>
      </c>
      <c r="BG10">
        <v>8.4269433317110207E-3</v>
      </c>
      <c r="BH10">
        <v>9.2022232613629303E-3</v>
      </c>
      <c r="BI10">
        <v>9.9893683434864496E-3</v>
      </c>
      <c r="BJ10">
        <v>1.0815064364032401E-2</v>
      </c>
      <c r="BK10">
        <v>1.16794685662132E-2</v>
      </c>
      <c r="BL10">
        <v>1.25657994122677E-2</v>
      </c>
      <c r="BM10">
        <v>1.34847975926941E-2</v>
      </c>
      <c r="BN10">
        <v>1.4423686353958401E-2</v>
      </c>
      <c r="BO10">
        <v>1.53745860668163E-2</v>
      </c>
      <c r="BP10">
        <v>1.6335048233905299E-2</v>
      </c>
      <c r="BQ10">
        <v>1.7304674211534001E-2</v>
      </c>
      <c r="BR10">
        <v>1.8283474222243901E-2</v>
      </c>
      <c r="BS10">
        <v>1.9264466366644101E-2</v>
      </c>
      <c r="BT10">
        <v>2.0242815330294199E-2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1.2127232020146699E-6</v>
      </c>
      <c r="H11" s="1">
        <v>1.9273296601691501E-6</v>
      </c>
      <c r="I11" s="1">
        <v>2.6419361183236301E-6</v>
      </c>
      <c r="J11" s="1">
        <v>3.6822454435515602E-6</v>
      </c>
      <c r="K11" s="1">
        <v>6.3526902675635002E-6</v>
      </c>
      <c r="L11" s="1">
        <v>8.6831623832936601E-6</v>
      </c>
      <c r="M11" s="1">
        <v>1.1715918037116599E-5</v>
      </c>
      <c r="N11" s="1">
        <v>1.3806844494649499E-5</v>
      </c>
      <c r="O11" s="1">
        <v>1.7368145622357499E-5</v>
      </c>
      <c r="P11" s="1">
        <v>2.0104976054473799E-5</v>
      </c>
      <c r="Q11" s="1">
        <v>2.61446754374233E-5</v>
      </c>
      <c r="R11" s="1">
        <v>2.9716174757482999E-5</v>
      </c>
      <c r="S11" s="1">
        <v>3.4723891997481499E-5</v>
      </c>
      <c r="T11" s="1">
        <v>3.9310153054722299E-5</v>
      </c>
      <c r="U11" s="1">
        <v>4.5252223397597899E-5</v>
      </c>
      <c r="V11" s="1">
        <v>5.1785203865187603E-5</v>
      </c>
      <c r="W11" s="1">
        <v>5.8961947075984701E-5</v>
      </c>
      <c r="X11" s="1">
        <v>6.3253211114313096E-5</v>
      </c>
      <c r="Y11" s="1">
        <v>7.1087237693878298E-5</v>
      </c>
      <c r="Z11" s="1">
        <v>7.9284843496300403E-5</v>
      </c>
      <c r="AA11" s="1">
        <v>8.6725138945751301E-5</v>
      </c>
      <c r="AB11" s="1">
        <v>9.5638720943777897E-5</v>
      </c>
      <c r="AC11">
        <v>1.08636310127605E-4</v>
      </c>
      <c r="AD11">
        <v>1.23164158002468E-4</v>
      </c>
      <c r="AE11">
        <v>1.3944494031197001E-4</v>
      </c>
      <c r="AF11">
        <v>1.59667909741721E-4</v>
      </c>
      <c r="AG11">
        <v>1.76571057494574E-4</v>
      </c>
      <c r="AH11">
        <v>1.9724264422306699E-4</v>
      </c>
      <c r="AI11">
        <v>2.26049580734653E-4</v>
      </c>
      <c r="AJ11">
        <v>2.5641940079892598E-4</v>
      </c>
      <c r="AK11">
        <v>2.9042337349209299E-4</v>
      </c>
      <c r="AL11">
        <v>3.3016805597636697E-4</v>
      </c>
      <c r="AM11">
        <v>3.7104114413384197E-4</v>
      </c>
      <c r="AN11">
        <v>4.2271051786432301E-4</v>
      </c>
      <c r="AO11">
        <v>4.77284747563556E-4</v>
      </c>
      <c r="AP11">
        <v>5.4340268142197799E-4</v>
      </c>
      <c r="AQ11">
        <v>6.0900313666015996E-4</v>
      </c>
      <c r="AR11">
        <v>6.8758632396661505E-4</v>
      </c>
      <c r="AS11">
        <v>7.7262054665180803E-4</v>
      </c>
      <c r="AT11">
        <v>8.6582934849983005E-4</v>
      </c>
      <c r="AU11">
        <v>9.6594378164572799E-4</v>
      </c>
      <c r="AV11">
        <v>1.07676137659861E-3</v>
      </c>
      <c r="AW11">
        <v>1.20397838021968E-3</v>
      </c>
      <c r="AX11">
        <v>1.3467323135351701E-3</v>
      </c>
      <c r="AY11">
        <v>1.5063341094243999E-3</v>
      </c>
      <c r="AZ11">
        <v>1.67329004873363E-3</v>
      </c>
      <c r="BA11">
        <v>1.8707176775370701E-3</v>
      </c>
      <c r="BB11">
        <v>2.0841813580050801E-3</v>
      </c>
      <c r="BC11">
        <v>2.3130397478685698E-3</v>
      </c>
      <c r="BD11">
        <v>2.5603332929279099E-3</v>
      </c>
      <c r="BE11">
        <v>2.8178370752212998E-3</v>
      </c>
      <c r="BF11">
        <v>3.0961741561681901E-3</v>
      </c>
      <c r="BG11">
        <v>3.3922943226059499E-3</v>
      </c>
      <c r="BH11">
        <v>3.69415774987969E-3</v>
      </c>
      <c r="BI11">
        <v>4.0210022868741703E-3</v>
      </c>
      <c r="BJ11">
        <v>4.3629107234544398E-3</v>
      </c>
      <c r="BK11">
        <v>4.7168525773231803E-3</v>
      </c>
      <c r="BL11">
        <v>5.0785989373253598E-3</v>
      </c>
      <c r="BM11">
        <v>5.4534006502648903E-3</v>
      </c>
      <c r="BN11">
        <v>5.8404546961658898E-3</v>
      </c>
      <c r="BO11">
        <v>6.2319464087569904E-3</v>
      </c>
      <c r="BP11">
        <v>6.6337460551351103E-3</v>
      </c>
      <c r="BQ11">
        <v>7.0386370237284701E-3</v>
      </c>
      <c r="BR11">
        <v>7.4442686152984697E-3</v>
      </c>
      <c r="BS11">
        <v>7.8525399520786906E-3</v>
      </c>
      <c r="BT11">
        <v>8.2640451947709592E-3</v>
      </c>
    </row>
    <row r="12" spans="1:72" x14ac:dyDescent="0.25">
      <c r="A12" t="s">
        <v>10</v>
      </c>
      <c r="B12">
        <v>0</v>
      </c>
      <c r="C12" s="1">
        <v>4.10133263676939E-7</v>
      </c>
      <c r="D12" s="1">
        <v>1.3417732422773399E-6</v>
      </c>
      <c r="E12" s="1">
        <v>3.35225955773812E-6</v>
      </c>
      <c r="F12" s="1">
        <v>7.5952890793160896E-6</v>
      </c>
      <c r="G12" s="1">
        <v>1.2565119851054E-5</v>
      </c>
      <c r="H12" s="1">
        <v>1.8818881469534E-5</v>
      </c>
      <c r="I12" s="1">
        <v>2.7377812544890999E-5</v>
      </c>
      <c r="J12" s="1">
        <v>3.6315451091012803E-5</v>
      </c>
      <c r="K12" s="1">
        <v>4.6722820813135001E-5</v>
      </c>
      <c r="L12" s="1">
        <v>5.9311924057540598E-5</v>
      </c>
      <c r="M12" s="1">
        <v>7.4471292198725E-5</v>
      </c>
      <c r="N12" s="1">
        <v>8.9156596774803699E-5</v>
      </c>
      <c r="O12">
        <v>1.05596517158696E-4</v>
      </c>
      <c r="P12">
        <v>1.2571327796804101E-4</v>
      </c>
      <c r="Q12">
        <v>1.4696815714780999E-4</v>
      </c>
      <c r="R12">
        <v>1.72301442619999E-4</v>
      </c>
      <c r="S12">
        <v>1.98765666674265E-4</v>
      </c>
      <c r="T12">
        <v>2.31676082978298E-4</v>
      </c>
      <c r="U12">
        <v>2.67597254580002E-4</v>
      </c>
      <c r="V12">
        <v>3.0792928985219202E-4</v>
      </c>
      <c r="W12">
        <v>3.4990697989724899E-4</v>
      </c>
      <c r="X12">
        <v>3.9992536129975902E-4</v>
      </c>
      <c r="Y12">
        <v>4.5426533644194302E-4</v>
      </c>
      <c r="Z12">
        <v>5.1795361166270804E-4</v>
      </c>
      <c r="AA12">
        <v>5.8706263708281897E-4</v>
      </c>
      <c r="AB12">
        <v>6.6450307862658505E-4</v>
      </c>
      <c r="AC12">
        <v>7.4693504633748995E-4</v>
      </c>
      <c r="AD12">
        <v>8.4167845813613103E-4</v>
      </c>
      <c r="AE12">
        <v>9.5332999813315701E-4</v>
      </c>
      <c r="AF12">
        <v>1.0751986519185999E-3</v>
      </c>
      <c r="AG12">
        <v>1.2056935416837899E-3</v>
      </c>
      <c r="AH12">
        <v>1.34126858548951E-3</v>
      </c>
      <c r="AI12">
        <v>1.49483308723949E-3</v>
      </c>
      <c r="AJ12">
        <v>1.6720344633570799E-3</v>
      </c>
      <c r="AK12">
        <v>1.8693354942375901E-3</v>
      </c>
      <c r="AL12">
        <v>2.0921215213600898E-3</v>
      </c>
      <c r="AM12">
        <v>2.3416659634818899E-3</v>
      </c>
      <c r="AN12">
        <v>2.62088925049659E-3</v>
      </c>
      <c r="AO12">
        <v>2.9343778384292199E-3</v>
      </c>
      <c r="AP12">
        <v>3.28185331774738E-3</v>
      </c>
      <c r="AQ12">
        <v>3.6688669155563302E-3</v>
      </c>
      <c r="AR12">
        <v>4.1025946851098302E-3</v>
      </c>
      <c r="AS12">
        <v>4.5915897448479803E-3</v>
      </c>
      <c r="AT12">
        <v>5.1209023877461599E-3</v>
      </c>
      <c r="AU12">
        <v>5.7087493824527101E-3</v>
      </c>
      <c r="AV12">
        <v>6.3486819388751201E-3</v>
      </c>
      <c r="AW12">
        <v>7.07670282072462E-3</v>
      </c>
      <c r="AX12">
        <v>7.8791996904910497E-3</v>
      </c>
      <c r="AY12">
        <v>8.7796056944004792E-3</v>
      </c>
      <c r="AZ12">
        <v>9.7689073467895401E-3</v>
      </c>
      <c r="BA12">
        <v>1.0865585241495701E-2</v>
      </c>
      <c r="BB12">
        <v>1.20497582359051E-2</v>
      </c>
      <c r="BC12">
        <v>1.3328740637215E-2</v>
      </c>
      <c r="BD12">
        <v>1.4725630763231801E-2</v>
      </c>
      <c r="BE12">
        <v>1.6209403127291501E-2</v>
      </c>
      <c r="BF12">
        <v>1.7794760649924399E-2</v>
      </c>
      <c r="BG12">
        <v>1.94969626192662E-2</v>
      </c>
      <c r="BH12">
        <v>2.1293304077303999E-2</v>
      </c>
      <c r="BI12">
        <v>2.3183028588092399E-2</v>
      </c>
      <c r="BJ12">
        <v>2.5171175456828801E-2</v>
      </c>
      <c r="BK12">
        <v>2.7235842344586401E-2</v>
      </c>
      <c r="BL12">
        <v>2.9385608132615901E-2</v>
      </c>
      <c r="BM12">
        <v>3.1598322558226297E-2</v>
      </c>
      <c r="BN12">
        <v>3.3879033690136902E-2</v>
      </c>
      <c r="BO12">
        <v>3.6194940291840401E-2</v>
      </c>
      <c r="BP12">
        <v>3.8556128550488698E-2</v>
      </c>
      <c r="BQ12">
        <v>4.09570592717073E-2</v>
      </c>
      <c r="BR12">
        <v>4.3381965470916599E-2</v>
      </c>
      <c r="BS12">
        <v>4.5821313765091798E-2</v>
      </c>
      <c r="BT12">
        <v>4.8280080216020899E-2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1.4862048123809301E-5</v>
      </c>
      <c r="AH13" s="1">
        <v>1.4862048123809301E-5</v>
      </c>
      <c r="AI13" s="1">
        <v>1.4862048123809301E-5</v>
      </c>
      <c r="AJ13" s="1">
        <v>1.4862048123809301E-5</v>
      </c>
      <c r="AK13" s="1">
        <v>1.4862048123809301E-5</v>
      </c>
      <c r="AL13" s="1">
        <v>1.4862048123809301E-5</v>
      </c>
      <c r="AM13" s="1">
        <v>1.4862048123809301E-5</v>
      </c>
      <c r="AN13" s="1">
        <v>1.4862048123809301E-5</v>
      </c>
      <c r="AO13" s="1">
        <v>1.4862048123809301E-5</v>
      </c>
      <c r="AP13" s="1">
        <v>1.5199424101761901E-5</v>
      </c>
      <c r="AQ13" s="1">
        <v>1.5199424101761901E-5</v>
      </c>
      <c r="AR13" s="1">
        <v>1.5199424101761901E-5</v>
      </c>
      <c r="AS13" s="1">
        <v>1.5199424101761901E-5</v>
      </c>
      <c r="AT13" s="1">
        <v>1.5199424101761901E-5</v>
      </c>
      <c r="AU13" s="1">
        <v>1.5199424101761901E-5</v>
      </c>
      <c r="AV13" s="1">
        <v>1.5199424101761901E-5</v>
      </c>
      <c r="AW13" s="1">
        <v>1.5199424101761901E-5</v>
      </c>
      <c r="AX13" s="1">
        <v>1.5199424101761901E-5</v>
      </c>
      <c r="AY13" s="1">
        <v>1.5199424101761901E-5</v>
      </c>
      <c r="AZ13" s="1">
        <v>1.5199424101761901E-5</v>
      </c>
      <c r="BA13" s="1">
        <v>1.5199424101761901E-5</v>
      </c>
      <c r="BB13" s="1">
        <v>1.5199424101761901E-5</v>
      </c>
      <c r="BC13" s="1">
        <v>1.5199424101761901E-5</v>
      </c>
      <c r="BD13" s="1">
        <v>1.5199424101761901E-5</v>
      </c>
      <c r="BE13" s="1">
        <v>1.5199424101761901E-5</v>
      </c>
      <c r="BF13" s="1">
        <v>1.5199424101761901E-5</v>
      </c>
      <c r="BG13" s="1">
        <v>1.5199424101761901E-5</v>
      </c>
      <c r="BH13" s="1">
        <v>1.5199424101761901E-5</v>
      </c>
      <c r="BI13" s="1">
        <v>1.5199424101761901E-5</v>
      </c>
      <c r="BJ13" s="1">
        <v>1.5199424101761901E-5</v>
      </c>
      <c r="BK13" s="1">
        <v>1.5199424101761901E-5</v>
      </c>
      <c r="BL13" s="1">
        <v>1.5199424101761901E-5</v>
      </c>
      <c r="BM13" s="1">
        <v>1.5199424101761901E-5</v>
      </c>
      <c r="BN13" s="1">
        <v>1.5199424101761901E-5</v>
      </c>
      <c r="BO13" s="1">
        <v>1.5199424101761901E-5</v>
      </c>
      <c r="BP13" s="1">
        <v>1.5199424101761901E-5</v>
      </c>
      <c r="BQ13" s="1">
        <v>1.5199424101761901E-5</v>
      </c>
      <c r="BR13" s="1">
        <v>1.5199424101761901E-5</v>
      </c>
      <c r="BS13" s="1">
        <v>1.5199424101761901E-5</v>
      </c>
      <c r="BT13" s="1">
        <v>1.5199424101761901E-5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2.5411571739503802E-5</v>
      </c>
      <c r="AH14" s="1">
        <v>2.6161301339223301E-5</v>
      </c>
      <c r="AI14" s="1">
        <v>2.6911030938942699E-5</v>
      </c>
      <c r="AJ14" s="1">
        <v>2.7660760538662199E-5</v>
      </c>
      <c r="AK14" s="1">
        <v>2.8410490138381702E-5</v>
      </c>
      <c r="AL14" s="1">
        <v>2.9160219738101201E-5</v>
      </c>
      <c r="AM14" s="1">
        <v>2.9909949337820701E-5</v>
      </c>
      <c r="AN14" s="1">
        <v>3.06596789375402E-5</v>
      </c>
      <c r="AO14" s="1">
        <v>3.1409408537259703E-5</v>
      </c>
      <c r="AP14" s="1">
        <v>3.2159138136979199E-5</v>
      </c>
      <c r="AQ14" s="1">
        <v>3.2908867736698702E-5</v>
      </c>
      <c r="AR14" s="1">
        <v>3.3658597336418198E-5</v>
      </c>
      <c r="AS14" s="1">
        <v>3.4408326936137701E-5</v>
      </c>
      <c r="AT14" s="1">
        <v>3.5158056535857197E-5</v>
      </c>
      <c r="AU14" s="1">
        <v>3.59077861355767E-5</v>
      </c>
      <c r="AV14" s="1">
        <v>3.6657515735296203E-5</v>
      </c>
      <c r="AW14" s="1">
        <v>3.7407245335015699E-5</v>
      </c>
      <c r="AX14" s="1">
        <v>3.8156974934735202E-5</v>
      </c>
      <c r="AY14" s="1">
        <v>3.8906704534454699E-5</v>
      </c>
      <c r="AZ14" s="1">
        <v>3.9656434134174201E-5</v>
      </c>
      <c r="BA14" s="1">
        <v>4.0406163733893698E-5</v>
      </c>
      <c r="BB14" s="1">
        <v>4.1155893333613201E-5</v>
      </c>
      <c r="BC14" s="1">
        <v>4.1905622933332697E-5</v>
      </c>
      <c r="BD14" s="1">
        <v>4.26553525330522E-5</v>
      </c>
      <c r="BE14" s="1">
        <v>4.3405082132771703E-5</v>
      </c>
      <c r="BF14" s="1">
        <v>4.4154811732491199E-5</v>
      </c>
      <c r="BG14" s="1">
        <v>4.4904541332210702E-5</v>
      </c>
      <c r="BH14" s="1">
        <v>4.5654270931930198E-5</v>
      </c>
      <c r="BI14" s="1">
        <v>4.6404000531649701E-5</v>
      </c>
      <c r="BJ14" s="1">
        <v>4.7153730131369197E-5</v>
      </c>
      <c r="BK14" s="1">
        <v>4.79034597310887E-5</v>
      </c>
      <c r="BL14" s="1">
        <v>4.8653189330808203E-5</v>
      </c>
      <c r="BM14" s="1">
        <v>4.9402918930527699E-5</v>
      </c>
      <c r="BN14" s="1">
        <v>5.0152648530247202E-5</v>
      </c>
      <c r="BO14" s="1">
        <v>5.0902378129966698E-5</v>
      </c>
      <c r="BP14" s="1">
        <v>5.1652107729686099E-5</v>
      </c>
      <c r="BQ14" s="1">
        <v>5.2401837329405602E-5</v>
      </c>
      <c r="BR14" s="1">
        <v>5.3151566929125098E-5</v>
      </c>
      <c r="BS14" s="1">
        <v>5.3901296528844601E-5</v>
      </c>
      <c r="BT14" s="1">
        <v>5.4651026128564097E-5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7.9355406601257202E-6</v>
      </c>
      <c r="AH15" s="1">
        <v>8.8027268367360106E-6</v>
      </c>
      <c r="AI15" s="1">
        <v>9.6699130133463095E-6</v>
      </c>
      <c r="AJ15" s="1">
        <v>1.05370991899566E-5</v>
      </c>
      <c r="AK15" s="1">
        <v>1.14042853665669E-5</v>
      </c>
      <c r="AL15" s="1">
        <v>1.2271471543177199E-5</v>
      </c>
      <c r="AM15" s="1">
        <v>1.31386577197875E-5</v>
      </c>
      <c r="AN15" s="1">
        <v>1.40058438963978E-5</v>
      </c>
      <c r="AO15" s="1">
        <v>1.4873030073008099E-5</v>
      </c>
      <c r="AP15" s="1">
        <v>1.57402162496184E-5</v>
      </c>
      <c r="AQ15" s="1">
        <v>1.66074024262286E-5</v>
      </c>
      <c r="AR15" s="1">
        <v>1.7474588602838899E-5</v>
      </c>
      <c r="AS15" s="1">
        <v>1.8341774779449201E-5</v>
      </c>
      <c r="AT15" s="1">
        <v>1.92089609560595E-5</v>
      </c>
      <c r="AU15" s="1">
        <v>2.0076147132669799E-5</v>
      </c>
      <c r="AV15" s="1">
        <v>2.0943333309280101E-5</v>
      </c>
      <c r="AW15" s="1">
        <v>2.18105194858904E-5</v>
      </c>
      <c r="AX15" s="1">
        <v>2.2677705662500699E-5</v>
      </c>
      <c r="AY15" s="1">
        <v>2.3544891839111001E-5</v>
      </c>
      <c r="AZ15" s="1">
        <v>2.44120780157213E-5</v>
      </c>
      <c r="BA15" s="1">
        <v>2.5279264192331599E-5</v>
      </c>
      <c r="BB15" s="1">
        <v>2.6146450368941901E-5</v>
      </c>
      <c r="BC15" s="1">
        <v>2.70136365455522E-5</v>
      </c>
      <c r="BD15" s="1">
        <v>2.7880822722162499E-5</v>
      </c>
      <c r="BE15" s="1">
        <v>2.87480088987727E-5</v>
      </c>
      <c r="BF15" s="1">
        <v>2.9615195075382998E-5</v>
      </c>
      <c r="BG15" s="1">
        <v>3.0482381251993301E-5</v>
      </c>
      <c r="BH15" s="1">
        <v>3.1349567428603603E-5</v>
      </c>
      <c r="BI15" s="1">
        <v>3.2216753605213902E-5</v>
      </c>
      <c r="BJ15" s="1">
        <v>3.3083939781824201E-5</v>
      </c>
      <c r="BK15" s="1">
        <v>3.39511259584345E-5</v>
      </c>
      <c r="BL15" s="1">
        <v>3.4818312135044798E-5</v>
      </c>
      <c r="BM15" s="1">
        <v>3.5685498311655097E-5</v>
      </c>
      <c r="BN15" s="1">
        <v>3.6552684488265403E-5</v>
      </c>
      <c r="BO15" s="1">
        <v>3.7419870664875702E-5</v>
      </c>
      <c r="BP15" s="1">
        <v>3.8287056841486001E-5</v>
      </c>
      <c r="BQ15" s="1">
        <v>3.9154243018096299E-5</v>
      </c>
      <c r="BR15" s="1">
        <v>4.0021429194706598E-5</v>
      </c>
      <c r="BS15" s="1">
        <v>4.0888615371316802E-5</v>
      </c>
      <c r="BT15" s="1">
        <v>4.1755801547927101E-5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4.76714541775403E-6</v>
      </c>
      <c r="AH16" s="1">
        <v>5.3730689178217796E-6</v>
      </c>
      <c r="AI16" s="1">
        <v>5.9789924178895199E-6</v>
      </c>
      <c r="AJ16" s="1">
        <v>6.5849159179572602E-6</v>
      </c>
      <c r="AK16" s="1">
        <v>7.1908394180250098E-6</v>
      </c>
      <c r="AL16" s="1">
        <v>7.7967629180927493E-6</v>
      </c>
      <c r="AM16" s="1">
        <v>8.4026864181604997E-6</v>
      </c>
      <c r="AN16" s="1">
        <v>9.00860991822824E-6</v>
      </c>
      <c r="AO16" s="1">
        <v>9.6145334182959803E-6</v>
      </c>
      <c r="AP16" s="1">
        <v>1.02204569183637E-5</v>
      </c>
      <c r="AQ16" s="1">
        <v>1.08263804184315E-5</v>
      </c>
      <c r="AR16" s="1">
        <v>1.14323039184992E-5</v>
      </c>
      <c r="AS16" s="1">
        <v>1.2038227418567001E-5</v>
      </c>
      <c r="AT16" s="1">
        <v>1.26441509186347E-5</v>
      </c>
      <c r="AU16" s="1">
        <v>1.32500744187024E-5</v>
      </c>
      <c r="AV16" s="1">
        <v>1.38559979187702E-5</v>
      </c>
      <c r="AW16" s="1">
        <v>1.4461921418837899E-5</v>
      </c>
      <c r="AX16" s="1">
        <v>1.5067844918905701E-5</v>
      </c>
      <c r="AY16" s="1">
        <v>1.56737684189734E-5</v>
      </c>
      <c r="AZ16" s="1">
        <v>1.6279691919041202E-5</v>
      </c>
      <c r="BA16" s="1">
        <v>1.6885615419108901E-5</v>
      </c>
      <c r="BB16" s="1">
        <v>1.7491538919176699E-5</v>
      </c>
      <c r="BC16" s="1">
        <v>1.8097462419244399E-5</v>
      </c>
      <c r="BD16" s="1">
        <v>1.8703385919312098E-5</v>
      </c>
      <c r="BE16" s="1">
        <v>1.93093094193799E-5</v>
      </c>
      <c r="BF16" s="1">
        <v>1.9915232919447599E-5</v>
      </c>
      <c r="BG16" s="1">
        <v>2.0521156419515401E-5</v>
      </c>
      <c r="BH16" s="1">
        <v>2.11270799195831E-5</v>
      </c>
      <c r="BI16" s="1">
        <v>2.1733003419650902E-5</v>
      </c>
      <c r="BJ16" s="1">
        <v>2.2338926919718601E-5</v>
      </c>
      <c r="BK16" s="1">
        <v>2.2944850419786399E-5</v>
      </c>
      <c r="BL16" s="1">
        <v>2.3550773919854099E-5</v>
      </c>
      <c r="BM16" s="1">
        <v>2.4156697419921798E-5</v>
      </c>
      <c r="BN16" s="1">
        <v>2.47626209199896E-5</v>
      </c>
      <c r="BO16" s="1">
        <v>2.5368544420057299E-5</v>
      </c>
      <c r="BP16" s="1">
        <v>2.5974467920125101E-5</v>
      </c>
      <c r="BQ16" s="1">
        <v>2.65803914201928E-5</v>
      </c>
      <c r="BR16" s="1">
        <v>2.7186314920260602E-5</v>
      </c>
      <c r="BS16" s="1">
        <v>2.7792238420328301E-5</v>
      </c>
      <c r="BT16" s="1">
        <v>2.8398161920396001E-5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7.5195460405144496E-6</v>
      </c>
      <c r="AH17" s="1">
        <v>1.10682306508613E-5</v>
      </c>
      <c r="AI17" s="1">
        <v>1.46169152612082E-5</v>
      </c>
      <c r="AJ17" s="1">
        <v>1.8165599871555E-5</v>
      </c>
      <c r="AK17" s="1">
        <v>2.1714284481901898E-5</v>
      </c>
      <c r="AL17" s="1">
        <v>2.5262969092248699E-5</v>
      </c>
      <c r="AM17" s="1">
        <v>2.88116537025956E-5</v>
      </c>
      <c r="AN17" s="1">
        <v>3.23603383129424E-5</v>
      </c>
      <c r="AO17" s="1">
        <v>3.5909022923289302E-5</v>
      </c>
      <c r="AP17" s="1">
        <v>3.9457707533636197E-5</v>
      </c>
      <c r="AQ17" s="1">
        <v>4.3006392143982997E-5</v>
      </c>
      <c r="AR17" s="1">
        <v>4.6555076754329899E-5</v>
      </c>
      <c r="AS17" s="1">
        <v>5.0103761364676699E-5</v>
      </c>
      <c r="AT17" s="1">
        <v>5.3652445975023601E-5</v>
      </c>
      <c r="AU17" s="1">
        <v>5.7201130585370401E-5</v>
      </c>
      <c r="AV17" s="1">
        <v>6.0749815195717303E-5</v>
      </c>
      <c r="AW17" s="1">
        <v>6.4298499806064103E-5</v>
      </c>
      <c r="AX17" s="1">
        <v>6.7847184416411005E-5</v>
      </c>
      <c r="AY17" s="1">
        <v>7.1395869026757893E-5</v>
      </c>
      <c r="AZ17" s="1">
        <v>7.49445536371047E-5</v>
      </c>
      <c r="BA17" s="1">
        <v>7.8493238247451602E-5</v>
      </c>
      <c r="BB17" s="1">
        <v>8.2041922857798395E-5</v>
      </c>
      <c r="BC17" s="1">
        <v>8.5590607468145297E-5</v>
      </c>
      <c r="BD17" s="1">
        <v>8.9139292078492104E-5</v>
      </c>
      <c r="BE17" s="1">
        <v>9.2687976688839006E-5</v>
      </c>
      <c r="BF17" s="1">
        <v>9.6236661299185894E-5</v>
      </c>
      <c r="BG17" s="1">
        <v>9.9785345909532701E-5</v>
      </c>
      <c r="BH17">
        <v>1.0333403051988E-4</v>
      </c>
      <c r="BI17">
        <v>1.06882715130226E-4</v>
      </c>
      <c r="BJ17">
        <v>1.10431399740573E-4</v>
      </c>
      <c r="BK17">
        <v>1.1398008435092E-4</v>
      </c>
      <c r="BL17">
        <v>1.1752876896126701E-4</v>
      </c>
      <c r="BM17">
        <v>1.21077453571614E-4</v>
      </c>
      <c r="BN17">
        <v>1.2462613818196101E-4</v>
      </c>
      <c r="BO17">
        <v>1.28174822792308E-4</v>
      </c>
      <c r="BP17">
        <v>1.31723507402654E-4</v>
      </c>
      <c r="BQ17">
        <v>1.3527219201300099E-4</v>
      </c>
      <c r="BR17">
        <v>1.38820876623348E-4</v>
      </c>
      <c r="BS17">
        <v>1.4236956123369501E-4</v>
      </c>
      <c r="BT17">
        <v>1.4591824584404199E-4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5.8680616484692205E-7</v>
      </c>
      <c r="F18" s="1">
        <v>5.8680616484692205E-7</v>
      </c>
      <c r="G18" s="1">
        <v>9.35657104548215E-7</v>
      </c>
      <c r="H18" s="1">
        <v>1.2500257826464501E-6</v>
      </c>
      <c r="I18" s="1">
        <v>2.1418703518781799E-6</v>
      </c>
      <c r="J18" s="1">
        <v>2.1418703518781799E-6</v>
      </c>
      <c r="K18" s="1">
        <v>2.9178224992646701E-6</v>
      </c>
      <c r="L18" s="1">
        <v>3.45284163046141E-6</v>
      </c>
      <c r="M18" s="1">
        <v>5.4877881395168896E-6</v>
      </c>
      <c r="N18" s="1">
        <v>5.7427099899813103E-6</v>
      </c>
      <c r="O18" s="1">
        <v>7.1504497804527704E-6</v>
      </c>
      <c r="P18" s="1">
        <v>7.8074504279908804E-6</v>
      </c>
      <c r="Q18" s="1">
        <v>8.9300205412291003E-6</v>
      </c>
      <c r="R18" s="1">
        <v>8.9300205412291003E-6</v>
      </c>
      <c r="S18" s="1">
        <v>1.16036308458915E-5</v>
      </c>
      <c r="T18" s="1">
        <v>1.35570334729103E-5</v>
      </c>
      <c r="U18" s="1">
        <v>1.4753150335616E-5</v>
      </c>
      <c r="V18" s="1">
        <v>1.84115734610612E-5</v>
      </c>
      <c r="W18" s="1">
        <v>2.0050052610147802E-5</v>
      </c>
      <c r="X18" s="1">
        <v>2.2491506480020801E-5</v>
      </c>
      <c r="Y18" s="1">
        <v>2.49014133128407E-5</v>
      </c>
      <c r="Z18" s="1">
        <v>2.65716475556563E-5</v>
      </c>
      <c r="AA18" s="1">
        <v>3.00640591200809E-5</v>
      </c>
      <c r="AB18" s="1">
        <v>3.4290958390233303E-5</v>
      </c>
      <c r="AC18" s="1">
        <v>4.0905036029347998E-5</v>
      </c>
      <c r="AD18" s="1">
        <v>4.7243225065351699E-5</v>
      </c>
      <c r="AE18" s="1">
        <v>5.16995846495373E-5</v>
      </c>
      <c r="AF18" s="1">
        <v>5.82159650562946E-5</v>
      </c>
      <c r="AG18" s="1">
        <v>6.66239295936407E-5</v>
      </c>
      <c r="AH18" s="1">
        <v>7.2398044935065496E-5</v>
      </c>
      <c r="AI18" s="1">
        <v>8.0099797978954595E-5</v>
      </c>
      <c r="AJ18" s="1">
        <v>8.82967430065785E-5</v>
      </c>
      <c r="AK18">
        <v>1.00853478556945E-4</v>
      </c>
      <c r="AL18">
        <v>1.1921959003828499E-4</v>
      </c>
      <c r="AM18">
        <v>1.35540667172032E-4</v>
      </c>
      <c r="AN18">
        <v>1.5494372851872901E-4</v>
      </c>
      <c r="AO18">
        <v>1.7213238870160099E-4</v>
      </c>
      <c r="AP18">
        <v>1.8720406186913601E-4</v>
      </c>
      <c r="AQ18">
        <v>2.1162899426484101E-4</v>
      </c>
      <c r="AR18">
        <v>2.32532223694774E-4</v>
      </c>
      <c r="AS18">
        <v>2.5649148608272601E-4</v>
      </c>
      <c r="AT18">
        <v>2.8137603448486501E-4</v>
      </c>
      <c r="AU18">
        <v>3.1131352321588101E-4</v>
      </c>
      <c r="AV18">
        <v>3.6594408250875698E-4</v>
      </c>
      <c r="AW18">
        <v>4.1819726343693701E-4</v>
      </c>
      <c r="AX18">
        <v>4.6337581445049302E-4</v>
      </c>
      <c r="AY18">
        <v>5.1702339386931295E-4</v>
      </c>
      <c r="AZ18">
        <v>5.7332538943143899E-4</v>
      </c>
      <c r="BA18">
        <v>6.2337333423059099E-4</v>
      </c>
      <c r="BB18">
        <v>6.8840459205438695E-4</v>
      </c>
      <c r="BC18">
        <v>7.3923833390389404E-4</v>
      </c>
      <c r="BD18">
        <v>7.9468064608494799E-4</v>
      </c>
      <c r="BE18">
        <v>8.4631416057739505E-4</v>
      </c>
      <c r="BF18">
        <v>8.9715658010480997E-4</v>
      </c>
      <c r="BG18">
        <v>9.5528783755147303E-4</v>
      </c>
      <c r="BH18">
        <v>1.01249850124905E-3</v>
      </c>
      <c r="BI18">
        <v>1.0607538412725399E-3</v>
      </c>
      <c r="BJ18">
        <v>1.1074163800255199E-3</v>
      </c>
      <c r="BK18">
        <v>1.1543498552647499E-3</v>
      </c>
      <c r="BL18">
        <v>1.1932424072750201E-3</v>
      </c>
      <c r="BM18">
        <v>1.2289701619392301E-3</v>
      </c>
      <c r="BN18">
        <v>1.2604613614657901E-3</v>
      </c>
      <c r="BO18">
        <v>1.2859552231309899E-3</v>
      </c>
      <c r="BP18">
        <v>1.3138487470531E-3</v>
      </c>
      <c r="BQ18">
        <v>1.32814651802414E-3</v>
      </c>
      <c r="BR18">
        <v>1.34357564683942E-3</v>
      </c>
      <c r="BS18">
        <v>1.3507884872176999E-3</v>
      </c>
      <c r="BT18">
        <v>1.3585847556120999E-3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 s="1">
        <v>2.6498704407334301E-7</v>
      </c>
      <c r="G19" s="1">
        <v>1.4384960027691499E-6</v>
      </c>
      <c r="H19" s="1">
        <v>2.58735358462789E-6</v>
      </c>
      <c r="I19" s="1">
        <v>3.1558699293161701E-6</v>
      </c>
      <c r="J19" s="1">
        <v>3.1558699293161701E-6</v>
      </c>
      <c r="K19" s="1">
        <v>4.5291654328771701E-6</v>
      </c>
      <c r="L19" s="1">
        <v>4.5291654328771701E-6</v>
      </c>
      <c r="M19" s="1">
        <v>6.3646914848653698E-6</v>
      </c>
      <c r="N19" s="1">
        <v>7.2698997640759196E-6</v>
      </c>
      <c r="O19" s="1">
        <v>8.8776199846318502E-6</v>
      </c>
      <c r="P19" s="1">
        <v>1.0270561088631699E-5</v>
      </c>
      <c r="Q19" s="1">
        <v>1.15127458604042E-5</v>
      </c>
      <c r="R19" s="1">
        <v>1.20020969666501E-5</v>
      </c>
      <c r="S19" s="1">
        <v>1.31829687326417E-5</v>
      </c>
      <c r="T19" s="1">
        <v>1.5962501368444602E-5</v>
      </c>
      <c r="U19" s="1">
        <v>1.7511980437363399E-5</v>
      </c>
      <c r="V19" s="1">
        <v>1.9288890048493599E-5</v>
      </c>
      <c r="W19" s="1">
        <v>2.20627636665591E-5</v>
      </c>
      <c r="X19" s="1">
        <v>2.6722222034814901E-5</v>
      </c>
      <c r="Y19" s="1">
        <v>3.0148483732270799E-5</v>
      </c>
      <c r="Z19" s="1">
        <v>3.5951212865123797E-5</v>
      </c>
      <c r="AA19" s="1">
        <v>3.9338080446008201E-5</v>
      </c>
      <c r="AB19" s="1">
        <v>4.8417102342479903E-5</v>
      </c>
      <c r="AC19" s="1">
        <v>5.7181631859762402E-5</v>
      </c>
      <c r="AD19" s="1">
        <v>6.58976072816938E-5</v>
      </c>
      <c r="AE19" s="1">
        <v>7.1259543730824406E-5</v>
      </c>
      <c r="AF19" s="1">
        <v>7.7007407169930899E-5</v>
      </c>
      <c r="AG19" s="1">
        <v>9.0773413835198402E-5</v>
      </c>
      <c r="AH19" s="1">
        <v>9.9998894294992105E-5</v>
      </c>
      <c r="AI19">
        <v>1.1107586384926599E-4</v>
      </c>
      <c r="AJ19">
        <v>1.25507627482432E-4</v>
      </c>
      <c r="AK19">
        <v>1.39432330977902E-4</v>
      </c>
      <c r="AL19">
        <v>1.58289464324102E-4</v>
      </c>
      <c r="AM19">
        <v>1.78952823764164E-4</v>
      </c>
      <c r="AN19">
        <v>2.00736423441768E-4</v>
      </c>
      <c r="AO19">
        <v>2.23007507030388E-4</v>
      </c>
      <c r="AP19">
        <v>2.4619956488751698E-4</v>
      </c>
      <c r="AQ19">
        <v>2.7032688084361098E-4</v>
      </c>
      <c r="AR19">
        <v>3.0309032003018302E-4</v>
      </c>
      <c r="AS19">
        <v>3.32884056217714E-4</v>
      </c>
      <c r="AT19">
        <v>3.6767123038654298E-4</v>
      </c>
      <c r="AU19">
        <v>4.0195453933405999E-4</v>
      </c>
      <c r="AV19">
        <v>4.5715529078981898E-4</v>
      </c>
      <c r="AW19">
        <v>5.1586584167240496E-4</v>
      </c>
      <c r="AX19">
        <v>5.8526778092110002E-4</v>
      </c>
      <c r="AY19">
        <v>6.3835215490567999E-4</v>
      </c>
      <c r="AZ19">
        <v>7.0744353057878803E-4</v>
      </c>
      <c r="BA19">
        <v>7.7078926885104497E-4</v>
      </c>
      <c r="BB19">
        <v>8.3294693423916302E-4</v>
      </c>
      <c r="BC19">
        <v>9.0938121420209E-4</v>
      </c>
      <c r="BD19">
        <v>9.8339965850925801E-4</v>
      </c>
      <c r="BE19">
        <v>1.0500574179161601E-3</v>
      </c>
      <c r="BF19">
        <v>1.11429046176034E-3</v>
      </c>
      <c r="BG19">
        <v>1.1787239793443101E-3</v>
      </c>
      <c r="BH19">
        <v>1.2440724762268799E-3</v>
      </c>
      <c r="BI19">
        <v>1.3023441272521101E-3</v>
      </c>
      <c r="BJ19">
        <v>1.3603101967742601E-3</v>
      </c>
      <c r="BK19">
        <v>1.4151747130031001E-3</v>
      </c>
      <c r="BL19">
        <v>1.4604330040945601E-3</v>
      </c>
      <c r="BM19">
        <v>1.50221638775142E-3</v>
      </c>
      <c r="BN19">
        <v>1.5470653931984801E-3</v>
      </c>
      <c r="BO19">
        <v>1.5783290946008799E-3</v>
      </c>
      <c r="BP19">
        <v>1.6028331030733601E-3</v>
      </c>
      <c r="BQ19">
        <v>1.62361910160584E-3</v>
      </c>
      <c r="BR19">
        <v>1.63931461633277E-3</v>
      </c>
      <c r="BS19">
        <v>1.65234767107192E-3</v>
      </c>
      <c r="BT19">
        <v>1.66154415073923E-3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7.1460645815448E-7</v>
      </c>
      <c r="H20" s="1">
        <v>7.1460645815448E-7</v>
      </c>
      <c r="I20" s="1">
        <v>7.1460645815448E-7</v>
      </c>
      <c r="J20" s="1">
        <v>7.1460645815448E-7</v>
      </c>
      <c r="K20" s="1">
        <v>1.0514711022380099E-6</v>
      </c>
      <c r="L20" s="1">
        <v>1.6807931938559099E-6</v>
      </c>
      <c r="M20" s="1">
        <v>2.5707987713277301E-6</v>
      </c>
      <c r="N20" s="1">
        <v>3.0264631750883901E-6</v>
      </c>
      <c r="O20" s="1">
        <v>3.0264631750883901E-6</v>
      </c>
      <c r="P20" s="1">
        <v>4.2866851564596601E-6</v>
      </c>
      <c r="Q20" s="1">
        <v>4.2866851564596601E-6</v>
      </c>
      <c r="R20" s="1">
        <v>4.6321434173441397E-6</v>
      </c>
      <c r="S20" s="1">
        <v>4.6321434173441397E-6</v>
      </c>
      <c r="T20" s="1">
        <v>6.2760304165931602E-6</v>
      </c>
      <c r="U20" s="1">
        <v>6.8655242674842197E-6</v>
      </c>
      <c r="V20" s="1">
        <v>9.1959006084913706E-6</v>
      </c>
      <c r="W20" s="1">
        <v>9.66114534735598E-6</v>
      </c>
      <c r="X20" s="1">
        <v>1.19183600768559E-5</v>
      </c>
      <c r="Y20" s="1">
        <v>1.4672128982498299E-5</v>
      </c>
      <c r="Z20" s="1">
        <v>1.5543370267322499E-5</v>
      </c>
      <c r="AA20" s="1">
        <v>1.8620637348959401E-5</v>
      </c>
      <c r="AB20" s="1">
        <v>2.0954644778928701E-5</v>
      </c>
      <c r="AC20" s="1">
        <v>2.5849402734004101E-5</v>
      </c>
      <c r="AD20" s="1">
        <v>2.83819278337582E-5</v>
      </c>
      <c r="AE20" s="1">
        <v>3.0903407492979801E-5</v>
      </c>
      <c r="AF20" s="1">
        <v>3.26038215346714E-5</v>
      </c>
      <c r="AG20" s="1">
        <v>3.7325759399134599E-5</v>
      </c>
      <c r="AH20" s="1">
        <v>4.3207781224885301E-5</v>
      </c>
      <c r="AI20" s="1">
        <v>4.95666702239454E-5</v>
      </c>
      <c r="AJ20" s="1">
        <v>5.14712971373744E-5</v>
      </c>
      <c r="AK20" s="1">
        <v>5.7197321525008699E-5</v>
      </c>
      <c r="AL20" s="1">
        <v>6.52118496584452E-5</v>
      </c>
      <c r="AM20" s="1">
        <v>7.6204789606830906E-5</v>
      </c>
      <c r="AN20" s="1">
        <v>8.4974753655462301E-5</v>
      </c>
      <c r="AO20" s="1">
        <v>9.3169117846083601E-5</v>
      </c>
      <c r="AP20">
        <v>1.08442250587384E-4</v>
      </c>
      <c r="AQ20">
        <v>1.2212277286854399E-4</v>
      </c>
      <c r="AR20">
        <v>1.3168863587015799E-4</v>
      </c>
      <c r="AS20">
        <v>1.45653824963698E-4</v>
      </c>
      <c r="AT20">
        <v>1.62878143926431E-4</v>
      </c>
      <c r="AU20">
        <v>1.82363692401711E-4</v>
      </c>
      <c r="AV20">
        <v>1.97881355707564E-4</v>
      </c>
      <c r="AW20">
        <v>2.17927225887356E-4</v>
      </c>
      <c r="AX20">
        <v>2.4233621587226701E-4</v>
      </c>
      <c r="AY20">
        <v>2.6747447777763697E-4</v>
      </c>
      <c r="AZ20">
        <v>2.8869014151612898E-4</v>
      </c>
      <c r="BA20">
        <v>3.1654275900314398E-4</v>
      </c>
      <c r="BB20">
        <v>3.3881582319339698E-4</v>
      </c>
      <c r="BC20">
        <v>3.6116361771482901E-4</v>
      </c>
      <c r="BD20">
        <v>3.8068007109622699E-4</v>
      </c>
      <c r="BE20">
        <v>4.05156000183306E-4</v>
      </c>
      <c r="BF20">
        <v>4.3528036072064901E-4</v>
      </c>
      <c r="BG20">
        <v>4.5668820509363399E-4</v>
      </c>
      <c r="BH20">
        <v>4.8073668549523501E-4</v>
      </c>
      <c r="BI20">
        <v>5.0613898371590599E-4</v>
      </c>
      <c r="BJ20">
        <v>5.2898079875036497E-4</v>
      </c>
      <c r="BK20">
        <v>5.4709698792905904E-4</v>
      </c>
      <c r="BL20">
        <v>5.7033202418047305E-4</v>
      </c>
      <c r="BM20">
        <v>5.8578735864593505E-4</v>
      </c>
      <c r="BN20">
        <v>6.0269746358477801E-4</v>
      </c>
      <c r="BO20">
        <v>6.1885171145866001E-4</v>
      </c>
      <c r="BP20">
        <v>6.3226143670009401E-4</v>
      </c>
      <c r="BQ20">
        <v>6.3865374523426198E-4</v>
      </c>
      <c r="BR20">
        <v>6.4405454503369095E-4</v>
      </c>
      <c r="BS20">
        <v>6.5109604463833902E-4</v>
      </c>
      <c r="BT20">
        <v>6.5366690394865097E-4</v>
      </c>
    </row>
    <row r="21" spans="1:72" x14ac:dyDescent="0.25">
      <c r="A21" t="s">
        <v>19</v>
      </c>
      <c r="B21">
        <v>0</v>
      </c>
      <c r="C21" s="1">
        <v>4.10133263676939E-7</v>
      </c>
      <c r="D21" s="1">
        <v>9.3163997860040096E-7</v>
      </c>
      <c r="E21" s="1">
        <v>2.0104863154607801E-6</v>
      </c>
      <c r="F21" s="1">
        <v>3.31592034213171E-6</v>
      </c>
      <c r="G21" s="1">
        <v>4.9698307717378701E-6</v>
      </c>
      <c r="H21" s="1">
        <v>6.7156260590617101E-6</v>
      </c>
      <c r="I21" s="1">
        <v>7.5920116610866499E-6</v>
      </c>
      <c r="J21" s="1">
        <v>9.2658571715361992E-6</v>
      </c>
      <c r="K21" s="1">
        <v>1.09171085961486E-5</v>
      </c>
      <c r="L21" s="1">
        <v>1.2547765141216901E-5</v>
      </c>
      <c r="M21" s="1">
        <v>1.6878962904291898E-5</v>
      </c>
      <c r="N21" s="1">
        <v>1.8466694166629701E-5</v>
      </c>
      <c r="O21" s="1">
        <v>1.9426675351071501E-5</v>
      </c>
      <c r="P21" s="1">
        <v>2.3704084954529999E-5</v>
      </c>
      <c r="Q21" s="1">
        <v>2.5951548984939101E-5</v>
      </c>
      <c r="R21" s="1">
        <v>3.1465044372829898E-5</v>
      </c>
      <c r="S21" s="1">
        <v>3.5212522129418498E-5</v>
      </c>
      <c r="T21" s="1">
        <v>3.9916985142969698E-5</v>
      </c>
      <c r="U21" s="1">
        <v>4.3228045469330497E-5</v>
      </c>
      <c r="V21" s="1">
        <v>4.8156473601395403E-5</v>
      </c>
      <c r="W21" s="1">
        <v>5.2981641193045097E-5</v>
      </c>
      <c r="X21" s="1">
        <v>6.2647256238346105E-5</v>
      </c>
      <c r="Y21" s="1">
        <v>7.1759774877412495E-5</v>
      </c>
      <c r="Z21" s="1">
        <v>7.9759633634799205E-5</v>
      </c>
      <c r="AA21" s="1">
        <v>8.9450331121822106E-5</v>
      </c>
      <c r="AB21" s="1">
        <v>9.8517373777219197E-5</v>
      </c>
      <c r="AC21">
        <v>1.0967749204346299E-4</v>
      </c>
      <c r="AD21">
        <v>1.2658810540035599E-4</v>
      </c>
      <c r="AE21">
        <v>1.4805022037950801E-4</v>
      </c>
      <c r="AF21">
        <v>1.6877382287591299E-4</v>
      </c>
      <c r="AG21">
        <v>1.8325956691000799E-4</v>
      </c>
      <c r="AH21">
        <v>1.9791824551433499E-4</v>
      </c>
      <c r="AI21">
        <v>2.1837940983926001E-4</v>
      </c>
      <c r="AJ21">
        <v>2.40272014524758E-4</v>
      </c>
      <c r="AK21">
        <v>2.6108274241719098E-4</v>
      </c>
      <c r="AL21">
        <v>2.9350232424436401E-4</v>
      </c>
      <c r="AM21">
        <v>3.2658868198232098E-4</v>
      </c>
      <c r="AN21">
        <v>3.6692812223358402E-4</v>
      </c>
      <c r="AO21">
        <v>4.0278620385179301E-4</v>
      </c>
      <c r="AP21">
        <v>4.5165852092759801E-4</v>
      </c>
      <c r="AQ21">
        <v>5.0582817688220696E-4</v>
      </c>
      <c r="AR21">
        <v>5.6125498400429403E-4</v>
      </c>
      <c r="AS21">
        <v>6.2773934850696199E-4</v>
      </c>
      <c r="AT21">
        <v>6.8901791023037598E-4</v>
      </c>
      <c r="AU21">
        <v>7.6240873072861998E-4</v>
      </c>
      <c r="AV21">
        <v>8.4544276446729E-4</v>
      </c>
      <c r="AW21">
        <v>9.3581670893303002E-4</v>
      </c>
      <c r="AX21">
        <v>1.02659724928686E-3</v>
      </c>
      <c r="AY21">
        <v>1.13024039387531E-3</v>
      </c>
      <c r="AZ21">
        <v>1.2361168204433599E-3</v>
      </c>
      <c r="BA21">
        <v>1.34586255395968E-3</v>
      </c>
      <c r="BB21">
        <v>1.4577043178222E-3</v>
      </c>
      <c r="BC21">
        <v>1.56993633104118E-3</v>
      </c>
      <c r="BD21">
        <v>1.6905140760249699E-3</v>
      </c>
      <c r="BE21">
        <v>1.8058193682883199E-3</v>
      </c>
      <c r="BF21">
        <v>1.91666800710645E-3</v>
      </c>
      <c r="BG21">
        <v>2.0362197984885402E-3</v>
      </c>
      <c r="BH21">
        <v>2.1509990785998699E-3</v>
      </c>
      <c r="BI21">
        <v>2.2556041967200799E-3</v>
      </c>
      <c r="BJ21">
        <v>2.3731148747226701E-3</v>
      </c>
      <c r="BK21">
        <v>2.4617374670675299E-3</v>
      </c>
      <c r="BL21">
        <v>2.5541920902028099E-3</v>
      </c>
      <c r="BM21">
        <v>2.6389391117518299E-3</v>
      </c>
      <c r="BN21">
        <v>2.7094961590875899E-3</v>
      </c>
      <c r="BO21">
        <v>2.7660488945999702E-3</v>
      </c>
      <c r="BP21">
        <v>2.8303119459339799E-3</v>
      </c>
      <c r="BQ21">
        <v>2.8709644646219201E-3</v>
      </c>
      <c r="BR21">
        <v>2.9004252968099801E-3</v>
      </c>
      <c r="BS21">
        <v>2.9258399788438701E-3</v>
      </c>
      <c r="BT21">
        <v>2.9483201349626998E-3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0.49909222328757302</v>
      </c>
      <c r="AH23">
        <v>0.49909222328757302</v>
      </c>
      <c r="AI23">
        <v>0.49909222328757302</v>
      </c>
      <c r="AJ23">
        <v>0.49909222328757302</v>
      </c>
      <c r="AK23">
        <v>0.49909222328757302</v>
      </c>
      <c r="AL23">
        <v>0.49909222328757302</v>
      </c>
      <c r="AM23">
        <v>0.49909222328757302</v>
      </c>
      <c r="AN23">
        <v>0.49909222328757302</v>
      </c>
      <c r="AO23">
        <v>0.49909222328757302</v>
      </c>
      <c r="AP23">
        <v>0.49909222328757302</v>
      </c>
      <c r="AQ23">
        <v>0.49909222328757302</v>
      </c>
      <c r="AR23">
        <v>0.49909222328757302</v>
      </c>
      <c r="AS23">
        <v>0.49909222328757302</v>
      </c>
      <c r="AT23">
        <v>0.49909222328757302</v>
      </c>
      <c r="AU23">
        <v>0.49909222328757302</v>
      </c>
      <c r="AV23">
        <v>0.49909222328757302</v>
      </c>
      <c r="AW23">
        <v>0.49909222328757302</v>
      </c>
      <c r="AX23">
        <v>0.49909222328757302</v>
      </c>
      <c r="AY23">
        <v>0.49909222328757302</v>
      </c>
      <c r="AZ23">
        <v>0.49909222328757302</v>
      </c>
      <c r="BA23">
        <v>0.49909222328757302</v>
      </c>
      <c r="BB23">
        <v>0.49909222328757302</v>
      </c>
      <c r="BC23">
        <v>0.49909222328757302</v>
      </c>
      <c r="BD23">
        <v>0.49909222328757302</v>
      </c>
      <c r="BE23">
        <v>0.49909222328757302</v>
      </c>
      <c r="BF23">
        <v>0.49909222328757302</v>
      </c>
      <c r="BG23">
        <v>0.49909222328757302</v>
      </c>
      <c r="BH23">
        <v>0.49909222328757302</v>
      </c>
      <c r="BI23">
        <v>0.49909222328757302</v>
      </c>
      <c r="BJ23">
        <v>0.49909222328757302</v>
      </c>
      <c r="BK23">
        <v>0.49909222328757302</v>
      </c>
      <c r="BL23">
        <v>0.49909222328757302</v>
      </c>
      <c r="BM23">
        <v>0.49909222328757302</v>
      </c>
      <c r="BN23">
        <v>0.49909222328757302</v>
      </c>
      <c r="BO23">
        <v>0.49909222328757302</v>
      </c>
      <c r="BP23">
        <v>0.49909222328757302</v>
      </c>
      <c r="BQ23">
        <v>0.49909222328757302</v>
      </c>
      <c r="BR23">
        <v>0.49909222328757302</v>
      </c>
      <c r="BS23">
        <v>0.49909222328757302</v>
      </c>
      <c r="BT23">
        <v>0.49909222328757302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0.29006911239069699</v>
      </c>
      <c r="AH24">
        <v>0.29006911239069699</v>
      </c>
      <c r="AI24">
        <v>0.29006911239069699</v>
      </c>
      <c r="AJ24">
        <v>0.29006911239069699</v>
      </c>
      <c r="AK24">
        <v>0.29006911239069699</v>
      </c>
      <c r="AL24">
        <v>0.29006911239069699</v>
      </c>
      <c r="AM24">
        <v>0.29006911239069699</v>
      </c>
      <c r="AN24">
        <v>0.29006911239069699</v>
      </c>
      <c r="AO24">
        <v>0.29006911239069699</v>
      </c>
      <c r="AP24">
        <v>0.29006911239069699</v>
      </c>
      <c r="AQ24">
        <v>0.29006911239069699</v>
      </c>
      <c r="AR24">
        <v>0.29006911239069699</v>
      </c>
      <c r="AS24">
        <v>0.29006911239069699</v>
      </c>
      <c r="AT24">
        <v>0.29006911239069699</v>
      </c>
      <c r="AU24">
        <v>0.29006911239069699</v>
      </c>
      <c r="AV24">
        <v>0.29006911239069699</v>
      </c>
      <c r="AW24">
        <v>0.29006911239069699</v>
      </c>
      <c r="AX24">
        <v>0.29006911239069699</v>
      </c>
      <c r="AY24">
        <v>0.29006911239069699</v>
      </c>
      <c r="AZ24">
        <v>0.29006911239069699</v>
      </c>
      <c r="BA24">
        <v>0.29006911239069699</v>
      </c>
      <c r="BB24">
        <v>0.29006911239069699</v>
      </c>
      <c r="BC24">
        <v>0.29006911239069699</v>
      </c>
      <c r="BD24">
        <v>0.29006911239069699</v>
      </c>
      <c r="BE24">
        <v>0.29006911239069699</v>
      </c>
      <c r="BF24">
        <v>0.29006911239069699</v>
      </c>
      <c r="BG24">
        <v>0.29006911239069699</v>
      </c>
      <c r="BH24">
        <v>0.29006911239069699</v>
      </c>
      <c r="BI24">
        <v>0.29006911239069699</v>
      </c>
      <c r="BJ24">
        <v>0.29006911239069699</v>
      </c>
      <c r="BK24">
        <v>0.29006911239069699</v>
      </c>
      <c r="BL24">
        <v>0.29006911239069699</v>
      </c>
      <c r="BM24">
        <v>0.29006911239069699</v>
      </c>
      <c r="BN24">
        <v>0.29006911239069699</v>
      </c>
      <c r="BO24">
        <v>0.29006911239069699</v>
      </c>
      <c r="BP24">
        <v>0.29006911239069699</v>
      </c>
      <c r="BQ24">
        <v>0.29006911239069699</v>
      </c>
      <c r="BR24">
        <v>0.29006911239069699</v>
      </c>
      <c r="BS24">
        <v>0.29006911239069699</v>
      </c>
      <c r="BT24">
        <v>0.29006911239069699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5.1951805419928103E-2</v>
      </c>
      <c r="AH25">
        <v>5.1951805419928103E-2</v>
      </c>
      <c r="AI25">
        <v>5.1951805419928103E-2</v>
      </c>
      <c r="AJ25">
        <v>5.1951805419928103E-2</v>
      </c>
      <c r="AK25">
        <v>5.1951805419928103E-2</v>
      </c>
      <c r="AL25">
        <v>5.1951805419928103E-2</v>
      </c>
      <c r="AM25">
        <v>5.1951805419928103E-2</v>
      </c>
      <c r="AN25">
        <v>5.1951805419928103E-2</v>
      </c>
      <c r="AO25">
        <v>5.1951805419928103E-2</v>
      </c>
      <c r="AP25">
        <v>5.1951805419928103E-2</v>
      </c>
      <c r="AQ25">
        <v>5.1951805419928103E-2</v>
      </c>
      <c r="AR25">
        <v>5.1951805419928103E-2</v>
      </c>
      <c r="AS25">
        <v>5.1951805419928103E-2</v>
      </c>
      <c r="AT25">
        <v>5.1951805419928103E-2</v>
      </c>
      <c r="AU25">
        <v>5.1951805419928103E-2</v>
      </c>
      <c r="AV25">
        <v>5.1951805419928103E-2</v>
      </c>
      <c r="AW25">
        <v>5.1951805419928103E-2</v>
      </c>
      <c r="AX25">
        <v>5.1951805419928103E-2</v>
      </c>
      <c r="AY25">
        <v>5.1951805419928103E-2</v>
      </c>
      <c r="AZ25">
        <v>5.1951805419928103E-2</v>
      </c>
      <c r="BA25">
        <v>5.1951805419928103E-2</v>
      </c>
      <c r="BB25">
        <v>5.1951805419928103E-2</v>
      </c>
      <c r="BC25">
        <v>5.1951805419928103E-2</v>
      </c>
      <c r="BD25">
        <v>5.1951805419928103E-2</v>
      </c>
      <c r="BE25">
        <v>5.1951805419928103E-2</v>
      </c>
      <c r="BF25">
        <v>5.1951805419928103E-2</v>
      </c>
      <c r="BG25">
        <v>5.1951805419928103E-2</v>
      </c>
      <c r="BH25">
        <v>5.1951805419928103E-2</v>
      </c>
      <c r="BI25">
        <v>5.1951805419928103E-2</v>
      </c>
      <c r="BJ25">
        <v>5.1951805419928103E-2</v>
      </c>
      <c r="BK25">
        <v>5.1951805419928103E-2</v>
      </c>
      <c r="BL25">
        <v>5.1951805419928103E-2</v>
      </c>
      <c r="BM25">
        <v>5.1951805419928103E-2</v>
      </c>
      <c r="BN25">
        <v>5.1951805419928103E-2</v>
      </c>
      <c r="BO25">
        <v>5.1951805419928103E-2</v>
      </c>
      <c r="BP25">
        <v>5.1951805419928103E-2</v>
      </c>
      <c r="BQ25">
        <v>5.1951805419928103E-2</v>
      </c>
      <c r="BR25">
        <v>5.1951805419928103E-2</v>
      </c>
      <c r="BS25">
        <v>5.1951805419928103E-2</v>
      </c>
      <c r="BT25">
        <v>5.1951805419928103E-2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2.3018203718355601E-4</v>
      </c>
      <c r="AH26">
        <v>2.3018203718355601E-4</v>
      </c>
      <c r="AI26">
        <v>2.3018203718355601E-4</v>
      </c>
      <c r="AJ26">
        <v>2.3018203718355601E-4</v>
      </c>
      <c r="AK26">
        <v>2.3018203718355601E-4</v>
      </c>
      <c r="AL26">
        <v>2.3018203718355601E-4</v>
      </c>
      <c r="AM26">
        <v>2.3018203718355601E-4</v>
      </c>
      <c r="AN26">
        <v>2.3018203718355601E-4</v>
      </c>
      <c r="AO26">
        <v>2.3018203718355601E-4</v>
      </c>
      <c r="AP26">
        <v>2.3018203718355601E-4</v>
      </c>
      <c r="AQ26">
        <v>2.3018203718355601E-4</v>
      </c>
      <c r="AR26">
        <v>2.3018203718355601E-4</v>
      </c>
      <c r="AS26">
        <v>2.3018203718355601E-4</v>
      </c>
      <c r="AT26">
        <v>2.3018203718355601E-4</v>
      </c>
      <c r="AU26">
        <v>2.3018203718355601E-4</v>
      </c>
      <c r="AV26">
        <v>2.3018203718355601E-4</v>
      </c>
      <c r="AW26">
        <v>2.3018203718355601E-4</v>
      </c>
      <c r="AX26">
        <v>2.3018203718355601E-4</v>
      </c>
      <c r="AY26">
        <v>2.3018203718355601E-4</v>
      </c>
      <c r="AZ26">
        <v>2.3018203718355601E-4</v>
      </c>
      <c r="BA26">
        <v>2.3018203718355601E-4</v>
      </c>
      <c r="BB26">
        <v>2.3018203718355601E-4</v>
      </c>
      <c r="BC26">
        <v>2.3018203718355601E-4</v>
      </c>
      <c r="BD26">
        <v>2.3018203718355601E-4</v>
      </c>
      <c r="BE26">
        <v>2.3018203718355601E-4</v>
      </c>
      <c r="BF26">
        <v>2.3018203718355601E-4</v>
      </c>
      <c r="BG26">
        <v>2.3018203718355601E-4</v>
      </c>
      <c r="BH26">
        <v>2.3018203718355601E-4</v>
      </c>
      <c r="BI26">
        <v>2.3018203718355601E-4</v>
      </c>
      <c r="BJ26">
        <v>2.3018203718355601E-4</v>
      </c>
      <c r="BK26">
        <v>2.3018203718355601E-4</v>
      </c>
      <c r="BL26">
        <v>2.3018203718355601E-4</v>
      </c>
      <c r="BM26">
        <v>2.3018203718355601E-4</v>
      </c>
      <c r="BN26">
        <v>2.3018203718355601E-4</v>
      </c>
      <c r="BO26">
        <v>2.3018203718355601E-4</v>
      </c>
      <c r="BP26">
        <v>2.3018203718355601E-4</v>
      </c>
      <c r="BQ26">
        <v>2.3018203718355601E-4</v>
      </c>
      <c r="BR26">
        <v>2.3018203718355601E-4</v>
      </c>
      <c r="BS26">
        <v>2.3018203718355601E-4</v>
      </c>
      <c r="BT26">
        <v>2.3018203718355601E-4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1">
        <v>6.04958519817073E-5</v>
      </c>
      <c r="AH27" s="1">
        <v>6.04958519817073E-5</v>
      </c>
      <c r="AI27" s="1">
        <v>6.04958519817073E-5</v>
      </c>
      <c r="AJ27" s="1">
        <v>6.04958519817073E-5</v>
      </c>
      <c r="AK27" s="1">
        <v>6.04958519817073E-5</v>
      </c>
      <c r="AL27" s="1">
        <v>6.04958519817073E-5</v>
      </c>
      <c r="AM27" s="1">
        <v>6.04958519817073E-5</v>
      </c>
      <c r="AN27" s="1">
        <v>6.04958519817073E-5</v>
      </c>
      <c r="AO27" s="1">
        <v>6.04958519817073E-5</v>
      </c>
      <c r="AP27" s="1">
        <v>6.04958519817073E-5</v>
      </c>
      <c r="AQ27" s="1">
        <v>6.04958519817073E-5</v>
      </c>
      <c r="AR27" s="1">
        <v>6.04958519817073E-5</v>
      </c>
      <c r="AS27" s="1">
        <v>6.04958519817073E-5</v>
      </c>
      <c r="AT27" s="1">
        <v>6.04958519817073E-5</v>
      </c>
      <c r="AU27" s="1">
        <v>6.04958519817073E-5</v>
      </c>
      <c r="AV27" s="1">
        <v>6.04958519817073E-5</v>
      </c>
      <c r="AW27" s="1">
        <v>6.04958519817073E-5</v>
      </c>
      <c r="AX27" s="1">
        <v>6.04958519817073E-5</v>
      </c>
      <c r="AY27" s="1">
        <v>6.04958519817073E-5</v>
      </c>
      <c r="AZ27" s="1">
        <v>6.04958519817073E-5</v>
      </c>
      <c r="BA27" s="1">
        <v>6.04958519817073E-5</v>
      </c>
      <c r="BB27" s="1">
        <v>6.04958519817073E-5</v>
      </c>
      <c r="BC27" s="1">
        <v>6.04958519817073E-5</v>
      </c>
      <c r="BD27" s="1">
        <v>6.04958519817073E-5</v>
      </c>
      <c r="BE27" s="1">
        <v>6.04958519817073E-5</v>
      </c>
      <c r="BF27" s="1">
        <v>6.04958519817073E-5</v>
      </c>
      <c r="BG27" s="1">
        <v>6.04958519817073E-5</v>
      </c>
      <c r="BH27" s="1">
        <v>6.04958519817073E-5</v>
      </c>
      <c r="BI27" s="1">
        <v>6.04958519817073E-5</v>
      </c>
      <c r="BJ27" s="1">
        <v>6.04958519817073E-5</v>
      </c>
      <c r="BK27" s="1">
        <v>6.04958519817073E-5</v>
      </c>
      <c r="BL27" s="1">
        <v>6.04958519817073E-5</v>
      </c>
      <c r="BM27" s="1">
        <v>6.04958519817073E-5</v>
      </c>
      <c r="BN27" s="1">
        <v>6.04958519817073E-5</v>
      </c>
      <c r="BO27" s="1">
        <v>6.04958519817073E-5</v>
      </c>
      <c r="BP27" s="1">
        <v>6.04958519817073E-5</v>
      </c>
      <c r="BQ27" s="1">
        <v>6.04958519817073E-5</v>
      </c>
      <c r="BR27" s="1">
        <v>6.04958519817073E-5</v>
      </c>
      <c r="BS27" s="1">
        <v>6.04958519817073E-5</v>
      </c>
      <c r="BT27" s="1">
        <v>6.04958519817073E-5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1">
        <v>6.04958519817073E-5</v>
      </c>
      <c r="AH28" s="1">
        <v>6.04958519817073E-5</v>
      </c>
      <c r="AI28" s="1">
        <v>6.04958519817073E-5</v>
      </c>
      <c r="AJ28" s="1">
        <v>6.04958519817073E-5</v>
      </c>
      <c r="AK28" s="1">
        <v>6.04958519817073E-5</v>
      </c>
      <c r="AL28" s="1">
        <v>6.04958519817073E-5</v>
      </c>
      <c r="AM28" s="1">
        <v>6.04958519817073E-5</v>
      </c>
      <c r="AN28" s="1">
        <v>6.04958519817073E-5</v>
      </c>
      <c r="AO28" s="1">
        <v>6.04958519817073E-5</v>
      </c>
      <c r="AP28" s="1">
        <v>6.04958519817073E-5</v>
      </c>
      <c r="AQ28" s="1">
        <v>6.04958519817073E-5</v>
      </c>
      <c r="AR28" s="1">
        <v>6.04958519817073E-5</v>
      </c>
      <c r="AS28" s="1">
        <v>6.04958519817073E-5</v>
      </c>
      <c r="AT28" s="1">
        <v>6.04958519817073E-5</v>
      </c>
      <c r="AU28" s="1">
        <v>6.04958519817073E-5</v>
      </c>
      <c r="AV28" s="1">
        <v>6.04958519817073E-5</v>
      </c>
      <c r="AW28" s="1">
        <v>6.04958519817073E-5</v>
      </c>
      <c r="AX28" s="1">
        <v>6.04958519817073E-5</v>
      </c>
      <c r="AY28" s="1">
        <v>6.04958519817073E-5</v>
      </c>
      <c r="AZ28" s="1">
        <v>6.04958519817073E-5</v>
      </c>
      <c r="BA28" s="1">
        <v>6.04958519817073E-5</v>
      </c>
      <c r="BB28" s="1">
        <v>6.04958519817073E-5</v>
      </c>
      <c r="BC28" s="1">
        <v>6.04958519817073E-5</v>
      </c>
      <c r="BD28" s="1">
        <v>6.04958519817073E-5</v>
      </c>
      <c r="BE28" s="1">
        <v>6.04958519817073E-5</v>
      </c>
      <c r="BF28" s="1">
        <v>6.04958519817073E-5</v>
      </c>
      <c r="BG28" s="1">
        <v>6.04958519817073E-5</v>
      </c>
      <c r="BH28" s="1">
        <v>6.04958519817073E-5</v>
      </c>
      <c r="BI28" s="1">
        <v>6.04958519817073E-5</v>
      </c>
      <c r="BJ28" s="1">
        <v>6.04958519817073E-5</v>
      </c>
      <c r="BK28" s="1">
        <v>6.04958519817073E-5</v>
      </c>
      <c r="BL28" s="1">
        <v>6.04958519817073E-5</v>
      </c>
      <c r="BM28" s="1">
        <v>6.04958519817073E-5</v>
      </c>
      <c r="BN28" s="1">
        <v>6.04958519817073E-5</v>
      </c>
      <c r="BO28" s="1">
        <v>6.04958519817073E-5</v>
      </c>
      <c r="BP28" s="1">
        <v>6.04958519817073E-5</v>
      </c>
      <c r="BQ28" s="1">
        <v>6.04958519817073E-5</v>
      </c>
      <c r="BR28" s="1">
        <v>6.04958519817073E-5</v>
      </c>
      <c r="BS28" s="1">
        <v>6.04958519817073E-5</v>
      </c>
      <c r="BT28" s="1">
        <v>6.04958519817073E-5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1">
        <v>7.2051895081699001E-6</v>
      </c>
      <c r="AH29" s="1">
        <v>7.2051895081699001E-6</v>
      </c>
      <c r="AI29" s="1">
        <v>7.2051895081699001E-6</v>
      </c>
      <c r="AJ29" s="1">
        <v>7.2051895081699001E-6</v>
      </c>
      <c r="AK29" s="1">
        <v>7.2051895081699001E-6</v>
      </c>
      <c r="AL29" s="1">
        <v>7.2051895081699001E-6</v>
      </c>
      <c r="AM29" s="1">
        <v>7.2051895081699001E-6</v>
      </c>
      <c r="AN29" s="1">
        <v>7.2051895081699001E-6</v>
      </c>
      <c r="AO29" s="1">
        <v>7.2051895081699001E-6</v>
      </c>
      <c r="AP29" s="1">
        <v>7.2051895081699001E-6</v>
      </c>
      <c r="AQ29" s="1">
        <v>7.2051895081699001E-6</v>
      </c>
      <c r="AR29" s="1">
        <v>7.2051895081699001E-6</v>
      </c>
      <c r="AS29" s="1">
        <v>7.2051895081699001E-6</v>
      </c>
      <c r="AT29" s="1">
        <v>7.2051895081699001E-6</v>
      </c>
      <c r="AU29" s="1">
        <v>7.2051895081699001E-6</v>
      </c>
      <c r="AV29" s="1">
        <v>7.2051895081699001E-6</v>
      </c>
      <c r="AW29" s="1">
        <v>7.2051895081699001E-6</v>
      </c>
      <c r="AX29" s="1">
        <v>7.2051895081699001E-6</v>
      </c>
      <c r="AY29" s="1">
        <v>7.2051895081699001E-6</v>
      </c>
      <c r="AZ29" s="1">
        <v>7.2051895081699001E-6</v>
      </c>
      <c r="BA29" s="1">
        <v>7.2051895081699001E-6</v>
      </c>
      <c r="BB29" s="1">
        <v>7.2051895081699001E-6</v>
      </c>
      <c r="BC29" s="1">
        <v>7.2051895081699001E-6</v>
      </c>
      <c r="BD29" s="1">
        <v>7.2051895081699001E-6</v>
      </c>
      <c r="BE29" s="1">
        <v>7.2051895081699001E-6</v>
      </c>
      <c r="BF29" s="1">
        <v>7.2051895081699001E-6</v>
      </c>
      <c r="BG29" s="1">
        <v>7.2051895081699001E-6</v>
      </c>
      <c r="BH29" s="1">
        <v>7.2051895081699001E-6</v>
      </c>
      <c r="BI29" s="1">
        <v>7.2051895081699001E-6</v>
      </c>
      <c r="BJ29" s="1">
        <v>7.2051895081699001E-6</v>
      </c>
      <c r="BK29" s="1">
        <v>7.2051895081699001E-6</v>
      </c>
      <c r="BL29" s="1">
        <v>7.2051895081699001E-6</v>
      </c>
      <c r="BM29" s="1">
        <v>7.2051895081699001E-6</v>
      </c>
      <c r="BN29" s="1">
        <v>7.2051895081699001E-6</v>
      </c>
      <c r="BO29" s="1">
        <v>7.2051895081699001E-6</v>
      </c>
      <c r="BP29" s="1">
        <v>7.2051895081699001E-6</v>
      </c>
      <c r="BQ29" s="1">
        <v>7.2051895081699001E-6</v>
      </c>
      <c r="BR29" s="1">
        <v>7.2051895081699001E-6</v>
      </c>
      <c r="BS29" s="1">
        <v>7.2051895081699001E-6</v>
      </c>
      <c r="BT29" s="1">
        <v>7.2051895081699001E-6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2.4735028333133303E-4</v>
      </c>
      <c r="AH30">
        <v>2.4735028333133303E-4</v>
      </c>
      <c r="AI30">
        <v>2.4735028333133303E-4</v>
      </c>
      <c r="AJ30">
        <v>2.4735028333133303E-4</v>
      </c>
      <c r="AK30">
        <v>2.4735028333133303E-4</v>
      </c>
      <c r="AL30">
        <v>2.4735028333133303E-4</v>
      </c>
      <c r="AM30">
        <v>2.4735028333133303E-4</v>
      </c>
      <c r="AN30">
        <v>2.4735028333133303E-4</v>
      </c>
      <c r="AO30">
        <v>2.4735028333133303E-4</v>
      </c>
      <c r="AP30">
        <v>2.4735028333133303E-4</v>
      </c>
      <c r="AQ30">
        <v>2.4735028333133303E-4</v>
      </c>
      <c r="AR30">
        <v>2.4735028333133303E-4</v>
      </c>
      <c r="AS30">
        <v>2.4735028333133303E-4</v>
      </c>
      <c r="AT30">
        <v>2.4735028333133303E-4</v>
      </c>
      <c r="AU30">
        <v>2.4735028333133303E-4</v>
      </c>
      <c r="AV30">
        <v>2.4735028333133303E-4</v>
      </c>
      <c r="AW30">
        <v>2.4735028333133303E-4</v>
      </c>
      <c r="AX30">
        <v>2.4735028333133303E-4</v>
      </c>
      <c r="AY30">
        <v>2.4735028333133303E-4</v>
      </c>
      <c r="AZ30">
        <v>2.4735028333133303E-4</v>
      </c>
      <c r="BA30">
        <v>2.4735028333133303E-4</v>
      </c>
      <c r="BB30">
        <v>2.4735028333133303E-4</v>
      </c>
      <c r="BC30">
        <v>2.4735028333133303E-4</v>
      </c>
      <c r="BD30">
        <v>2.4735028333133303E-4</v>
      </c>
      <c r="BE30">
        <v>2.4735028333133303E-4</v>
      </c>
      <c r="BF30">
        <v>2.4735028333133303E-4</v>
      </c>
      <c r="BG30">
        <v>2.4735028333133303E-4</v>
      </c>
      <c r="BH30">
        <v>2.4735028333133303E-4</v>
      </c>
      <c r="BI30">
        <v>2.4735028333133303E-4</v>
      </c>
      <c r="BJ30">
        <v>2.4735028333133303E-4</v>
      </c>
      <c r="BK30">
        <v>2.4735028333133303E-4</v>
      </c>
      <c r="BL30">
        <v>2.4735028333133303E-4</v>
      </c>
      <c r="BM30">
        <v>2.4735028333133303E-4</v>
      </c>
      <c r="BN30">
        <v>2.4735028333133303E-4</v>
      </c>
      <c r="BO30">
        <v>2.4735028333133303E-4</v>
      </c>
      <c r="BP30">
        <v>2.4735028333133303E-4</v>
      </c>
      <c r="BQ30">
        <v>2.4735028333133303E-4</v>
      </c>
      <c r="BR30">
        <v>2.4735028333133303E-4</v>
      </c>
      <c r="BS30">
        <v>2.4735028333133303E-4</v>
      </c>
      <c r="BT30">
        <v>2.4735028333133303E-4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 screen</vt:lpstr>
      <vt:lpstr>75</vt:lpstr>
      <vt:lpstr>72</vt:lpstr>
      <vt:lpstr>70</vt:lpstr>
      <vt:lpstr>68</vt:lpstr>
      <vt:lpstr>66</vt:lpstr>
      <vt:lpstr>64</vt:lpstr>
      <vt:lpstr>62</vt:lpstr>
      <vt:lpstr>60</vt:lpstr>
      <vt:lpstr>58</vt:lpstr>
      <vt:lpstr>difference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2023-06-23T13:09:01Z</dcterms:modified>
</cp:coreProperties>
</file>