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ports for Management\Weekly Regional Report\JP\"/>
    </mc:Choice>
  </mc:AlternateContent>
  <xr:revisionPtr revIDLastSave="0" documentId="13_ncr:1_{36A3AC70-48E0-4D1D-93E3-4FDFF5F09235}" xr6:coauthVersionLast="36" xr6:coauthVersionMax="36" xr10:uidLastSave="{00000000-0000-0000-0000-000000000000}"/>
  <bookViews>
    <workbookView xWindow="0" yWindow="0" windowWidth="15360" windowHeight="9108" xr2:uid="{C93D9B1B-7154-487F-B2E1-8B11DB2E75A3}"/>
  </bookViews>
  <sheets>
    <sheet name="JP App Download" sheetId="1" r:id="rId1"/>
    <sheet name="JP - New member" sheetId="2" r:id="rId2"/>
    <sheet name="JP - Booking" sheetId="3" r:id="rId3"/>
    <sheet name="JP - PV_UV_sess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0" i="1" l="1"/>
  <c r="D80" i="1"/>
</calcChain>
</file>

<file path=xl/sharedStrings.xml><?xml version="1.0" encoding="utf-8"?>
<sst xmlns="http://schemas.openxmlformats.org/spreadsheetml/2006/main" count="2028" uniqueCount="519">
  <si>
    <t>Start Date</t>
  </si>
  <si>
    <t>End Date</t>
  </si>
  <si>
    <t>Device</t>
  </si>
  <si>
    <t>iPhone</t>
  </si>
  <si>
    <t xml:space="preserve">Remarks : </t>
  </si>
  <si>
    <t>From Joe</t>
  </si>
  <si>
    <t xml:space="preserve">Advised that we shall send pageviews and UVs to match with app downloads stats because of </t>
  </si>
  <si>
    <t xml:space="preserve">1) missing web and mobile web data in app download. &amp; </t>
  </si>
  <si>
    <t>2) app download countries may be confused by new hongkongese whose Appstore setting are still “Mainland” but they are downloading for the purpose of HK usage.</t>
  </si>
  <si>
    <t>We tried to crack no. 2 but since Apple has its own algorithm to determine “countries”, so, matching with pageviews and UVs will give full picture for oversea</t>
  </si>
  <si>
    <t>Best Regards,</t>
  </si>
  <si>
    <t>Joe Yau</t>
  </si>
  <si>
    <t>JP</t>
  </si>
  <si>
    <t>Android</t>
  </si>
  <si>
    <t>JP TotalNew</t>
  </si>
  <si>
    <t>JP Apple</t>
  </si>
  <si>
    <t>JP SNS</t>
  </si>
  <si>
    <t xml:space="preserve">JP Email </t>
  </si>
  <si>
    <t>JP Phone</t>
  </si>
  <si>
    <t>JP BizService</t>
  </si>
  <si>
    <t>start date</t>
  </si>
  <si>
    <t>end date</t>
  </si>
  <si>
    <t>2025-07-11</t>
  </si>
  <si>
    <t>2025-07-17</t>
  </si>
  <si>
    <t>2025-07-04</t>
  </si>
  <si>
    <t>2025-07-10</t>
  </si>
  <si>
    <t>2025-06-27</t>
  </si>
  <si>
    <t>2025-07-03</t>
  </si>
  <si>
    <t>2025-06-20</t>
  </si>
  <si>
    <t>2025-06-26</t>
  </si>
  <si>
    <t>2025-06-13</t>
  </si>
  <si>
    <t>2025-06-19</t>
  </si>
  <si>
    <t>2025-06-06</t>
  </si>
  <si>
    <t>2025-06-12</t>
  </si>
  <si>
    <t>2025-05-30</t>
  </si>
  <si>
    <t>2025-06-05</t>
  </si>
  <si>
    <t>2025-05-23</t>
  </si>
  <si>
    <t>2025-05-29</t>
  </si>
  <si>
    <t>2025-05-16</t>
  </si>
  <si>
    <t>2025-05-22</t>
  </si>
  <si>
    <t>2025-05-09</t>
  </si>
  <si>
    <t>2025-05-15</t>
  </si>
  <si>
    <t>2025-05-02</t>
  </si>
  <si>
    <t>2025-05-08</t>
  </si>
  <si>
    <t>2025-04-25</t>
  </si>
  <si>
    <t>2025-05-01</t>
  </si>
  <si>
    <t>2025-04-18</t>
  </si>
  <si>
    <t>2025-04-24</t>
  </si>
  <si>
    <t>2025-04-11</t>
  </si>
  <si>
    <t>2025-04-17</t>
  </si>
  <si>
    <t>2025-04-04</t>
  </si>
  <si>
    <t>2025-04-10</t>
  </si>
  <si>
    <t>2025-03-28</t>
  </si>
  <si>
    <t>2025-04-03</t>
  </si>
  <si>
    <t>2025-03-21</t>
  </si>
  <si>
    <t>2025-03-27</t>
  </si>
  <si>
    <t>2025-03-14</t>
  </si>
  <si>
    <t>2025-03-20</t>
  </si>
  <si>
    <t>2025-03-07</t>
  </si>
  <si>
    <t>2025-03-13</t>
  </si>
  <si>
    <t>2025-02-28</t>
  </si>
  <si>
    <t>2025-03-06</t>
  </si>
  <si>
    <t>2025-02-21</t>
  </si>
  <si>
    <t>2025-02-27</t>
  </si>
  <si>
    <t>2025-02-14</t>
  </si>
  <si>
    <t>2025-02-20</t>
  </si>
  <si>
    <t>2025-02-07</t>
  </si>
  <si>
    <t>2025-02-13</t>
  </si>
  <si>
    <t>2025-01-31</t>
  </si>
  <si>
    <t>2025-02-06</t>
  </si>
  <si>
    <t>2025-01-24</t>
  </si>
  <si>
    <t>2025-01-30</t>
  </si>
  <si>
    <t>2025-01-17</t>
  </si>
  <si>
    <t>2025-01-23</t>
  </si>
  <si>
    <t>2025-01-10</t>
  </si>
  <si>
    <t>2025-01-16</t>
  </si>
  <si>
    <t>2025-01-03</t>
  </si>
  <si>
    <t>2025-01-09</t>
  </si>
  <si>
    <t>2024-12-27</t>
  </si>
  <si>
    <t>2025-01-02</t>
  </si>
  <si>
    <t>2024-12-20</t>
  </si>
  <si>
    <t>2024-12-26</t>
  </si>
  <si>
    <t>2024-12-13</t>
  </si>
  <si>
    <t>2024-12-19</t>
  </si>
  <si>
    <t>2024-12-06</t>
  </si>
  <si>
    <t>2024-12-12</t>
  </si>
  <si>
    <t>2024-11-29</t>
  </si>
  <si>
    <t>2024-12-05</t>
  </si>
  <si>
    <t>2024-11-22</t>
  </si>
  <si>
    <t>2024-11-28</t>
  </si>
  <si>
    <t>2024-11-15</t>
  </si>
  <si>
    <t>2024-11-21</t>
  </si>
  <si>
    <t>2024-11-08</t>
  </si>
  <si>
    <t>2024-11-14</t>
  </si>
  <si>
    <t>2024-11-01</t>
  </si>
  <si>
    <t>2024-11-07</t>
  </si>
  <si>
    <t>2024-10-25</t>
  </si>
  <si>
    <t>2024-10-31</t>
  </si>
  <si>
    <t>2024-10-18</t>
  </si>
  <si>
    <t>2024-10-24</t>
  </si>
  <si>
    <t>2024-10-11</t>
  </si>
  <si>
    <t>2024-10-17</t>
  </si>
  <si>
    <t>2024-10-04</t>
  </si>
  <si>
    <t>2024-10-10</t>
  </si>
  <si>
    <t>2024-09-27</t>
  </si>
  <si>
    <t>2024-10-03</t>
  </si>
  <si>
    <t>2024-09-20</t>
  </si>
  <si>
    <t>2024-09-26</t>
  </si>
  <si>
    <t>2024-09-13</t>
  </si>
  <si>
    <t>2024-09-19</t>
  </si>
  <si>
    <t>2024-09-06</t>
  </si>
  <si>
    <t>2024-09-12</t>
  </si>
  <si>
    <t>2024-08-30</t>
  </si>
  <si>
    <t>2024-09-05</t>
  </si>
  <si>
    <t>2024-08-23</t>
  </si>
  <si>
    <t>2024-08-29</t>
  </si>
  <si>
    <t>2024-08-16</t>
  </si>
  <si>
    <t>2024-08-22</t>
  </si>
  <si>
    <t>2024-08-09</t>
  </si>
  <si>
    <t>2024-08-15</t>
  </si>
  <si>
    <t>2024-08-02</t>
  </si>
  <si>
    <t>2024-08-08</t>
  </si>
  <si>
    <t>2024-07-26</t>
  </si>
  <si>
    <t>2024-08-01</t>
  </si>
  <si>
    <t>2024-07-19</t>
  </si>
  <si>
    <t>2024-07-25</t>
  </si>
  <si>
    <t>booking</t>
  </si>
  <si>
    <t>seat</t>
  </si>
  <si>
    <t>poi</t>
  </si>
  <si>
    <t>Platform</t>
  </si>
  <si>
    <t>region</t>
  </si>
  <si>
    <t>device_count</t>
  </si>
  <si>
    <t>pv</t>
  </si>
  <si>
    <t>pv_per_session</t>
  </si>
  <si>
    <t>session_count</t>
  </si>
  <si>
    <t>session_duration_minutes_avg</t>
  </si>
  <si>
    <t>duration_second</t>
  </si>
  <si>
    <t>android</t>
  </si>
  <si>
    <t>hms</t>
  </si>
  <si>
    <t>ios</t>
  </si>
  <si>
    <t>desktop</t>
  </si>
  <si>
    <t>mobile</t>
  </si>
  <si>
    <t>all platform</t>
  </si>
  <si>
    <t>2025-07-18</t>
  </si>
  <si>
    <t>2025-07-24</t>
  </si>
  <si>
    <t>2025-08-01</t>
  </si>
  <si>
    <t>2025-08-07</t>
  </si>
  <si>
    <t>2025-07-25</t>
  </si>
  <si>
    <t>2025-07-31</t>
  </si>
  <si>
    <t>2025-08-08</t>
  </si>
  <si>
    <t>2025-08-14</t>
  </si>
  <si>
    <t>2025-08-22</t>
  </si>
  <si>
    <t>2025-08-28</t>
  </si>
  <si>
    <t>2025-08-15</t>
  </si>
  <si>
    <t>2025-08-21</t>
  </si>
  <si>
    <t>2025-08-29</t>
  </si>
  <si>
    <t>2025-09-04</t>
  </si>
  <si>
    <t>2025-09-05</t>
  </si>
  <si>
    <t>2025-09-11</t>
  </si>
  <si>
    <t>2025-09-12</t>
  </si>
  <si>
    <t>2025-09-18</t>
  </si>
  <si>
    <t>JP Phone (Local Tel)</t>
  </si>
  <si>
    <t>JP Phone (HK Tel)</t>
  </si>
  <si>
    <t>JP Phone (Non-local Tel)</t>
  </si>
  <si>
    <t>2025-09-19</t>
  </si>
  <si>
    <t>2025-09-25</t>
  </si>
  <si>
    <t>2025-09-22</t>
  </si>
  <si>
    <t>2025-09-28</t>
  </si>
  <si>
    <t>2025-09-15</t>
  </si>
  <si>
    <t>2025-09-21</t>
  </si>
  <si>
    <t>2025-09-08</t>
  </si>
  <si>
    <t>2025-09-14</t>
  </si>
  <si>
    <t>2025-09-01</t>
  </si>
  <si>
    <t>2025-09-07</t>
  </si>
  <si>
    <t>2025-08-25</t>
  </si>
  <si>
    <t>2025-08-31</t>
  </si>
  <si>
    <t>2025-08-18</t>
  </si>
  <si>
    <t>2025-08-24</t>
  </si>
  <si>
    <t>2025-08-11</t>
  </si>
  <si>
    <t>2025-08-17</t>
  </si>
  <si>
    <t>2025-08-04</t>
  </si>
  <si>
    <t>2025-08-10</t>
  </si>
  <si>
    <t>2025-07-28</t>
  </si>
  <si>
    <t>2025-08-03</t>
  </si>
  <si>
    <t>2025-07-21</t>
  </si>
  <si>
    <t>2025-07-27</t>
  </si>
  <si>
    <t>2025-07-14</t>
  </si>
  <si>
    <t>2025-07-20</t>
  </si>
  <si>
    <t>2025-07-07</t>
  </si>
  <si>
    <t>2025-07-13</t>
  </si>
  <si>
    <t>2025-06-30</t>
  </si>
  <si>
    <t>2025-07-06</t>
  </si>
  <si>
    <t>2025-06-23</t>
  </si>
  <si>
    <t>2025-06-29</t>
  </si>
  <si>
    <t>2025-06-16</t>
  </si>
  <si>
    <t>2025-06-22</t>
  </si>
  <si>
    <t>2025-06-09</t>
  </si>
  <si>
    <t>2025-06-15</t>
  </si>
  <si>
    <t>2025-06-02</t>
  </si>
  <si>
    <t>2025-06-08</t>
  </si>
  <si>
    <t>2025-05-26</t>
  </si>
  <si>
    <t>2025-06-01</t>
  </si>
  <si>
    <t>2025-05-19</t>
  </si>
  <si>
    <t>2025-05-25</t>
  </si>
  <si>
    <t>2025-05-12</t>
  </si>
  <si>
    <t>2025-05-18</t>
  </si>
  <si>
    <t>2025-05-05</t>
  </si>
  <si>
    <t>2025-05-11</t>
  </si>
  <si>
    <t>2025-04-28</t>
  </si>
  <si>
    <t>2025-05-04</t>
  </si>
  <si>
    <t>2025-04-21</t>
  </si>
  <si>
    <t>2025-04-27</t>
  </si>
  <si>
    <t>2025-04-14</t>
  </si>
  <si>
    <t>2025-04-20</t>
  </si>
  <si>
    <t>2025-04-07</t>
  </si>
  <si>
    <t>2025-04-13</t>
  </si>
  <si>
    <t>2025-03-31</t>
  </si>
  <si>
    <t>2025-04-06</t>
  </si>
  <si>
    <t>2025-03-24</t>
  </si>
  <si>
    <t>2025-03-30</t>
  </si>
  <si>
    <t>2025-03-17</t>
  </si>
  <si>
    <t>2025-03-23</t>
  </si>
  <si>
    <t>2025-03-10</t>
  </si>
  <si>
    <t>2025-03-16</t>
  </si>
  <si>
    <t>2025-03-03</t>
  </si>
  <si>
    <t>2025-03-09</t>
  </si>
  <si>
    <t>2025-02-24</t>
  </si>
  <si>
    <t>2025-03-02</t>
  </si>
  <si>
    <t>2025-02-17</t>
  </si>
  <si>
    <t>2025-02-23</t>
  </si>
  <si>
    <t>2025-02-10</t>
  </si>
  <si>
    <t>2025-02-16</t>
  </si>
  <si>
    <t>2025-02-03</t>
  </si>
  <si>
    <t>2025-02-09</t>
  </si>
  <si>
    <t>2025-01-27</t>
  </si>
  <si>
    <t>2025-02-02</t>
  </si>
  <si>
    <t>2025-01-13</t>
  </si>
  <si>
    <t>2025-01-19</t>
  </si>
  <si>
    <t>2025-01-06</t>
  </si>
  <si>
    <t>2025-01-12</t>
  </si>
  <si>
    <t>2024-12-30</t>
  </si>
  <si>
    <t>2025-01-05</t>
  </si>
  <si>
    <t>2024-12-23</t>
  </si>
  <si>
    <t>2024-12-29</t>
  </si>
  <si>
    <t>2024-12-16</t>
  </si>
  <si>
    <t>2024-12-22</t>
  </si>
  <si>
    <t>2024-12-09</t>
  </si>
  <si>
    <t>2024-12-15</t>
  </si>
  <si>
    <t>2024-12-02</t>
  </si>
  <si>
    <t>2024-12-08</t>
  </si>
  <si>
    <t>2024-11-25</t>
  </si>
  <si>
    <t>2024-12-01</t>
  </si>
  <si>
    <t>2024-11-18</t>
  </si>
  <si>
    <t>2024-11-24</t>
  </si>
  <si>
    <t>2024-11-11</t>
  </si>
  <si>
    <t>2024-11-17</t>
  </si>
  <si>
    <t>2024-11-04</t>
  </si>
  <si>
    <t>2024-11-10</t>
  </si>
  <si>
    <t>2024-10-28</t>
  </si>
  <si>
    <t>2024-11-03</t>
  </si>
  <si>
    <t>2024-10-21</t>
  </si>
  <si>
    <t>2024-10-27</t>
  </si>
  <si>
    <t>2024-10-14</t>
  </si>
  <si>
    <t>2024-10-20</t>
  </si>
  <si>
    <t>2024-10-07</t>
  </si>
  <si>
    <t>2024-10-13</t>
  </si>
  <si>
    <t>2024-09-30</t>
  </si>
  <si>
    <t>2024-10-06</t>
  </si>
  <si>
    <t>2024-09-23</t>
  </si>
  <si>
    <t>2024-09-29</t>
  </si>
  <si>
    <t>2024-09-16</t>
  </si>
  <si>
    <t>2024-09-22</t>
  </si>
  <si>
    <t>2024-09-09</t>
  </si>
  <si>
    <t>2024-09-15</t>
  </si>
  <si>
    <t>2024-09-02</t>
  </si>
  <si>
    <t>2024-09-08</t>
  </si>
  <si>
    <t>2024-08-26</t>
  </si>
  <si>
    <t>2024-09-01</t>
  </si>
  <si>
    <t>2024-08-19</t>
  </si>
  <si>
    <t>2024-08-25</t>
  </si>
  <si>
    <t>2024-08-12</t>
  </si>
  <si>
    <t>2024-08-18</t>
  </si>
  <si>
    <t>2024-08-05</t>
  </si>
  <si>
    <t>2024-08-11</t>
  </si>
  <si>
    <t>2024-07-29</t>
  </si>
  <si>
    <t>2024-08-04</t>
  </si>
  <si>
    <t>2024-07-22</t>
  </si>
  <si>
    <t>2024-07-28</t>
  </si>
  <si>
    <t>2024-07-15</t>
  </si>
  <si>
    <t>2024-07-21</t>
  </si>
  <si>
    <t>2024-07-08</t>
  </si>
  <si>
    <t>2024-07-14</t>
  </si>
  <si>
    <t>2024-07-01</t>
  </si>
  <si>
    <t>2024-07-07</t>
  </si>
  <si>
    <t>2024-06-24</t>
  </si>
  <si>
    <t>2024-06-30</t>
  </si>
  <si>
    <t>2025-09-29</t>
  </si>
  <si>
    <t>2025-10-05</t>
  </si>
  <si>
    <t>2025-09-26</t>
  </si>
  <si>
    <t>2025-10-02</t>
  </si>
  <si>
    <t>2025-10-06</t>
  </si>
  <si>
    <t>2025-10-12</t>
  </si>
  <si>
    <t>2025-10-03</t>
  </si>
  <si>
    <t>2025-10-09</t>
  </si>
  <si>
    <t>2025-10-13</t>
  </si>
  <si>
    <t>2025-10-19</t>
  </si>
  <si>
    <t>2025-10-10</t>
  </si>
  <si>
    <t>2025-10-16</t>
  </si>
  <si>
    <t>2025-10-17</t>
  </si>
  <si>
    <t>2025-10-23</t>
  </si>
  <si>
    <t>2025-10-20</t>
  </si>
  <si>
    <t>2025-10-26</t>
  </si>
  <si>
    <t>2025-10-27</t>
  </si>
  <si>
    <t>2025-11-02</t>
  </si>
  <si>
    <t>2025-10-24</t>
  </si>
  <si>
    <t>2025-10-30</t>
  </si>
  <si>
    <t>2025-11-03</t>
  </si>
  <si>
    <t>2025-11-09</t>
  </si>
  <si>
    <t>2025-10-31</t>
  </si>
  <si>
    <t>2025-11-06</t>
  </si>
  <si>
    <t>Confirmed Booking</t>
  </si>
  <si>
    <t>Smbmitted Booking</t>
  </si>
  <si>
    <t>2025-11-10</t>
  </si>
  <si>
    <t>2025-11-16</t>
  </si>
  <si>
    <t>2025-11-07</t>
  </si>
  <si>
    <t>2025-11-13</t>
  </si>
  <si>
    <t>2025-11-14</t>
  </si>
  <si>
    <t>2025-11-20</t>
  </si>
  <si>
    <t>2025-11-17</t>
  </si>
  <si>
    <t>2025-11-23</t>
  </si>
  <si>
    <t>2025-11-21</t>
  </si>
  <si>
    <t>2025-11-27</t>
  </si>
  <si>
    <t>2025-11-24</t>
  </si>
  <si>
    <t>2025-11-30</t>
  </si>
  <si>
    <t>2025-12-01</t>
  </si>
  <si>
    <t>2025-12-07</t>
  </si>
  <si>
    <t>2025-11-28</t>
  </si>
  <si>
    <t>2025-12-04</t>
  </si>
  <si>
    <t>2025-12-22</t>
  </si>
  <si>
    <t>2025-12-28</t>
  </si>
  <si>
    <t>2025-12-15</t>
  </si>
  <si>
    <t>2025-12-21</t>
  </si>
  <si>
    <t>2025-12-08</t>
  </si>
  <si>
    <t>2025-12-14</t>
  </si>
  <si>
    <t>2025-12-19</t>
  </si>
  <si>
    <t>2025-12-25</t>
  </si>
  <si>
    <t>2025-12-12</t>
  </si>
  <si>
    <t>2025-12-18</t>
  </si>
  <si>
    <t>2025-12-05</t>
  </si>
  <si>
    <t>2025-12-11</t>
  </si>
  <si>
    <t>2025-12-26</t>
  </si>
  <si>
    <t>2026-01-01</t>
  </si>
  <si>
    <t>2025-12-29</t>
  </si>
  <si>
    <t>2026-01-04</t>
  </si>
  <si>
    <t>2026-01-05</t>
  </si>
  <si>
    <t>2026-01-11</t>
  </si>
  <si>
    <t>2026-01-02</t>
  </si>
  <si>
    <t>2026-01-08</t>
  </si>
  <si>
    <t>2026-01-12</t>
  </si>
  <si>
    <t>2026-01-18</t>
  </si>
  <si>
    <t>2026-01-09</t>
  </si>
  <si>
    <t>2026-01-15</t>
  </si>
  <si>
    <t>2026-01-19</t>
  </si>
  <si>
    <t>2026-01-25</t>
  </si>
  <si>
    <t>2026-01-16</t>
  </si>
  <si>
    <t>2026-01-22</t>
  </si>
  <si>
    <t>2026-01-26</t>
  </si>
  <si>
    <t>2026-02-01</t>
  </si>
  <si>
    <t>2026-01-23</t>
  </si>
  <si>
    <t>2026-01-29</t>
  </si>
  <si>
    <t>2026-02-02</t>
  </si>
  <si>
    <t>2026-02-08</t>
  </si>
  <si>
    <t>2025-01-20</t>
  </si>
  <si>
    <t>2025-01-26</t>
  </si>
  <si>
    <t>2026-01-30</t>
  </si>
  <si>
    <t>2026-02-05</t>
  </si>
  <si>
    <t>2026-02-13</t>
  </si>
  <si>
    <t>2026-02-19</t>
  </si>
  <si>
    <t>2026-02-06</t>
  </si>
  <si>
    <t>2026-02-12</t>
  </si>
  <si>
    <t>2026-02-16</t>
  </si>
  <si>
    <t>2026-02-22</t>
  </si>
  <si>
    <t>2026-02-09</t>
  </si>
  <si>
    <t>2026-02-15</t>
  </si>
  <si>
    <t>2026-02-20</t>
  </si>
  <si>
    <t>2026-02-26</t>
  </si>
  <si>
    <t>2026-02-23</t>
  </si>
  <si>
    <t>2026-03-01</t>
  </si>
  <si>
    <t>2026-03-02</t>
  </si>
  <si>
    <t>2026-03-08</t>
  </si>
  <si>
    <t>2026-02-27</t>
  </si>
  <si>
    <t>2026-03-05</t>
  </si>
  <si>
    <t>JP Facebook</t>
  </si>
  <si>
    <t>JP Google</t>
  </si>
  <si>
    <t>JP Wechat</t>
  </si>
  <si>
    <t>JP Line</t>
  </si>
  <si>
    <t>2026-03-09</t>
  </si>
  <si>
    <t>2026-03-15</t>
  </si>
  <si>
    <t>2026-03-06</t>
  </si>
  <si>
    <t>2026-03-12</t>
  </si>
  <si>
    <t>Average</t>
  </si>
  <si>
    <t>2026-03-16</t>
  </si>
  <si>
    <t>2026-03-22</t>
  </si>
  <si>
    <t>2026-03-13</t>
  </si>
  <si>
    <t>2026-03-19</t>
  </si>
  <si>
    <t>Metric</t>
  </si>
  <si>
    <t>PV</t>
  </si>
  <si>
    <t>no. of device</t>
  </si>
  <si>
    <t>2026-03-23</t>
  </si>
  <si>
    <t>2026-03-29</t>
  </si>
  <si>
    <t>2026-03-20</t>
  </si>
  <si>
    <t>2026-03-26</t>
  </si>
  <si>
    <t>2026-03-30</t>
  </si>
  <si>
    <t>2026-04-05</t>
  </si>
  <si>
    <t>2026-03-27</t>
  </si>
  <si>
    <t>2026-04-02</t>
  </si>
  <si>
    <t>2026-04-06</t>
  </si>
  <si>
    <t>2026-04-12</t>
  </si>
  <si>
    <t>2026-04-03</t>
  </si>
  <si>
    <t>2026-04-09</t>
  </si>
  <si>
    <t>2026-04-13</t>
  </si>
  <si>
    <t>2026-04-19</t>
  </si>
  <si>
    <t>2026-04-10</t>
  </si>
  <si>
    <t>2026-04-16</t>
  </si>
  <si>
    <t>2026-04-20</t>
  </si>
  <si>
    <t>2026-04-17</t>
  </si>
  <si>
    <t>2026-04-23</t>
  </si>
  <si>
    <t>2026-04-26</t>
  </si>
  <si>
    <t>2026-04-27</t>
  </si>
  <si>
    <t>2026-05-03</t>
  </si>
  <si>
    <t>2026-04-24</t>
  </si>
  <si>
    <t>2026-04-30</t>
  </si>
  <si>
    <t>2026-05-04</t>
  </si>
  <si>
    <t>2026-05-01</t>
  </si>
  <si>
    <t>2026-05-07</t>
  </si>
  <si>
    <t>2026-05-10</t>
  </si>
  <si>
    <t>2026-05-11</t>
  </si>
  <si>
    <t>2026-05-17</t>
  </si>
  <si>
    <t>2026-05-08</t>
  </si>
  <si>
    <t>2026-05-14</t>
  </si>
  <si>
    <t>2026-05-18</t>
  </si>
  <si>
    <t>2026-05-24</t>
  </si>
  <si>
    <t>2026-05-15</t>
  </si>
  <si>
    <t>2026-05-21</t>
  </si>
  <si>
    <t>2026-05-25</t>
  </si>
  <si>
    <t>2026-05-31</t>
  </si>
  <si>
    <t>2026-05-22</t>
  </si>
  <si>
    <t>2026-05-28</t>
  </si>
  <si>
    <t>2026-05-29</t>
  </si>
  <si>
    <t>2026-06-04</t>
  </si>
  <si>
    <t>2026-06-01</t>
  </si>
  <si>
    <t>2026-06-07</t>
  </si>
  <si>
    <t>2026-06-08</t>
  </si>
  <si>
    <t>2026-06-14</t>
  </si>
  <si>
    <t>2026-06-05</t>
  </si>
  <si>
    <t>2026-06-11</t>
  </si>
  <si>
    <t>2026-06-15</t>
  </si>
  <si>
    <t>2026-06-21</t>
  </si>
  <si>
    <t>2026-06-12</t>
  </si>
  <si>
    <t>2026-06-18</t>
  </si>
  <si>
    <t>Remarks</t>
  </si>
  <si>
    <t>2026-06-22</t>
  </si>
  <si>
    <t>2026-06-28</t>
  </si>
  <si>
    <t>2026-06-19</t>
  </si>
  <si>
    <t>2026-06-25</t>
  </si>
  <si>
    <t>2026-06-29</t>
  </si>
  <si>
    <t>2026-07-05</t>
  </si>
  <si>
    <t>2026-06-26</t>
  </si>
  <si>
    <t>2026-07-02</t>
  </si>
  <si>
    <t>2026-07-06</t>
  </si>
  <si>
    <t>2026-07-12</t>
  </si>
  <si>
    <t>2026-07-03</t>
  </si>
  <si>
    <t>2026-07-09</t>
  </si>
  <si>
    <t>2026-07-13</t>
  </si>
  <si>
    <t>2026-07-10</t>
  </si>
  <si>
    <t>2026-07-16</t>
  </si>
  <si>
    <t>2026-07-19</t>
  </si>
  <si>
    <t xml:space="preserve"> 20 Jul 26</t>
  </si>
  <si>
    <t>2026-07-20</t>
  </si>
  <si>
    <t>2026-07-26</t>
  </si>
  <si>
    <t>2026-07-17</t>
  </si>
  <si>
    <t>2026-07-23</t>
  </si>
  <si>
    <t>2026-07-27</t>
  </si>
  <si>
    <t>2026-08-02</t>
  </si>
  <si>
    <t>2026-07-24</t>
  </si>
  <si>
    <t>2026-07-30</t>
  </si>
  <si>
    <t>2026-08-03</t>
  </si>
  <si>
    <t>2026-08-09</t>
  </si>
  <si>
    <t>2026-07-31</t>
  </si>
  <si>
    <t>2026-08-06</t>
  </si>
  <si>
    <t>2026-08-10</t>
  </si>
  <si>
    <t>2026-08-16</t>
  </si>
  <si>
    <t>2026-08-07</t>
  </si>
  <si>
    <t>2026-08-13</t>
  </si>
  <si>
    <t>2026-08-17</t>
  </si>
  <si>
    <t>2026-08-23</t>
  </si>
  <si>
    <t>2026-08-14</t>
  </si>
  <si>
    <t>2026-08-20</t>
  </si>
  <si>
    <t>2026-08-24</t>
  </si>
  <si>
    <t>2026-08-30</t>
  </si>
  <si>
    <t>2026-08-21</t>
  </si>
  <si>
    <t>2026-08-27</t>
  </si>
  <si>
    <t>2026-08-31</t>
  </si>
  <si>
    <t>2026-09-06</t>
  </si>
  <si>
    <t>2026-08-28</t>
  </si>
  <si>
    <t>2026-09-03</t>
  </si>
  <si>
    <t>2026-09-13</t>
  </si>
  <si>
    <t>2026-09-07</t>
  </si>
  <si>
    <t>2026-09-04</t>
  </si>
  <si>
    <t>2026-09-10</t>
  </si>
  <si>
    <t>2026-09-14</t>
  </si>
  <si>
    <t>2026-09-20</t>
  </si>
  <si>
    <t>2026-09-11</t>
  </si>
  <si>
    <t>2026-09-17</t>
  </si>
  <si>
    <t>No data at google play yet</t>
  </si>
  <si>
    <t>2026-09-21</t>
  </si>
  <si>
    <t>2026-09-27</t>
  </si>
  <si>
    <t>2026-09-18</t>
  </si>
  <si>
    <t>2026-09-24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</si>
</sst>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 Light"/>
      <family val="2"/>
    </font>
    <font>
      <sz val="11"/>
      <name val="Calibri"/>
      <family val="2"/>
      <scheme val="minor"/>
    </font>
    <font>
      <b/>
      <sz val="11"/>
      <color rgb="FF666666"/>
      <name val="Segoe U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15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7" fillId="0" borderId="3" xfId="0" applyFont="1" applyBorder="1" applyAlignment="1">
      <alignment horizontal="center" vertical="top"/>
    </xf>
    <xf numFmtId="0" fontId="0" fillId="0" borderId="0" xfId="0"/>
    <xf numFmtId="14" fontId="7" fillId="0" borderId="3" xfId="0" applyNumberFormat="1" applyFont="1" applyBorder="1" applyAlignment="1">
      <alignment horizontal="center" vertical="top"/>
    </xf>
    <xf numFmtId="0" fontId="0" fillId="0" borderId="0" xfId="0"/>
    <xf numFmtId="15" fontId="0" fillId="0" borderId="2" xfId="0" applyNumberFormat="1" applyFont="1" applyBorder="1" applyAlignment="1">
      <alignment horizontal="right"/>
    </xf>
    <xf numFmtId="14" fontId="0" fillId="0" borderId="0" xfId="0" applyNumberFormat="1"/>
    <xf numFmtId="0" fontId="1" fillId="0" borderId="0" xfId="0" applyFont="1"/>
    <xf numFmtId="15" fontId="0" fillId="0" borderId="10" xfId="0" applyNumberFormat="1" applyFont="1" applyBorder="1" applyAlignment="1">
      <alignment horizontal="right"/>
    </xf>
    <xf numFmtId="164" fontId="0" fillId="0" borderId="2" xfId="1" applyNumberFormat="1" applyFont="1" applyBorder="1"/>
    <xf numFmtId="164" fontId="0" fillId="0" borderId="2" xfId="1" applyNumberFormat="1" applyFont="1" applyBorder="1" applyAlignment="1">
      <alignment horizontal="right"/>
    </xf>
    <xf numFmtId="164" fontId="0" fillId="0" borderId="3" xfId="1" applyNumberFormat="1" applyFont="1" applyBorder="1"/>
    <xf numFmtId="164" fontId="1" fillId="0" borderId="0" xfId="1" applyNumberFormat="1" applyFont="1"/>
    <xf numFmtId="0" fontId="5" fillId="0" borderId="4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0" fillId="0" borderId="0" xfId="0"/>
    <xf numFmtId="15" fontId="0" fillId="0" borderId="2" xfId="0" applyNumberFormat="1" applyBorder="1" applyAlignment="1"/>
    <xf numFmtId="15" fontId="0" fillId="0" borderId="3" xfId="0" applyNumberFormat="1" applyBorder="1" applyAlignment="1"/>
    <xf numFmtId="0" fontId="0" fillId="0" borderId="0" xfId="0"/>
    <xf numFmtId="0" fontId="0" fillId="0" borderId="9" xfId="0" applyBorder="1"/>
    <xf numFmtId="0" fontId="0" fillId="0" borderId="0" xfId="0"/>
    <xf numFmtId="0" fontId="0" fillId="0" borderId="0" xfId="0"/>
    <xf numFmtId="165" fontId="0" fillId="0" borderId="0" xfId="2" applyNumberFormat="1" applyFont="1" applyFill="1" applyBorder="1"/>
    <xf numFmtId="0" fontId="0" fillId="0" borderId="0" xfId="0"/>
    <xf numFmtId="0" fontId="0" fillId="0" borderId="0" xfId="0"/>
    <xf numFmtId="15" fontId="0" fillId="0" borderId="2" xfId="0" applyNumberFormat="1" applyFont="1" applyBorder="1" applyAlignment="1"/>
    <xf numFmtId="0" fontId="5" fillId="0" borderId="4" xfId="0" applyFont="1" applyBorder="1" applyAlignment="1">
      <alignment horizontal="left" vertical="center" readingOrder="1"/>
    </xf>
    <xf numFmtId="0" fontId="0" fillId="0" borderId="0" xfId="0"/>
    <xf numFmtId="0" fontId="0" fillId="0" borderId="0" xfId="0"/>
    <xf numFmtId="0" fontId="0" fillId="0" borderId="0" xfId="0"/>
    <xf numFmtId="164" fontId="4" fillId="0" borderId="2" xfId="1" applyNumberFormat="1" applyFont="1" applyBorder="1"/>
    <xf numFmtId="0" fontId="0" fillId="0" borderId="0" xfId="0"/>
    <xf numFmtId="0" fontId="9" fillId="0" borderId="1" xfId="0" applyFont="1" applyBorder="1"/>
    <xf numFmtId="0" fontId="4" fillId="2" borderId="8" xfId="0" applyFont="1" applyFill="1" applyBorder="1" applyAlignment="1">
      <alignment horizontal="center"/>
    </xf>
    <xf numFmtId="0" fontId="0" fillId="0" borderId="0" xfId="0"/>
    <xf numFmtId="15" fontId="4" fillId="0" borderId="2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5" fontId="10" fillId="0" borderId="0" xfId="0" applyNumberFormat="1" applyFont="1" applyBorder="1" applyAlignment="1"/>
    <xf numFmtId="15" fontId="0" fillId="0" borderId="0" xfId="0" applyNumberFormat="1" applyBorder="1" applyAlignment="1"/>
    <xf numFmtId="0" fontId="0" fillId="0" borderId="3" xfId="0" applyFont="1" applyBorder="1" applyAlignment="1">
      <alignment horizontal="right"/>
    </xf>
    <xf numFmtId="164" fontId="8" fillId="0" borderId="2" xfId="1" applyNumberFormat="1" applyFont="1" applyBorder="1"/>
    <xf numFmtId="0" fontId="0" fillId="0" borderId="0" xfId="0"/>
    <xf numFmtId="0" fontId="0" fillId="0" borderId="0" xfId="0"/>
    <xf numFmtId="164" fontId="10" fillId="0" borderId="2" xfId="1" applyNumberFormat="1" applyFont="1" applyBorder="1"/>
    <xf numFmtId="15" fontId="4" fillId="0" borderId="0" xfId="0" applyNumberFormat="1" applyFont="1" applyBorder="1" applyAlignment="1">
      <alignment horizontal="left" wrapText="1"/>
    </xf>
    <xf numFmtId="0" fontId="6" fillId="3" borderId="8" xfId="0" applyFont="1" applyFill="1" applyBorder="1" applyAlignment="1">
      <alignment horizontal="center"/>
    </xf>
    <xf numFmtId="0" fontId="0" fillId="0" borderId="0" xfId="0"/>
    <xf numFmtId="0" fontId="0" fillId="0" borderId="9" xfId="0" applyBorder="1"/>
    <xf numFmtId="0" fontId="6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[1]JP_PV_UV!$N$2:$N$66</c:f>
              <c:numCache>
                <c:formatCode>General</c:formatCode>
                <c:ptCount val="65"/>
                <c:pt idx="0">
                  <c:v>182727</c:v>
                </c:pt>
                <c:pt idx="1">
                  <c:v>191717</c:v>
                </c:pt>
                <c:pt idx="2">
                  <c:v>236262</c:v>
                </c:pt>
                <c:pt idx="3">
                  <c:v>257490</c:v>
                </c:pt>
                <c:pt idx="4">
                  <c:v>321889</c:v>
                </c:pt>
                <c:pt idx="5">
                  <c:v>183564</c:v>
                </c:pt>
                <c:pt idx="6">
                  <c:v>395149</c:v>
                </c:pt>
                <c:pt idx="7">
                  <c:v>201913</c:v>
                </c:pt>
                <c:pt idx="8">
                  <c:v>176871</c:v>
                </c:pt>
                <c:pt idx="9">
                  <c:v>154003</c:v>
                </c:pt>
                <c:pt idx="10">
                  <c:v>162657</c:v>
                </c:pt>
                <c:pt idx="11">
                  <c:v>169321</c:v>
                </c:pt>
                <c:pt idx="12">
                  <c:v>95103</c:v>
                </c:pt>
                <c:pt idx="13">
                  <c:v>165006</c:v>
                </c:pt>
                <c:pt idx="14">
                  <c:v>205799</c:v>
                </c:pt>
                <c:pt idx="15">
                  <c:v>261976</c:v>
                </c:pt>
                <c:pt idx="16">
                  <c:v>279863</c:v>
                </c:pt>
                <c:pt idx="17">
                  <c:v>216013</c:v>
                </c:pt>
                <c:pt idx="18">
                  <c:v>221116</c:v>
                </c:pt>
                <c:pt idx="19">
                  <c:v>203446</c:v>
                </c:pt>
                <c:pt idx="20">
                  <c:v>247206</c:v>
                </c:pt>
                <c:pt idx="21">
                  <c:v>249760</c:v>
                </c:pt>
                <c:pt idx="22">
                  <c:v>246280</c:v>
                </c:pt>
                <c:pt idx="23">
                  <c:v>239847</c:v>
                </c:pt>
                <c:pt idx="24">
                  <c:v>255799</c:v>
                </c:pt>
                <c:pt idx="25">
                  <c:v>245524</c:v>
                </c:pt>
                <c:pt idx="26">
                  <c:v>246260</c:v>
                </c:pt>
                <c:pt idx="27">
                  <c:v>264898</c:v>
                </c:pt>
                <c:pt idx="28">
                  <c:v>191136</c:v>
                </c:pt>
                <c:pt idx="29">
                  <c:v>183311</c:v>
                </c:pt>
                <c:pt idx="30">
                  <c:v>190642</c:v>
                </c:pt>
                <c:pt idx="31">
                  <c:v>185086</c:v>
                </c:pt>
                <c:pt idx="32">
                  <c:v>196558</c:v>
                </c:pt>
                <c:pt idx="33">
                  <c:v>223224</c:v>
                </c:pt>
                <c:pt idx="34">
                  <c:v>243875</c:v>
                </c:pt>
                <c:pt idx="35">
                  <c:v>253484</c:v>
                </c:pt>
                <c:pt idx="36">
                  <c:v>242584</c:v>
                </c:pt>
                <c:pt idx="37">
                  <c:v>231554</c:v>
                </c:pt>
                <c:pt idx="38">
                  <c:v>218958</c:v>
                </c:pt>
                <c:pt idx="39">
                  <c:v>226806</c:v>
                </c:pt>
                <c:pt idx="40">
                  <c:v>211687</c:v>
                </c:pt>
                <c:pt idx="41">
                  <c:v>189043</c:v>
                </c:pt>
                <c:pt idx="42">
                  <c:v>202764</c:v>
                </c:pt>
                <c:pt idx="43">
                  <c:v>198341</c:v>
                </c:pt>
                <c:pt idx="44">
                  <c:v>193511</c:v>
                </c:pt>
                <c:pt idx="45">
                  <c:v>229844</c:v>
                </c:pt>
                <c:pt idx="46">
                  <c:v>236455</c:v>
                </c:pt>
                <c:pt idx="47">
                  <c:v>243440</c:v>
                </c:pt>
                <c:pt idx="48">
                  <c:v>249422</c:v>
                </c:pt>
                <c:pt idx="49">
                  <c:v>241519</c:v>
                </c:pt>
                <c:pt idx="50">
                  <c:v>252364</c:v>
                </c:pt>
                <c:pt idx="51">
                  <c:v>277527</c:v>
                </c:pt>
                <c:pt idx="52">
                  <c:v>253486</c:v>
                </c:pt>
                <c:pt idx="53">
                  <c:v>263220</c:v>
                </c:pt>
                <c:pt idx="54">
                  <c:v>250906</c:v>
                </c:pt>
                <c:pt idx="55">
                  <c:v>255923</c:v>
                </c:pt>
                <c:pt idx="56">
                  <c:v>275919</c:v>
                </c:pt>
                <c:pt idx="57">
                  <c:v>278016</c:v>
                </c:pt>
                <c:pt idx="58">
                  <c:v>280582</c:v>
                </c:pt>
                <c:pt idx="59">
                  <c:v>304816</c:v>
                </c:pt>
                <c:pt idx="60">
                  <c:v>306158</c:v>
                </c:pt>
                <c:pt idx="61">
                  <c:v>300529</c:v>
                </c:pt>
                <c:pt idx="62">
                  <c:v>324081</c:v>
                </c:pt>
                <c:pt idx="63">
                  <c:v>313516</c:v>
                </c:pt>
                <c:pt idx="64">
                  <c:v>292506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4-44F3-9FF9-B6CEAEAB531F}"/>
            </c:ext>
          </c:extLst>
        </c:ser>
        <c:ser>
          <c:idx val="1"/>
          <c:order val="1"/>
          <c:tx>
            <c:strRef>
              <c:f>[1]JP_PV_UV!$O$1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[1]JP_PV_UV!$O$2:$O$66</c:f>
              <c:numCache>
                <c:formatCode>General</c:formatCode>
                <c:ptCount val="65"/>
                <c:pt idx="0">
                  <c:v>22940</c:v>
                </c:pt>
                <c:pt idx="1">
                  <c:v>24906</c:v>
                </c:pt>
                <c:pt idx="2">
                  <c:v>21131</c:v>
                </c:pt>
                <c:pt idx="3">
                  <c:v>20104</c:v>
                </c:pt>
                <c:pt idx="4">
                  <c:v>23984</c:v>
                </c:pt>
                <c:pt idx="5">
                  <c:v>24495</c:v>
                </c:pt>
                <c:pt idx="6">
                  <c:v>49102</c:v>
                </c:pt>
                <c:pt idx="7">
                  <c:v>25908</c:v>
                </c:pt>
                <c:pt idx="8">
                  <c:v>18887</c:v>
                </c:pt>
                <c:pt idx="9">
                  <c:v>17361</c:v>
                </c:pt>
                <c:pt idx="10">
                  <c:v>17868</c:v>
                </c:pt>
                <c:pt idx="11">
                  <c:v>21732</c:v>
                </c:pt>
                <c:pt idx="12">
                  <c:v>11858</c:v>
                </c:pt>
                <c:pt idx="13">
                  <c:v>21763</c:v>
                </c:pt>
                <c:pt idx="14">
                  <c:v>26349</c:v>
                </c:pt>
                <c:pt idx="15">
                  <c:v>27257</c:v>
                </c:pt>
                <c:pt idx="16">
                  <c:v>28142</c:v>
                </c:pt>
                <c:pt idx="17">
                  <c:v>26128</c:v>
                </c:pt>
                <c:pt idx="18">
                  <c:v>27559</c:v>
                </c:pt>
                <c:pt idx="19">
                  <c:v>25584</c:v>
                </c:pt>
                <c:pt idx="20">
                  <c:v>27305</c:v>
                </c:pt>
                <c:pt idx="21">
                  <c:v>29593</c:v>
                </c:pt>
                <c:pt idx="22">
                  <c:v>30426</c:v>
                </c:pt>
                <c:pt idx="23">
                  <c:v>30215</c:v>
                </c:pt>
                <c:pt idx="24">
                  <c:v>33067</c:v>
                </c:pt>
                <c:pt idx="25">
                  <c:v>29886</c:v>
                </c:pt>
                <c:pt idx="26">
                  <c:v>28333</c:v>
                </c:pt>
                <c:pt idx="27">
                  <c:v>25324</c:v>
                </c:pt>
                <c:pt idx="28">
                  <c:v>25574</c:v>
                </c:pt>
                <c:pt idx="29">
                  <c:v>22701</c:v>
                </c:pt>
                <c:pt idx="30">
                  <c:v>26629</c:v>
                </c:pt>
                <c:pt idx="31">
                  <c:v>23288</c:v>
                </c:pt>
                <c:pt idx="32">
                  <c:v>24878</c:v>
                </c:pt>
                <c:pt idx="33">
                  <c:v>29239</c:v>
                </c:pt>
                <c:pt idx="34">
                  <c:v>30881</c:v>
                </c:pt>
                <c:pt idx="35">
                  <c:v>31179</c:v>
                </c:pt>
                <c:pt idx="36">
                  <c:v>31910</c:v>
                </c:pt>
                <c:pt idx="37">
                  <c:v>24293</c:v>
                </c:pt>
                <c:pt idx="38">
                  <c:v>23842</c:v>
                </c:pt>
                <c:pt idx="39">
                  <c:v>18737</c:v>
                </c:pt>
                <c:pt idx="40">
                  <c:v>19341</c:v>
                </c:pt>
                <c:pt idx="41">
                  <c:v>21248</c:v>
                </c:pt>
                <c:pt idx="42">
                  <c:v>25530</c:v>
                </c:pt>
                <c:pt idx="43">
                  <c:v>24471</c:v>
                </c:pt>
                <c:pt idx="44">
                  <c:v>24015</c:v>
                </c:pt>
                <c:pt idx="45">
                  <c:v>26999</c:v>
                </c:pt>
                <c:pt idx="46">
                  <c:v>30627</c:v>
                </c:pt>
                <c:pt idx="47">
                  <c:v>31970</c:v>
                </c:pt>
                <c:pt idx="48">
                  <c:v>32882</c:v>
                </c:pt>
                <c:pt idx="49">
                  <c:v>34087</c:v>
                </c:pt>
                <c:pt idx="50">
                  <c:v>33936</c:v>
                </c:pt>
                <c:pt idx="51">
                  <c:v>42712</c:v>
                </c:pt>
                <c:pt idx="52">
                  <c:v>35429</c:v>
                </c:pt>
                <c:pt idx="53">
                  <c:v>39867</c:v>
                </c:pt>
                <c:pt idx="54">
                  <c:v>38690</c:v>
                </c:pt>
                <c:pt idx="55">
                  <c:v>39555</c:v>
                </c:pt>
                <c:pt idx="56">
                  <c:v>42480</c:v>
                </c:pt>
                <c:pt idx="57">
                  <c:v>46980</c:v>
                </c:pt>
                <c:pt idx="58">
                  <c:v>47793</c:v>
                </c:pt>
                <c:pt idx="59">
                  <c:v>48072</c:v>
                </c:pt>
                <c:pt idx="60">
                  <c:v>49419</c:v>
                </c:pt>
                <c:pt idx="61">
                  <c:v>49358</c:v>
                </c:pt>
                <c:pt idx="62">
                  <c:v>52662</c:v>
                </c:pt>
                <c:pt idx="63">
                  <c:v>50945</c:v>
                </c:pt>
                <c:pt idx="64">
                  <c:v>47054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4-44F3-9FF9-B6CEAEAB531F}"/>
            </c:ext>
          </c:extLst>
        </c:ser>
        <c:ser>
          <c:idx val="2"/>
          <c:order val="2"/>
          <c:tx>
            <c:strRef>
              <c:f>[1]JP_PV_UV!$P$1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[1]JP_PV_UV!$P$2:$P$66</c:f>
              <c:numCache>
                <c:formatCode>General</c:formatCode>
                <c:ptCount val="65"/>
                <c:pt idx="0">
                  <c:v>17081</c:v>
                </c:pt>
                <c:pt idx="1">
                  <c:v>23181</c:v>
                </c:pt>
                <c:pt idx="2">
                  <c:v>83167</c:v>
                </c:pt>
                <c:pt idx="3">
                  <c:v>97886</c:v>
                </c:pt>
                <c:pt idx="4">
                  <c:v>152165</c:v>
                </c:pt>
                <c:pt idx="5">
                  <c:v>19902</c:v>
                </c:pt>
                <c:pt idx="6">
                  <c:v>45452</c:v>
                </c:pt>
                <c:pt idx="7">
                  <c:v>24864</c:v>
                </c:pt>
                <c:pt idx="8">
                  <c:v>39353</c:v>
                </c:pt>
                <c:pt idx="9">
                  <c:v>20174</c:v>
                </c:pt>
                <c:pt idx="10">
                  <c:v>22034</c:v>
                </c:pt>
                <c:pt idx="11">
                  <c:v>19218</c:v>
                </c:pt>
                <c:pt idx="12">
                  <c:v>5117</c:v>
                </c:pt>
                <c:pt idx="13">
                  <c:v>8759</c:v>
                </c:pt>
                <c:pt idx="14">
                  <c:v>15200</c:v>
                </c:pt>
                <c:pt idx="15">
                  <c:v>56176</c:v>
                </c:pt>
                <c:pt idx="16">
                  <c:v>81126</c:v>
                </c:pt>
                <c:pt idx="17">
                  <c:v>23454</c:v>
                </c:pt>
                <c:pt idx="18">
                  <c:v>34995</c:v>
                </c:pt>
                <c:pt idx="19">
                  <c:v>43392</c:v>
                </c:pt>
                <c:pt idx="20">
                  <c:v>72514</c:v>
                </c:pt>
                <c:pt idx="21">
                  <c:v>46342</c:v>
                </c:pt>
                <c:pt idx="22">
                  <c:v>54900</c:v>
                </c:pt>
                <c:pt idx="23">
                  <c:v>49528</c:v>
                </c:pt>
                <c:pt idx="24">
                  <c:v>53818</c:v>
                </c:pt>
                <c:pt idx="25">
                  <c:v>61205</c:v>
                </c:pt>
                <c:pt idx="26">
                  <c:v>63289</c:v>
                </c:pt>
                <c:pt idx="27">
                  <c:v>64160</c:v>
                </c:pt>
                <c:pt idx="28">
                  <c:v>34930</c:v>
                </c:pt>
                <c:pt idx="29">
                  <c:v>33650</c:v>
                </c:pt>
                <c:pt idx="30">
                  <c:v>31114</c:v>
                </c:pt>
                <c:pt idx="31">
                  <c:v>32601</c:v>
                </c:pt>
                <c:pt idx="32">
                  <c:v>30776</c:v>
                </c:pt>
                <c:pt idx="33">
                  <c:v>37528</c:v>
                </c:pt>
                <c:pt idx="34">
                  <c:v>44382</c:v>
                </c:pt>
                <c:pt idx="35">
                  <c:v>49967</c:v>
                </c:pt>
                <c:pt idx="36">
                  <c:v>35230</c:v>
                </c:pt>
                <c:pt idx="37">
                  <c:v>30946</c:v>
                </c:pt>
                <c:pt idx="38">
                  <c:v>31123</c:v>
                </c:pt>
                <c:pt idx="39">
                  <c:v>31461</c:v>
                </c:pt>
                <c:pt idx="40">
                  <c:v>28870</c:v>
                </c:pt>
                <c:pt idx="41">
                  <c:v>26211</c:v>
                </c:pt>
                <c:pt idx="42">
                  <c:v>29115</c:v>
                </c:pt>
                <c:pt idx="43">
                  <c:v>22832</c:v>
                </c:pt>
                <c:pt idx="44">
                  <c:v>25784</c:v>
                </c:pt>
                <c:pt idx="45">
                  <c:v>26267</c:v>
                </c:pt>
                <c:pt idx="46">
                  <c:v>27163</c:v>
                </c:pt>
                <c:pt idx="47">
                  <c:v>28993</c:v>
                </c:pt>
                <c:pt idx="48">
                  <c:v>34583</c:v>
                </c:pt>
                <c:pt idx="49">
                  <c:v>24355</c:v>
                </c:pt>
                <c:pt idx="50">
                  <c:v>25560</c:v>
                </c:pt>
                <c:pt idx="51">
                  <c:v>23707</c:v>
                </c:pt>
                <c:pt idx="52">
                  <c:v>23965</c:v>
                </c:pt>
                <c:pt idx="53">
                  <c:v>24466</c:v>
                </c:pt>
                <c:pt idx="54">
                  <c:v>21265</c:v>
                </c:pt>
                <c:pt idx="55">
                  <c:v>17823</c:v>
                </c:pt>
                <c:pt idx="56">
                  <c:v>17361</c:v>
                </c:pt>
                <c:pt idx="57">
                  <c:v>16715</c:v>
                </c:pt>
                <c:pt idx="58">
                  <c:v>17847</c:v>
                </c:pt>
                <c:pt idx="59">
                  <c:v>18838</c:v>
                </c:pt>
                <c:pt idx="60">
                  <c:v>18925</c:v>
                </c:pt>
                <c:pt idx="61">
                  <c:v>14823</c:v>
                </c:pt>
                <c:pt idx="62">
                  <c:v>13699</c:v>
                </c:pt>
                <c:pt idx="63">
                  <c:v>15887</c:v>
                </c:pt>
                <c:pt idx="64">
                  <c:v>14114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14-44F3-9FF9-B6CEAEAB531F}"/>
            </c:ext>
          </c:extLst>
        </c:ser>
        <c:ser>
          <c:idx val="3"/>
          <c:order val="3"/>
          <c:tx>
            <c:strRef>
              <c:f>[1]JP_PV_UV!$Q$1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[1]JP_PV_UV!$Q$2:$Q$66</c:f>
              <c:numCache>
                <c:formatCode>General</c:formatCode>
                <c:ptCount val="65"/>
                <c:pt idx="0">
                  <c:v>115</c:v>
                </c:pt>
                <c:pt idx="1">
                  <c:v>48</c:v>
                </c:pt>
                <c:pt idx="2">
                  <c:v>111</c:v>
                </c:pt>
                <c:pt idx="3">
                  <c:v>240</c:v>
                </c:pt>
                <c:pt idx="4">
                  <c:v>194</c:v>
                </c:pt>
                <c:pt idx="5">
                  <c:v>148</c:v>
                </c:pt>
                <c:pt idx="6">
                  <c:v>388</c:v>
                </c:pt>
                <c:pt idx="7">
                  <c:v>319</c:v>
                </c:pt>
                <c:pt idx="8">
                  <c:v>221</c:v>
                </c:pt>
                <c:pt idx="9">
                  <c:v>206</c:v>
                </c:pt>
                <c:pt idx="10">
                  <c:v>98</c:v>
                </c:pt>
                <c:pt idx="11">
                  <c:v>172</c:v>
                </c:pt>
                <c:pt idx="12">
                  <c:v>217</c:v>
                </c:pt>
                <c:pt idx="13">
                  <c:v>332</c:v>
                </c:pt>
                <c:pt idx="14">
                  <c:v>313</c:v>
                </c:pt>
                <c:pt idx="15">
                  <c:v>898</c:v>
                </c:pt>
                <c:pt idx="16">
                  <c:v>159</c:v>
                </c:pt>
                <c:pt idx="17">
                  <c:v>62</c:v>
                </c:pt>
                <c:pt idx="18">
                  <c:v>145</c:v>
                </c:pt>
                <c:pt idx="19">
                  <c:v>294</c:v>
                </c:pt>
                <c:pt idx="20">
                  <c:v>262</c:v>
                </c:pt>
                <c:pt idx="21">
                  <c:v>411</c:v>
                </c:pt>
                <c:pt idx="22">
                  <c:v>401</c:v>
                </c:pt>
                <c:pt idx="23">
                  <c:v>396</c:v>
                </c:pt>
                <c:pt idx="24">
                  <c:v>278</c:v>
                </c:pt>
                <c:pt idx="25">
                  <c:v>344</c:v>
                </c:pt>
                <c:pt idx="26">
                  <c:v>346</c:v>
                </c:pt>
                <c:pt idx="27">
                  <c:v>531</c:v>
                </c:pt>
                <c:pt idx="28">
                  <c:v>367</c:v>
                </c:pt>
                <c:pt idx="29">
                  <c:v>380</c:v>
                </c:pt>
                <c:pt idx="30">
                  <c:v>346</c:v>
                </c:pt>
                <c:pt idx="31">
                  <c:v>293</c:v>
                </c:pt>
                <c:pt idx="32">
                  <c:v>332</c:v>
                </c:pt>
                <c:pt idx="33">
                  <c:v>464</c:v>
                </c:pt>
                <c:pt idx="34">
                  <c:v>329</c:v>
                </c:pt>
                <c:pt idx="35">
                  <c:v>505</c:v>
                </c:pt>
                <c:pt idx="36">
                  <c:v>772</c:v>
                </c:pt>
                <c:pt idx="37">
                  <c:v>376</c:v>
                </c:pt>
                <c:pt idx="38">
                  <c:v>751</c:v>
                </c:pt>
                <c:pt idx="39">
                  <c:v>583</c:v>
                </c:pt>
                <c:pt idx="40">
                  <c:v>442</c:v>
                </c:pt>
                <c:pt idx="41">
                  <c:v>466</c:v>
                </c:pt>
                <c:pt idx="42">
                  <c:v>715</c:v>
                </c:pt>
                <c:pt idx="43">
                  <c:v>993</c:v>
                </c:pt>
                <c:pt idx="44">
                  <c:v>666</c:v>
                </c:pt>
                <c:pt idx="45">
                  <c:v>716</c:v>
                </c:pt>
                <c:pt idx="46">
                  <c:v>529</c:v>
                </c:pt>
                <c:pt idx="47">
                  <c:v>468</c:v>
                </c:pt>
                <c:pt idx="48">
                  <c:v>493</c:v>
                </c:pt>
                <c:pt idx="49">
                  <c:v>1090</c:v>
                </c:pt>
                <c:pt idx="50">
                  <c:v>957</c:v>
                </c:pt>
                <c:pt idx="51">
                  <c:v>417</c:v>
                </c:pt>
                <c:pt idx="52">
                  <c:v>675</c:v>
                </c:pt>
                <c:pt idx="53">
                  <c:v>664</c:v>
                </c:pt>
                <c:pt idx="54">
                  <c:v>402</c:v>
                </c:pt>
                <c:pt idx="55">
                  <c:v>405</c:v>
                </c:pt>
                <c:pt idx="56">
                  <c:v>351</c:v>
                </c:pt>
                <c:pt idx="57">
                  <c:v>283</c:v>
                </c:pt>
                <c:pt idx="58">
                  <c:v>466</c:v>
                </c:pt>
                <c:pt idx="59">
                  <c:v>798</c:v>
                </c:pt>
                <c:pt idx="60">
                  <c:v>638</c:v>
                </c:pt>
                <c:pt idx="61">
                  <c:v>459</c:v>
                </c:pt>
                <c:pt idx="62">
                  <c:v>701</c:v>
                </c:pt>
                <c:pt idx="63">
                  <c:v>538</c:v>
                </c:pt>
                <c:pt idx="64">
                  <c:v>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14-44F3-9FF9-B6CEAEAB531F}"/>
            </c:ext>
          </c:extLst>
        </c:ser>
        <c:ser>
          <c:idx val="4"/>
          <c:order val="4"/>
          <c:tx>
            <c:strRef>
              <c:f>[1]JP_PV_UV!$R$1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[1]JP_PV_UV!$R$2:$R$66</c:f>
              <c:numCache>
                <c:formatCode>General</c:formatCode>
                <c:ptCount val="65"/>
                <c:pt idx="0">
                  <c:v>131826</c:v>
                </c:pt>
                <c:pt idx="1">
                  <c:v>132121</c:v>
                </c:pt>
                <c:pt idx="2">
                  <c:v>116783</c:v>
                </c:pt>
                <c:pt idx="3">
                  <c:v>127722</c:v>
                </c:pt>
                <c:pt idx="4">
                  <c:v>134438</c:v>
                </c:pt>
                <c:pt idx="5">
                  <c:v>128527</c:v>
                </c:pt>
                <c:pt idx="6">
                  <c:v>281151</c:v>
                </c:pt>
                <c:pt idx="7">
                  <c:v>141777</c:v>
                </c:pt>
                <c:pt idx="8">
                  <c:v>110864</c:v>
                </c:pt>
                <c:pt idx="9">
                  <c:v>109071</c:v>
                </c:pt>
                <c:pt idx="10">
                  <c:v>115091</c:v>
                </c:pt>
                <c:pt idx="11">
                  <c:v>120441</c:v>
                </c:pt>
                <c:pt idx="12">
                  <c:v>76131</c:v>
                </c:pt>
                <c:pt idx="13">
                  <c:v>131730</c:v>
                </c:pt>
                <c:pt idx="14">
                  <c:v>161566</c:v>
                </c:pt>
                <c:pt idx="15">
                  <c:v>175276</c:v>
                </c:pt>
                <c:pt idx="16">
                  <c:v>168004</c:v>
                </c:pt>
                <c:pt idx="17">
                  <c:v>158952</c:v>
                </c:pt>
                <c:pt idx="18">
                  <c:v>144168</c:v>
                </c:pt>
                <c:pt idx="19">
                  <c:v>122909</c:v>
                </c:pt>
                <c:pt idx="20">
                  <c:v>135298</c:v>
                </c:pt>
                <c:pt idx="21">
                  <c:v>162102</c:v>
                </c:pt>
                <c:pt idx="22">
                  <c:v>150901</c:v>
                </c:pt>
                <c:pt idx="23">
                  <c:v>148456</c:v>
                </c:pt>
                <c:pt idx="24">
                  <c:v>147337</c:v>
                </c:pt>
                <c:pt idx="25">
                  <c:v>144278</c:v>
                </c:pt>
                <c:pt idx="26">
                  <c:v>144616</c:v>
                </c:pt>
                <c:pt idx="27">
                  <c:v>121084</c:v>
                </c:pt>
                <c:pt idx="28">
                  <c:v>121107</c:v>
                </c:pt>
                <c:pt idx="29">
                  <c:v>116621</c:v>
                </c:pt>
                <c:pt idx="30">
                  <c:v>123867</c:v>
                </c:pt>
                <c:pt idx="31">
                  <c:v>119995</c:v>
                </c:pt>
                <c:pt idx="32">
                  <c:v>131513</c:v>
                </c:pt>
                <c:pt idx="33">
                  <c:v>146783</c:v>
                </c:pt>
                <c:pt idx="34">
                  <c:v>156135</c:v>
                </c:pt>
                <c:pt idx="35">
                  <c:v>158389</c:v>
                </c:pt>
                <c:pt idx="36">
                  <c:v>151582</c:v>
                </c:pt>
                <c:pt idx="37">
                  <c:v>139384</c:v>
                </c:pt>
                <c:pt idx="38">
                  <c:v>114759</c:v>
                </c:pt>
                <c:pt idx="39">
                  <c:v>102747</c:v>
                </c:pt>
                <c:pt idx="40">
                  <c:v>113065</c:v>
                </c:pt>
                <c:pt idx="41">
                  <c:v>129580</c:v>
                </c:pt>
                <c:pt idx="42">
                  <c:v>134658</c:v>
                </c:pt>
                <c:pt idx="43">
                  <c:v>135385</c:v>
                </c:pt>
                <c:pt idx="44">
                  <c:v>129884</c:v>
                </c:pt>
                <c:pt idx="45">
                  <c:v>161168</c:v>
                </c:pt>
                <c:pt idx="46">
                  <c:v>164987</c:v>
                </c:pt>
                <c:pt idx="47">
                  <c:v>167270</c:v>
                </c:pt>
                <c:pt idx="48">
                  <c:v>168430</c:v>
                </c:pt>
                <c:pt idx="49">
                  <c:v>166517</c:v>
                </c:pt>
                <c:pt idx="50">
                  <c:v>177373</c:v>
                </c:pt>
                <c:pt idx="51">
                  <c:v>194527</c:v>
                </c:pt>
                <c:pt idx="52">
                  <c:v>176164</c:v>
                </c:pt>
                <c:pt idx="53">
                  <c:v>177711</c:v>
                </c:pt>
                <c:pt idx="54">
                  <c:v>172857</c:v>
                </c:pt>
                <c:pt idx="55">
                  <c:v>178581</c:v>
                </c:pt>
                <c:pt idx="56">
                  <c:v>192841</c:v>
                </c:pt>
                <c:pt idx="57">
                  <c:v>191144</c:v>
                </c:pt>
                <c:pt idx="58">
                  <c:v>190797</c:v>
                </c:pt>
                <c:pt idx="59">
                  <c:v>199273</c:v>
                </c:pt>
                <c:pt idx="60">
                  <c:v>206347</c:v>
                </c:pt>
                <c:pt idx="61">
                  <c:v>219890</c:v>
                </c:pt>
                <c:pt idx="62">
                  <c:v>242468</c:v>
                </c:pt>
                <c:pt idx="63">
                  <c:v>231210</c:v>
                </c:pt>
                <c:pt idx="64">
                  <c:v>214562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14-44F3-9FF9-B6CEAEAB531F}"/>
            </c:ext>
          </c:extLst>
        </c:ser>
        <c:ser>
          <c:idx val="5"/>
          <c:order val="5"/>
          <c:tx>
            <c:strRef>
              <c:f>[1]JP_PV_UV!$S$1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[1]JP_PV_UV!$S$2:$S$66</c:f>
              <c:numCache>
                <c:formatCode>General</c:formatCode>
                <c:ptCount val="65"/>
                <c:pt idx="0">
                  <c:v>10765</c:v>
                </c:pt>
                <c:pt idx="1">
                  <c:v>11461</c:v>
                </c:pt>
                <c:pt idx="2">
                  <c:v>15070</c:v>
                </c:pt>
                <c:pt idx="3">
                  <c:v>11538</c:v>
                </c:pt>
                <c:pt idx="4">
                  <c:v>11108</c:v>
                </c:pt>
                <c:pt idx="5">
                  <c:v>10492</c:v>
                </c:pt>
                <c:pt idx="6">
                  <c:v>19056</c:v>
                </c:pt>
                <c:pt idx="7">
                  <c:v>9045</c:v>
                </c:pt>
                <c:pt idx="8">
                  <c:v>7546</c:v>
                </c:pt>
                <c:pt idx="9">
                  <c:v>7191</c:v>
                </c:pt>
                <c:pt idx="10">
                  <c:v>7566</c:v>
                </c:pt>
                <c:pt idx="11">
                  <c:v>7758</c:v>
                </c:pt>
                <c:pt idx="12">
                  <c:v>1780</c:v>
                </c:pt>
                <c:pt idx="13">
                  <c:v>2422</c:v>
                </c:pt>
                <c:pt idx="14">
                  <c:v>2371</c:v>
                </c:pt>
                <c:pt idx="15">
                  <c:v>2369</c:v>
                </c:pt>
                <c:pt idx="16">
                  <c:v>2432</c:v>
                </c:pt>
                <c:pt idx="17">
                  <c:v>7417</c:v>
                </c:pt>
                <c:pt idx="18">
                  <c:v>14249</c:v>
                </c:pt>
                <c:pt idx="19">
                  <c:v>11267</c:v>
                </c:pt>
                <c:pt idx="20">
                  <c:v>11827</c:v>
                </c:pt>
                <c:pt idx="21">
                  <c:v>11312</c:v>
                </c:pt>
                <c:pt idx="22">
                  <c:v>9652</c:v>
                </c:pt>
                <c:pt idx="23">
                  <c:v>11252</c:v>
                </c:pt>
                <c:pt idx="24">
                  <c:v>21299</c:v>
                </c:pt>
                <c:pt idx="25">
                  <c:v>9811</c:v>
                </c:pt>
                <c:pt idx="26">
                  <c:v>9676</c:v>
                </c:pt>
                <c:pt idx="27">
                  <c:v>53799</c:v>
                </c:pt>
                <c:pt idx="28">
                  <c:v>9158</c:v>
                </c:pt>
                <c:pt idx="29">
                  <c:v>9959</c:v>
                </c:pt>
                <c:pt idx="30">
                  <c:v>8686</c:v>
                </c:pt>
                <c:pt idx="31">
                  <c:v>8909</c:v>
                </c:pt>
                <c:pt idx="32">
                  <c:v>9059</c:v>
                </c:pt>
                <c:pt idx="33">
                  <c:v>9210</c:v>
                </c:pt>
                <c:pt idx="34">
                  <c:v>12148</c:v>
                </c:pt>
                <c:pt idx="35">
                  <c:v>13444</c:v>
                </c:pt>
                <c:pt idx="36">
                  <c:v>23090</c:v>
                </c:pt>
                <c:pt idx="37">
                  <c:v>36555</c:v>
                </c:pt>
                <c:pt idx="38">
                  <c:v>48483</c:v>
                </c:pt>
                <c:pt idx="39">
                  <c:v>73278</c:v>
                </c:pt>
                <c:pt idx="40">
                  <c:v>49969</c:v>
                </c:pt>
                <c:pt idx="41">
                  <c:v>11538</c:v>
                </c:pt>
                <c:pt idx="42">
                  <c:v>12746</c:v>
                </c:pt>
                <c:pt idx="43">
                  <c:v>14660</c:v>
                </c:pt>
                <c:pt idx="44">
                  <c:v>13162</c:v>
                </c:pt>
                <c:pt idx="45">
                  <c:v>14694</c:v>
                </c:pt>
                <c:pt idx="46">
                  <c:v>13149</c:v>
                </c:pt>
                <c:pt idx="47">
                  <c:v>14739</c:v>
                </c:pt>
                <c:pt idx="48">
                  <c:v>13034</c:v>
                </c:pt>
                <c:pt idx="49">
                  <c:v>15470</c:v>
                </c:pt>
                <c:pt idx="50">
                  <c:v>14538</c:v>
                </c:pt>
                <c:pt idx="51">
                  <c:v>16164</c:v>
                </c:pt>
                <c:pt idx="52">
                  <c:v>17253</c:v>
                </c:pt>
                <c:pt idx="53">
                  <c:v>20512</c:v>
                </c:pt>
                <c:pt idx="54">
                  <c:v>17692</c:v>
                </c:pt>
                <c:pt idx="55">
                  <c:v>19559</c:v>
                </c:pt>
                <c:pt idx="56">
                  <c:v>22886</c:v>
                </c:pt>
                <c:pt idx="57">
                  <c:v>22894</c:v>
                </c:pt>
                <c:pt idx="58">
                  <c:v>23679</c:v>
                </c:pt>
                <c:pt idx="59">
                  <c:v>37835</c:v>
                </c:pt>
                <c:pt idx="60">
                  <c:v>30829</c:v>
                </c:pt>
                <c:pt idx="61">
                  <c:v>15999</c:v>
                </c:pt>
                <c:pt idx="62">
                  <c:v>14551</c:v>
                </c:pt>
                <c:pt idx="63">
                  <c:v>14936</c:v>
                </c:pt>
                <c:pt idx="64">
                  <c:v>16312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14-44F3-9FF9-B6CEAEAB5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[1]JP_PV_UV!$X$2:$X$66</c:f>
              <c:numCache>
                <c:formatCode>General</c:formatCode>
                <c:ptCount val="65"/>
                <c:pt idx="0">
                  <c:v>27101</c:v>
                </c:pt>
                <c:pt idx="1">
                  <c:v>32595</c:v>
                </c:pt>
                <c:pt idx="2">
                  <c:v>86594</c:v>
                </c:pt>
                <c:pt idx="3">
                  <c:v>97295</c:v>
                </c:pt>
                <c:pt idx="4">
                  <c:v>126681</c:v>
                </c:pt>
                <c:pt idx="5">
                  <c:v>27494</c:v>
                </c:pt>
                <c:pt idx="6">
                  <c:v>59620</c:v>
                </c:pt>
                <c:pt idx="7">
                  <c:v>32322</c:v>
                </c:pt>
                <c:pt idx="8">
                  <c:v>44497</c:v>
                </c:pt>
                <c:pt idx="9">
                  <c:v>25546</c:v>
                </c:pt>
                <c:pt idx="10">
                  <c:v>25924</c:v>
                </c:pt>
                <c:pt idx="11">
                  <c:v>24817</c:v>
                </c:pt>
                <c:pt idx="12">
                  <c:v>9864</c:v>
                </c:pt>
                <c:pt idx="13">
                  <c:v>17269</c:v>
                </c:pt>
                <c:pt idx="14">
                  <c:v>23621</c:v>
                </c:pt>
                <c:pt idx="15">
                  <c:v>64508</c:v>
                </c:pt>
                <c:pt idx="16">
                  <c:v>89846</c:v>
                </c:pt>
                <c:pt idx="17">
                  <c:v>30915</c:v>
                </c:pt>
                <c:pt idx="18">
                  <c:v>44526</c:v>
                </c:pt>
                <c:pt idx="19">
                  <c:v>48453</c:v>
                </c:pt>
                <c:pt idx="20">
                  <c:v>78318</c:v>
                </c:pt>
                <c:pt idx="21">
                  <c:v>51953</c:v>
                </c:pt>
                <c:pt idx="22">
                  <c:v>59192</c:v>
                </c:pt>
                <c:pt idx="23">
                  <c:v>57807</c:v>
                </c:pt>
                <c:pt idx="24">
                  <c:v>70971</c:v>
                </c:pt>
                <c:pt idx="25">
                  <c:v>66482</c:v>
                </c:pt>
                <c:pt idx="26">
                  <c:v>56077</c:v>
                </c:pt>
                <c:pt idx="27">
                  <c:v>97551</c:v>
                </c:pt>
                <c:pt idx="28">
                  <c:v>39601</c:v>
                </c:pt>
                <c:pt idx="29">
                  <c:v>21987</c:v>
                </c:pt>
                <c:pt idx="30">
                  <c:v>14482</c:v>
                </c:pt>
                <c:pt idx="31">
                  <c:v>15336</c:v>
                </c:pt>
                <c:pt idx="32">
                  <c:v>15780</c:v>
                </c:pt>
                <c:pt idx="33">
                  <c:v>21407</c:v>
                </c:pt>
                <c:pt idx="34">
                  <c:v>30481</c:v>
                </c:pt>
                <c:pt idx="35">
                  <c:v>22150</c:v>
                </c:pt>
                <c:pt idx="36">
                  <c:v>28993</c:v>
                </c:pt>
                <c:pt idx="37">
                  <c:v>35860</c:v>
                </c:pt>
                <c:pt idx="38">
                  <c:v>45910</c:v>
                </c:pt>
                <c:pt idx="39">
                  <c:v>67167</c:v>
                </c:pt>
                <c:pt idx="40">
                  <c:v>53033</c:v>
                </c:pt>
                <c:pt idx="41">
                  <c:v>20419</c:v>
                </c:pt>
                <c:pt idx="42">
                  <c:v>21565</c:v>
                </c:pt>
                <c:pt idx="43">
                  <c:v>23584</c:v>
                </c:pt>
                <c:pt idx="44">
                  <c:v>22583</c:v>
                </c:pt>
                <c:pt idx="45">
                  <c:v>26531</c:v>
                </c:pt>
                <c:pt idx="46">
                  <c:v>26027</c:v>
                </c:pt>
                <c:pt idx="47">
                  <c:v>27024</c:v>
                </c:pt>
                <c:pt idx="48">
                  <c:v>36885</c:v>
                </c:pt>
                <c:pt idx="49">
                  <c:v>27754</c:v>
                </c:pt>
                <c:pt idx="50">
                  <c:v>27138</c:v>
                </c:pt>
                <c:pt idx="51">
                  <c:v>27704</c:v>
                </c:pt>
                <c:pt idx="52">
                  <c:v>28354</c:v>
                </c:pt>
                <c:pt idx="53">
                  <c:v>30676</c:v>
                </c:pt>
                <c:pt idx="54">
                  <c:v>29420</c:v>
                </c:pt>
                <c:pt idx="55">
                  <c:v>31525</c:v>
                </c:pt>
                <c:pt idx="56">
                  <c:v>35338</c:v>
                </c:pt>
                <c:pt idx="57">
                  <c:v>35661</c:v>
                </c:pt>
                <c:pt idx="58">
                  <c:v>39149</c:v>
                </c:pt>
                <c:pt idx="59">
                  <c:v>53279</c:v>
                </c:pt>
                <c:pt idx="60">
                  <c:v>47124</c:v>
                </c:pt>
                <c:pt idx="61">
                  <c:v>31064</c:v>
                </c:pt>
                <c:pt idx="62">
                  <c:v>28033</c:v>
                </c:pt>
                <c:pt idx="63">
                  <c:v>29058</c:v>
                </c:pt>
                <c:pt idx="64">
                  <c:v>29430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6-4AD8-8289-C324E2D04495}"/>
            </c:ext>
          </c:extLst>
        </c:ser>
        <c:ser>
          <c:idx val="1"/>
          <c:order val="1"/>
          <c:tx>
            <c:strRef>
              <c:f>[1]JP_PV_UV!$Y$1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[1]JP_PV_UV!$Y$2:$Y$66</c:f>
              <c:numCache>
                <c:formatCode>General</c:formatCode>
                <c:ptCount val="65"/>
                <c:pt idx="0">
                  <c:v>1372</c:v>
                </c:pt>
                <c:pt idx="1">
                  <c:v>1399</c:v>
                </c:pt>
                <c:pt idx="2">
                  <c:v>1240</c:v>
                </c:pt>
                <c:pt idx="3">
                  <c:v>1294</c:v>
                </c:pt>
                <c:pt idx="4">
                  <c:v>1406</c:v>
                </c:pt>
                <c:pt idx="5">
                  <c:v>1349</c:v>
                </c:pt>
                <c:pt idx="6">
                  <c:v>2822</c:v>
                </c:pt>
                <c:pt idx="7">
                  <c:v>1345</c:v>
                </c:pt>
                <c:pt idx="8">
                  <c:v>1070</c:v>
                </c:pt>
                <c:pt idx="9">
                  <c:v>1107</c:v>
                </c:pt>
                <c:pt idx="10">
                  <c:v>1115</c:v>
                </c:pt>
                <c:pt idx="11">
                  <c:v>1266</c:v>
                </c:pt>
                <c:pt idx="12">
                  <c:v>761</c:v>
                </c:pt>
                <c:pt idx="13">
                  <c:v>1343</c:v>
                </c:pt>
                <c:pt idx="14">
                  <c:v>1401</c:v>
                </c:pt>
                <c:pt idx="15">
                  <c:v>1514</c:v>
                </c:pt>
                <c:pt idx="16">
                  <c:v>1415</c:v>
                </c:pt>
                <c:pt idx="17">
                  <c:v>1505</c:v>
                </c:pt>
                <c:pt idx="18">
                  <c:v>1504</c:v>
                </c:pt>
                <c:pt idx="19">
                  <c:v>1407</c:v>
                </c:pt>
                <c:pt idx="20">
                  <c:v>1482</c:v>
                </c:pt>
                <c:pt idx="21">
                  <c:v>1578</c:v>
                </c:pt>
                <c:pt idx="22">
                  <c:v>1626</c:v>
                </c:pt>
                <c:pt idx="23">
                  <c:v>1596</c:v>
                </c:pt>
                <c:pt idx="24">
                  <c:v>1523</c:v>
                </c:pt>
                <c:pt idx="25">
                  <c:v>1582</c:v>
                </c:pt>
                <c:pt idx="26">
                  <c:v>1515</c:v>
                </c:pt>
                <c:pt idx="27">
                  <c:v>1495</c:v>
                </c:pt>
                <c:pt idx="28">
                  <c:v>1336</c:v>
                </c:pt>
                <c:pt idx="29">
                  <c:v>1338</c:v>
                </c:pt>
                <c:pt idx="30">
                  <c:v>1402</c:v>
                </c:pt>
                <c:pt idx="31">
                  <c:v>1390</c:v>
                </c:pt>
                <c:pt idx="32">
                  <c:v>1421</c:v>
                </c:pt>
                <c:pt idx="33">
                  <c:v>1494</c:v>
                </c:pt>
                <c:pt idx="34">
                  <c:v>1543</c:v>
                </c:pt>
                <c:pt idx="35">
                  <c:v>1644</c:v>
                </c:pt>
                <c:pt idx="36">
                  <c:v>1525</c:v>
                </c:pt>
                <c:pt idx="37">
                  <c:v>1512</c:v>
                </c:pt>
                <c:pt idx="38">
                  <c:v>1192</c:v>
                </c:pt>
                <c:pt idx="39">
                  <c:v>1236</c:v>
                </c:pt>
                <c:pt idx="40">
                  <c:v>1550</c:v>
                </c:pt>
                <c:pt idx="41">
                  <c:v>1671</c:v>
                </c:pt>
                <c:pt idx="42">
                  <c:v>1793</c:v>
                </c:pt>
                <c:pt idx="43">
                  <c:v>1884</c:v>
                </c:pt>
                <c:pt idx="44">
                  <c:v>1782</c:v>
                </c:pt>
                <c:pt idx="45">
                  <c:v>2107</c:v>
                </c:pt>
                <c:pt idx="46">
                  <c:v>2292</c:v>
                </c:pt>
                <c:pt idx="47">
                  <c:v>2418</c:v>
                </c:pt>
                <c:pt idx="48">
                  <c:v>2596</c:v>
                </c:pt>
                <c:pt idx="49">
                  <c:v>2573</c:v>
                </c:pt>
                <c:pt idx="50">
                  <c:v>2548</c:v>
                </c:pt>
                <c:pt idx="51">
                  <c:v>2723</c:v>
                </c:pt>
                <c:pt idx="52">
                  <c:v>2575</c:v>
                </c:pt>
                <c:pt idx="53">
                  <c:v>2861</c:v>
                </c:pt>
                <c:pt idx="54">
                  <c:v>2856</c:v>
                </c:pt>
                <c:pt idx="55">
                  <c:v>2874</c:v>
                </c:pt>
                <c:pt idx="56">
                  <c:v>3234</c:v>
                </c:pt>
                <c:pt idx="57">
                  <c:v>3308</c:v>
                </c:pt>
                <c:pt idx="58">
                  <c:v>3414</c:v>
                </c:pt>
                <c:pt idx="59">
                  <c:v>3618</c:v>
                </c:pt>
                <c:pt idx="60">
                  <c:v>3602</c:v>
                </c:pt>
                <c:pt idx="61">
                  <c:v>3545</c:v>
                </c:pt>
                <c:pt idx="62">
                  <c:v>3378</c:v>
                </c:pt>
                <c:pt idx="63">
                  <c:v>3119</c:v>
                </c:pt>
                <c:pt idx="64">
                  <c:v>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86-4AD8-8289-C324E2D04495}"/>
            </c:ext>
          </c:extLst>
        </c:ser>
        <c:ser>
          <c:idx val="2"/>
          <c:order val="2"/>
          <c:tx>
            <c:strRef>
              <c:f>[1]JP_PV_UV!$Z$1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[1]JP_PV_UV!$Z$2:$Z$66</c:f>
              <c:numCache>
                <c:formatCode>General</c:formatCode>
                <c:ptCount val="65"/>
                <c:pt idx="0">
                  <c:v>13386</c:v>
                </c:pt>
                <c:pt idx="1">
                  <c:v>18631</c:v>
                </c:pt>
                <c:pt idx="2">
                  <c:v>70631</c:v>
                </c:pt>
                <c:pt idx="3">
                  <c:v>83931</c:v>
                </c:pt>
                <c:pt idx="4">
                  <c:v>113458</c:v>
                </c:pt>
                <c:pt idx="5">
                  <c:v>14694</c:v>
                </c:pt>
                <c:pt idx="6">
                  <c:v>35142</c:v>
                </c:pt>
                <c:pt idx="7">
                  <c:v>20904</c:v>
                </c:pt>
                <c:pt idx="8">
                  <c:v>34330</c:v>
                </c:pt>
                <c:pt idx="9">
                  <c:v>15490</c:v>
                </c:pt>
                <c:pt idx="10">
                  <c:v>15422</c:v>
                </c:pt>
                <c:pt idx="11">
                  <c:v>13620</c:v>
                </c:pt>
                <c:pt idx="12">
                  <c:v>3997</c:v>
                </c:pt>
                <c:pt idx="13">
                  <c:v>7449</c:v>
                </c:pt>
                <c:pt idx="14">
                  <c:v>13053</c:v>
                </c:pt>
                <c:pt idx="15">
                  <c:v>53738</c:v>
                </c:pt>
                <c:pt idx="16">
                  <c:v>79236</c:v>
                </c:pt>
                <c:pt idx="17">
                  <c:v>18516</c:v>
                </c:pt>
                <c:pt idx="18">
                  <c:v>28996</c:v>
                </c:pt>
                <c:pt idx="19">
                  <c:v>36315</c:v>
                </c:pt>
                <c:pt idx="20">
                  <c:v>65150</c:v>
                </c:pt>
                <c:pt idx="21">
                  <c:v>38755</c:v>
                </c:pt>
                <c:pt idx="22">
                  <c:v>46508</c:v>
                </c:pt>
                <c:pt idx="23">
                  <c:v>43344</c:v>
                </c:pt>
                <c:pt idx="24">
                  <c:v>46602</c:v>
                </c:pt>
                <c:pt idx="25">
                  <c:v>53778</c:v>
                </c:pt>
                <c:pt idx="26">
                  <c:v>43656</c:v>
                </c:pt>
                <c:pt idx="27">
                  <c:v>46726</c:v>
                </c:pt>
                <c:pt idx="28">
                  <c:v>28172</c:v>
                </c:pt>
                <c:pt idx="29">
                  <c:v>9773</c:v>
                </c:pt>
                <c:pt idx="30">
                  <c:v>3199</c:v>
                </c:pt>
                <c:pt idx="31">
                  <c:v>3948</c:v>
                </c:pt>
                <c:pt idx="32">
                  <c:v>3655</c:v>
                </c:pt>
                <c:pt idx="33">
                  <c:v>9128</c:v>
                </c:pt>
                <c:pt idx="34">
                  <c:v>15561</c:v>
                </c:pt>
                <c:pt idx="35">
                  <c:v>6538</c:v>
                </c:pt>
                <c:pt idx="36">
                  <c:v>6847</c:v>
                </c:pt>
                <c:pt idx="37">
                  <c:v>3225</c:v>
                </c:pt>
                <c:pt idx="38">
                  <c:v>3097</c:v>
                </c:pt>
                <c:pt idx="39">
                  <c:v>3090</c:v>
                </c:pt>
                <c:pt idx="40">
                  <c:v>3117</c:v>
                </c:pt>
                <c:pt idx="41">
                  <c:v>2840</c:v>
                </c:pt>
                <c:pt idx="42">
                  <c:v>3016</c:v>
                </c:pt>
                <c:pt idx="43">
                  <c:v>2739</c:v>
                </c:pt>
                <c:pt idx="44">
                  <c:v>2949</c:v>
                </c:pt>
                <c:pt idx="45">
                  <c:v>3051</c:v>
                </c:pt>
                <c:pt idx="46">
                  <c:v>3274</c:v>
                </c:pt>
                <c:pt idx="47">
                  <c:v>3507</c:v>
                </c:pt>
                <c:pt idx="48">
                  <c:v>12685</c:v>
                </c:pt>
                <c:pt idx="49">
                  <c:v>2844</c:v>
                </c:pt>
                <c:pt idx="50">
                  <c:v>3250</c:v>
                </c:pt>
                <c:pt idx="51">
                  <c:v>3249</c:v>
                </c:pt>
                <c:pt idx="52">
                  <c:v>3340</c:v>
                </c:pt>
                <c:pt idx="53">
                  <c:v>3352</c:v>
                </c:pt>
                <c:pt idx="54">
                  <c:v>3533</c:v>
                </c:pt>
                <c:pt idx="55">
                  <c:v>3693</c:v>
                </c:pt>
                <c:pt idx="56">
                  <c:v>3938</c:v>
                </c:pt>
                <c:pt idx="57">
                  <c:v>4123</c:v>
                </c:pt>
                <c:pt idx="58">
                  <c:v>6390</c:v>
                </c:pt>
                <c:pt idx="59">
                  <c:v>7164</c:v>
                </c:pt>
                <c:pt idx="60">
                  <c:v>6762</c:v>
                </c:pt>
                <c:pt idx="61">
                  <c:v>3364</c:v>
                </c:pt>
                <c:pt idx="62">
                  <c:v>2856</c:v>
                </c:pt>
                <c:pt idx="63">
                  <c:v>3745</c:v>
                </c:pt>
                <c:pt idx="64">
                  <c:v>3370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86-4AD8-8289-C324E2D04495}"/>
            </c:ext>
          </c:extLst>
        </c:ser>
        <c:ser>
          <c:idx val="3"/>
          <c:order val="3"/>
          <c:tx>
            <c:strRef>
              <c:f>[1]JP_PV_UV!$AA$1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[1]JP_PV_UV!$AA$2:$AA$66</c:f>
              <c:numCache>
                <c:formatCode>General</c:formatCode>
                <c:ptCount val="65"/>
                <c:pt idx="0">
                  <c:v>12</c:v>
                </c:pt>
                <c:pt idx="1">
                  <c:v>12</c:v>
                </c:pt>
                <c:pt idx="2">
                  <c:v>18</c:v>
                </c:pt>
                <c:pt idx="3">
                  <c:v>14</c:v>
                </c:pt>
                <c:pt idx="4">
                  <c:v>33</c:v>
                </c:pt>
                <c:pt idx="5">
                  <c:v>18</c:v>
                </c:pt>
                <c:pt idx="6">
                  <c:v>38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  <c:pt idx="12">
                  <c:v>13</c:v>
                </c:pt>
                <c:pt idx="13">
                  <c:v>30</c:v>
                </c:pt>
                <c:pt idx="14">
                  <c:v>24</c:v>
                </c:pt>
                <c:pt idx="15">
                  <c:v>23</c:v>
                </c:pt>
                <c:pt idx="16">
                  <c:v>16</c:v>
                </c:pt>
                <c:pt idx="17">
                  <c:v>13</c:v>
                </c:pt>
                <c:pt idx="18">
                  <c:v>26</c:v>
                </c:pt>
                <c:pt idx="19">
                  <c:v>28</c:v>
                </c:pt>
                <c:pt idx="20">
                  <c:v>19</c:v>
                </c:pt>
                <c:pt idx="21">
                  <c:v>35</c:v>
                </c:pt>
                <c:pt idx="22">
                  <c:v>32</c:v>
                </c:pt>
                <c:pt idx="23">
                  <c:v>27</c:v>
                </c:pt>
                <c:pt idx="24">
                  <c:v>36</c:v>
                </c:pt>
                <c:pt idx="25">
                  <c:v>25</c:v>
                </c:pt>
                <c:pt idx="26">
                  <c:v>24</c:v>
                </c:pt>
                <c:pt idx="27">
                  <c:v>39</c:v>
                </c:pt>
                <c:pt idx="28">
                  <c:v>32</c:v>
                </c:pt>
                <c:pt idx="29">
                  <c:v>26</c:v>
                </c:pt>
                <c:pt idx="30">
                  <c:v>22</c:v>
                </c:pt>
                <c:pt idx="31">
                  <c:v>27</c:v>
                </c:pt>
                <c:pt idx="32">
                  <c:v>38</c:v>
                </c:pt>
                <c:pt idx="33">
                  <c:v>44</c:v>
                </c:pt>
                <c:pt idx="34">
                  <c:v>33</c:v>
                </c:pt>
                <c:pt idx="35">
                  <c:v>38</c:v>
                </c:pt>
                <c:pt idx="36">
                  <c:v>46</c:v>
                </c:pt>
                <c:pt idx="37">
                  <c:v>43</c:v>
                </c:pt>
                <c:pt idx="38">
                  <c:v>45</c:v>
                </c:pt>
                <c:pt idx="39">
                  <c:v>40</c:v>
                </c:pt>
                <c:pt idx="40">
                  <c:v>43</c:v>
                </c:pt>
                <c:pt idx="41">
                  <c:v>53</c:v>
                </c:pt>
                <c:pt idx="42">
                  <c:v>53</c:v>
                </c:pt>
                <c:pt idx="43">
                  <c:v>76</c:v>
                </c:pt>
                <c:pt idx="44">
                  <c:v>47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39</c:v>
                </c:pt>
                <c:pt idx="49">
                  <c:v>71</c:v>
                </c:pt>
                <c:pt idx="50">
                  <c:v>44</c:v>
                </c:pt>
                <c:pt idx="51">
                  <c:v>54</c:v>
                </c:pt>
                <c:pt idx="52">
                  <c:v>62</c:v>
                </c:pt>
                <c:pt idx="53">
                  <c:v>57</c:v>
                </c:pt>
                <c:pt idx="54">
                  <c:v>40</c:v>
                </c:pt>
                <c:pt idx="55">
                  <c:v>25</c:v>
                </c:pt>
                <c:pt idx="56">
                  <c:v>18</c:v>
                </c:pt>
                <c:pt idx="57">
                  <c:v>20</c:v>
                </c:pt>
                <c:pt idx="58">
                  <c:v>33</c:v>
                </c:pt>
                <c:pt idx="59">
                  <c:v>31</c:v>
                </c:pt>
                <c:pt idx="60">
                  <c:v>32</c:v>
                </c:pt>
                <c:pt idx="61">
                  <c:v>39</c:v>
                </c:pt>
                <c:pt idx="62">
                  <c:v>44</c:v>
                </c:pt>
                <c:pt idx="63">
                  <c:v>33</c:v>
                </c:pt>
                <c:pt idx="6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86-4AD8-8289-C324E2D04495}"/>
            </c:ext>
          </c:extLst>
        </c:ser>
        <c:ser>
          <c:idx val="4"/>
          <c:order val="4"/>
          <c:tx>
            <c:strRef>
              <c:f>[1]JP_PV_UV!$AB$1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[1]JP_PV_UV!$AB$2:$AB$66</c:f>
              <c:numCache>
                <c:formatCode>General</c:formatCode>
                <c:ptCount val="65"/>
                <c:pt idx="0">
                  <c:v>6069</c:v>
                </c:pt>
                <c:pt idx="1">
                  <c:v>5752</c:v>
                </c:pt>
                <c:pt idx="2">
                  <c:v>5487</c:v>
                </c:pt>
                <c:pt idx="3">
                  <c:v>5997</c:v>
                </c:pt>
                <c:pt idx="4">
                  <c:v>6068</c:v>
                </c:pt>
                <c:pt idx="5">
                  <c:v>6035</c:v>
                </c:pt>
                <c:pt idx="6">
                  <c:v>12170</c:v>
                </c:pt>
                <c:pt idx="7">
                  <c:v>5360</c:v>
                </c:pt>
                <c:pt idx="8">
                  <c:v>5159</c:v>
                </c:pt>
                <c:pt idx="9">
                  <c:v>5436</c:v>
                </c:pt>
                <c:pt idx="10">
                  <c:v>5689</c:v>
                </c:pt>
                <c:pt idx="11">
                  <c:v>6207</c:v>
                </c:pt>
                <c:pt idx="12">
                  <c:v>3778</c:v>
                </c:pt>
                <c:pt idx="13">
                  <c:v>6390</c:v>
                </c:pt>
                <c:pt idx="14">
                  <c:v>7144</c:v>
                </c:pt>
                <c:pt idx="15">
                  <c:v>7215</c:v>
                </c:pt>
                <c:pt idx="16">
                  <c:v>7128</c:v>
                </c:pt>
                <c:pt idx="17">
                  <c:v>7085</c:v>
                </c:pt>
                <c:pt idx="18">
                  <c:v>6424</c:v>
                </c:pt>
                <c:pt idx="19">
                  <c:v>5703</c:v>
                </c:pt>
                <c:pt idx="20">
                  <c:v>6392</c:v>
                </c:pt>
                <c:pt idx="21">
                  <c:v>6807</c:v>
                </c:pt>
                <c:pt idx="22">
                  <c:v>6603</c:v>
                </c:pt>
                <c:pt idx="23">
                  <c:v>6572</c:v>
                </c:pt>
                <c:pt idx="24">
                  <c:v>6263</c:v>
                </c:pt>
                <c:pt idx="25">
                  <c:v>6387</c:v>
                </c:pt>
                <c:pt idx="26">
                  <c:v>6205</c:v>
                </c:pt>
                <c:pt idx="27">
                  <c:v>5981</c:v>
                </c:pt>
                <c:pt idx="28">
                  <c:v>5413</c:v>
                </c:pt>
                <c:pt idx="29">
                  <c:v>5423</c:v>
                </c:pt>
                <c:pt idx="30">
                  <c:v>5799</c:v>
                </c:pt>
                <c:pt idx="31">
                  <c:v>5759</c:v>
                </c:pt>
                <c:pt idx="32">
                  <c:v>6324</c:v>
                </c:pt>
                <c:pt idx="33">
                  <c:v>6425</c:v>
                </c:pt>
                <c:pt idx="34">
                  <c:v>6495</c:v>
                </c:pt>
                <c:pt idx="35">
                  <c:v>6419</c:v>
                </c:pt>
                <c:pt idx="36">
                  <c:v>6004</c:v>
                </c:pt>
                <c:pt idx="37">
                  <c:v>5552</c:v>
                </c:pt>
                <c:pt idx="38">
                  <c:v>5044</c:v>
                </c:pt>
                <c:pt idx="39">
                  <c:v>4934</c:v>
                </c:pt>
                <c:pt idx="40">
                  <c:v>7432</c:v>
                </c:pt>
                <c:pt idx="41">
                  <c:v>8457</c:v>
                </c:pt>
                <c:pt idx="42">
                  <c:v>8528</c:v>
                </c:pt>
                <c:pt idx="43">
                  <c:v>9234</c:v>
                </c:pt>
                <c:pt idx="44">
                  <c:v>8952</c:v>
                </c:pt>
                <c:pt idx="45">
                  <c:v>11702</c:v>
                </c:pt>
                <c:pt idx="46">
                  <c:v>11918</c:v>
                </c:pt>
                <c:pt idx="47">
                  <c:v>12145</c:v>
                </c:pt>
                <c:pt idx="48">
                  <c:v>12707</c:v>
                </c:pt>
                <c:pt idx="49">
                  <c:v>11942</c:v>
                </c:pt>
                <c:pt idx="50">
                  <c:v>11992</c:v>
                </c:pt>
                <c:pt idx="51">
                  <c:v>11936</c:v>
                </c:pt>
                <c:pt idx="52">
                  <c:v>11310</c:v>
                </c:pt>
                <c:pt idx="53">
                  <c:v>11172</c:v>
                </c:pt>
                <c:pt idx="54">
                  <c:v>10846</c:v>
                </c:pt>
                <c:pt idx="55">
                  <c:v>11390</c:v>
                </c:pt>
                <c:pt idx="56">
                  <c:v>12074</c:v>
                </c:pt>
                <c:pt idx="57">
                  <c:v>12295</c:v>
                </c:pt>
                <c:pt idx="58">
                  <c:v>12346</c:v>
                </c:pt>
                <c:pt idx="59">
                  <c:v>12960</c:v>
                </c:pt>
                <c:pt idx="60">
                  <c:v>13321</c:v>
                </c:pt>
                <c:pt idx="61">
                  <c:v>14247</c:v>
                </c:pt>
                <c:pt idx="62">
                  <c:v>13530</c:v>
                </c:pt>
                <c:pt idx="63">
                  <c:v>13801</c:v>
                </c:pt>
                <c:pt idx="64">
                  <c:v>13673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86-4AD8-8289-C324E2D04495}"/>
            </c:ext>
          </c:extLst>
        </c:ser>
        <c:ser>
          <c:idx val="5"/>
          <c:order val="5"/>
          <c:tx>
            <c:strRef>
              <c:f>[1]JP_PV_UV!$AC$1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[1]JP_PV_UV!$AC$2:$AC$66</c:f>
              <c:numCache>
                <c:formatCode>General</c:formatCode>
                <c:ptCount val="65"/>
                <c:pt idx="0">
                  <c:v>6262</c:v>
                </c:pt>
                <c:pt idx="1">
                  <c:v>6801</c:v>
                </c:pt>
                <c:pt idx="2">
                  <c:v>9218</c:v>
                </c:pt>
                <c:pt idx="3">
                  <c:v>6059</c:v>
                </c:pt>
                <c:pt idx="4">
                  <c:v>5716</c:v>
                </c:pt>
                <c:pt idx="5">
                  <c:v>5398</c:v>
                </c:pt>
                <c:pt idx="6">
                  <c:v>9448</c:v>
                </c:pt>
                <c:pt idx="7">
                  <c:v>4692</c:v>
                </c:pt>
                <c:pt idx="8">
                  <c:v>3914</c:v>
                </c:pt>
                <c:pt idx="9">
                  <c:v>3489</c:v>
                </c:pt>
                <c:pt idx="10">
                  <c:v>3674</c:v>
                </c:pt>
                <c:pt idx="11">
                  <c:v>3701</c:v>
                </c:pt>
                <c:pt idx="12">
                  <c:v>1315</c:v>
                </c:pt>
                <c:pt idx="13">
                  <c:v>2057</c:v>
                </c:pt>
                <c:pt idx="14">
                  <c:v>1999</c:v>
                </c:pt>
                <c:pt idx="15">
                  <c:v>2018</c:v>
                </c:pt>
                <c:pt idx="16">
                  <c:v>2051</c:v>
                </c:pt>
                <c:pt idx="17">
                  <c:v>3796</c:v>
                </c:pt>
                <c:pt idx="18">
                  <c:v>7576</c:v>
                </c:pt>
                <c:pt idx="19">
                  <c:v>5000</c:v>
                </c:pt>
                <c:pt idx="20">
                  <c:v>5275</c:v>
                </c:pt>
                <c:pt idx="21">
                  <c:v>4778</c:v>
                </c:pt>
                <c:pt idx="22">
                  <c:v>4423</c:v>
                </c:pt>
                <c:pt idx="23">
                  <c:v>6268</c:v>
                </c:pt>
                <c:pt idx="24">
                  <c:v>16547</c:v>
                </c:pt>
                <c:pt idx="25">
                  <c:v>4710</c:v>
                </c:pt>
                <c:pt idx="26">
                  <c:v>4677</c:v>
                </c:pt>
                <c:pt idx="27">
                  <c:v>43310</c:v>
                </c:pt>
                <c:pt idx="28">
                  <c:v>4648</c:v>
                </c:pt>
                <c:pt idx="29">
                  <c:v>5427</c:v>
                </c:pt>
                <c:pt idx="30">
                  <c:v>4060</c:v>
                </c:pt>
                <c:pt idx="31">
                  <c:v>4212</c:v>
                </c:pt>
                <c:pt idx="32">
                  <c:v>4342</c:v>
                </c:pt>
                <c:pt idx="33">
                  <c:v>4316</c:v>
                </c:pt>
                <c:pt idx="34">
                  <c:v>6849</c:v>
                </c:pt>
                <c:pt idx="35">
                  <c:v>7511</c:v>
                </c:pt>
                <c:pt idx="36">
                  <c:v>14571</c:v>
                </c:pt>
                <c:pt idx="37">
                  <c:v>25528</c:v>
                </c:pt>
                <c:pt idx="38">
                  <c:v>36532</c:v>
                </c:pt>
                <c:pt idx="39">
                  <c:v>57867</c:v>
                </c:pt>
                <c:pt idx="40">
                  <c:v>40891</c:v>
                </c:pt>
                <c:pt idx="41">
                  <c:v>7398</c:v>
                </c:pt>
                <c:pt idx="42">
                  <c:v>8175</c:v>
                </c:pt>
                <c:pt idx="43">
                  <c:v>9651</c:v>
                </c:pt>
                <c:pt idx="44">
                  <c:v>8853</c:v>
                </c:pt>
                <c:pt idx="45">
                  <c:v>9622</c:v>
                </c:pt>
                <c:pt idx="46">
                  <c:v>8493</c:v>
                </c:pt>
                <c:pt idx="47">
                  <c:v>8903</c:v>
                </c:pt>
                <c:pt idx="48">
                  <c:v>8858</c:v>
                </c:pt>
                <c:pt idx="49">
                  <c:v>10324</c:v>
                </c:pt>
                <c:pt idx="50">
                  <c:v>9304</c:v>
                </c:pt>
                <c:pt idx="51">
                  <c:v>9742</c:v>
                </c:pt>
                <c:pt idx="52">
                  <c:v>11067</c:v>
                </c:pt>
                <c:pt idx="53">
                  <c:v>13234</c:v>
                </c:pt>
                <c:pt idx="54">
                  <c:v>12145</c:v>
                </c:pt>
                <c:pt idx="55">
                  <c:v>13543</c:v>
                </c:pt>
                <c:pt idx="56">
                  <c:v>16074</c:v>
                </c:pt>
                <c:pt idx="57">
                  <c:v>15915</c:v>
                </c:pt>
                <c:pt idx="58">
                  <c:v>16966</c:v>
                </c:pt>
                <c:pt idx="59">
                  <c:v>29506</c:v>
                </c:pt>
                <c:pt idx="60">
                  <c:v>23407</c:v>
                </c:pt>
                <c:pt idx="61">
                  <c:v>9869</c:v>
                </c:pt>
                <c:pt idx="62">
                  <c:v>8225</c:v>
                </c:pt>
                <c:pt idx="63">
                  <c:v>8360</c:v>
                </c:pt>
                <c:pt idx="64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86-4AD8-8289-C324E2D0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[1]JP_PV_UV!$N$2:$N$66</c:f>
              <c:numCache>
                <c:formatCode>General</c:formatCode>
                <c:ptCount val="65"/>
                <c:pt idx="0">
                  <c:v>182727</c:v>
                </c:pt>
                <c:pt idx="1">
                  <c:v>191717</c:v>
                </c:pt>
                <c:pt idx="2">
                  <c:v>236262</c:v>
                </c:pt>
                <c:pt idx="3">
                  <c:v>257490</c:v>
                </c:pt>
                <c:pt idx="4">
                  <c:v>321889</c:v>
                </c:pt>
                <c:pt idx="5">
                  <c:v>183564</c:v>
                </c:pt>
                <c:pt idx="6">
                  <c:v>395149</c:v>
                </c:pt>
                <c:pt idx="7">
                  <c:v>201913</c:v>
                </c:pt>
                <c:pt idx="8">
                  <c:v>176871</c:v>
                </c:pt>
                <c:pt idx="9">
                  <c:v>154003</c:v>
                </c:pt>
                <c:pt idx="10">
                  <c:v>162657</c:v>
                </c:pt>
                <c:pt idx="11">
                  <c:v>169321</c:v>
                </c:pt>
                <c:pt idx="12">
                  <c:v>95103</c:v>
                </c:pt>
                <c:pt idx="13">
                  <c:v>165006</c:v>
                </c:pt>
                <c:pt idx="14">
                  <c:v>205799</c:v>
                </c:pt>
                <c:pt idx="15">
                  <c:v>261976</c:v>
                </c:pt>
                <c:pt idx="16">
                  <c:v>279863</c:v>
                </c:pt>
                <c:pt idx="17">
                  <c:v>216013</c:v>
                </c:pt>
                <c:pt idx="18">
                  <c:v>221116</c:v>
                </c:pt>
                <c:pt idx="19">
                  <c:v>203446</c:v>
                </c:pt>
                <c:pt idx="20">
                  <c:v>247206</c:v>
                </c:pt>
                <c:pt idx="21">
                  <c:v>249760</c:v>
                </c:pt>
                <c:pt idx="22">
                  <c:v>246280</c:v>
                </c:pt>
                <c:pt idx="23">
                  <c:v>239847</c:v>
                </c:pt>
                <c:pt idx="24">
                  <c:v>255799</c:v>
                </c:pt>
                <c:pt idx="25">
                  <c:v>245524</c:v>
                </c:pt>
                <c:pt idx="26">
                  <c:v>246260</c:v>
                </c:pt>
                <c:pt idx="27">
                  <c:v>264898</c:v>
                </c:pt>
                <c:pt idx="28">
                  <c:v>191136</c:v>
                </c:pt>
                <c:pt idx="29">
                  <c:v>183311</c:v>
                </c:pt>
                <c:pt idx="30">
                  <c:v>190642</c:v>
                </c:pt>
                <c:pt idx="31">
                  <c:v>185086</c:v>
                </c:pt>
                <c:pt idx="32">
                  <c:v>196558</c:v>
                </c:pt>
                <c:pt idx="33">
                  <c:v>223224</c:v>
                </c:pt>
                <c:pt idx="34">
                  <c:v>243875</c:v>
                </c:pt>
                <c:pt idx="35">
                  <c:v>253484</c:v>
                </c:pt>
                <c:pt idx="36">
                  <c:v>242584</c:v>
                </c:pt>
                <c:pt idx="37">
                  <c:v>231554</c:v>
                </c:pt>
                <c:pt idx="38">
                  <c:v>218958</c:v>
                </c:pt>
                <c:pt idx="39">
                  <c:v>226806</c:v>
                </c:pt>
                <c:pt idx="40">
                  <c:v>211687</c:v>
                </c:pt>
                <c:pt idx="41">
                  <c:v>189043</c:v>
                </c:pt>
                <c:pt idx="42">
                  <c:v>202764</c:v>
                </c:pt>
                <c:pt idx="43">
                  <c:v>198341</c:v>
                </c:pt>
                <c:pt idx="44">
                  <c:v>193511</c:v>
                </c:pt>
                <c:pt idx="45">
                  <c:v>229844</c:v>
                </c:pt>
                <c:pt idx="46">
                  <c:v>236455</c:v>
                </c:pt>
                <c:pt idx="47">
                  <c:v>243440</c:v>
                </c:pt>
                <c:pt idx="48">
                  <c:v>249422</c:v>
                </c:pt>
                <c:pt idx="49">
                  <c:v>241519</c:v>
                </c:pt>
                <c:pt idx="50">
                  <c:v>252364</c:v>
                </c:pt>
                <c:pt idx="51">
                  <c:v>277527</c:v>
                </c:pt>
                <c:pt idx="52">
                  <c:v>253486</c:v>
                </c:pt>
                <c:pt idx="53">
                  <c:v>263220</c:v>
                </c:pt>
                <c:pt idx="54">
                  <c:v>250906</c:v>
                </c:pt>
                <c:pt idx="55">
                  <c:v>255923</c:v>
                </c:pt>
                <c:pt idx="56">
                  <c:v>275919</c:v>
                </c:pt>
                <c:pt idx="57">
                  <c:v>278016</c:v>
                </c:pt>
                <c:pt idx="58">
                  <c:v>280582</c:v>
                </c:pt>
                <c:pt idx="59">
                  <c:v>304816</c:v>
                </c:pt>
                <c:pt idx="60">
                  <c:v>306158</c:v>
                </c:pt>
                <c:pt idx="61">
                  <c:v>300529</c:v>
                </c:pt>
                <c:pt idx="62">
                  <c:v>324081</c:v>
                </c:pt>
                <c:pt idx="63">
                  <c:v>313516</c:v>
                </c:pt>
                <c:pt idx="64">
                  <c:v>292506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CFA-B486-1E9CCDB61CAA}"/>
            </c:ext>
          </c:extLst>
        </c:ser>
        <c:ser>
          <c:idx val="1"/>
          <c:order val="1"/>
          <c:tx>
            <c:strRef>
              <c:f>[1]JP_PV_UV!$O$1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[1]JP_PV_UV!$O$2:$O$66</c:f>
              <c:numCache>
                <c:formatCode>General</c:formatCode>
                <c:ptCount val="65"/>
                <c:pt idx="0">
                  <c:v>22940</c:v>
                </c:pt>
                <c:pt idx="1">
                  <c:v>24906</c:v>
                </c:pt>
                <c:pt idx="2">
                  <c:v>21131</c:v>
                </c:pt>
                <c:pt idx="3">
                  <c:v>20104</c:v>
                </c:pt>
                <c:pt idx="4">
                  <c:v>23984</c:v>
                </c:pt>
                <c:pt idx="5">
                  <c:v>24495</c:v>
                </c:pt>
                <c:pt idx="6">
                  <c:v>49102</c:v>
                </c:pt>
                <c:pt idx="7">
                  <c:v>25908</c:v>
                </c:pt>
                <c:pt idx="8">
                  <c:v>18887</c:v>
                </c:pt>
                <c:pt idx="9">
                  <c:v>17361</c:v>
                </c:pt>
                <c:pt idx="10">
                  <c:v>17868</c:v>
                </c:pt>
                <c:pt idx="11">
                  <c:v>21732</c:v>
                </c:pt>
                <c:pt idx="12">
                  <c:v>11858</c:v>
                </c:pt>
                <c:pt idx="13">
                  <c:v>21763</c:v>
                </c:pt>
                <c:pt idx="14">
                  <c:v>26349</c:v>
                </c:pt>
                <c:pt idx="15">
                  <c:v>27257</c:v>
                </c:pt>
                <c:pt idx="16">
                  <c:v>28142</c:v>
                </c:pt>
                <c:pt idx="17">
                  <c:v>26128</c:v>
                </c:pt>
                <c:pt idx="18">
                  <c:v>27559</c:v>
                </c:pt>
                <c:pt idx="19">
                  <c:v>25584</c:v>
                </c:pt>
                <c:pt idx="20">
                  <c:v>27305</c:v>
                </c:pt>
                <c:pt idx="21">
                  <c:v>29593</c:v>
                </c:pt>
                <c:pt idx="22">
                  <c:v>30426</c:v>
                </c:pt>
                <c:pt idx="23">
                  <c:v>30215</c:v>
                </c:pt>
                <c:pt idx="24">
                  <c:v>33067</c:v>
                </c:pt>
                <c:pt idx="25">
                  <c:v>29886</c:v>
                </c:pt>
                <c:pt idx="26">
                  <c:v>28333</c:v>
                </c:pt>
                <c:pt idx="27">
                  <c:v>25324</c:v>
                </c:pt>
                <c:pt idx="28">
                  <c:v>25574</c:v>
                </c:pt>
                <c:pt idx="29">
                  <c:v>22701</c:v>
                </c:pt>
                <c:pt idx="30">
                  <c:v>26629</c:v>
                </c:pt>
                <c:pt idx="31">
                  <c:v>23288</c:v>
                </c:pt>
                <c:pt idx="32">
                  <c:v>24878</c:v>
                </c:pt>
                <c:pt idx="33">
                  <c:v>29239</c:v>
                </c:pt>
                <c:pt idx="34">
                  <c:v>30881</c:v>
                </c:pt>
                <c:pt idx="35">
                  <c:v>31179</c:v>
                </c:pt>
                <c:pt idx="36">
                  <c:v>31910</c:v>
                </c:pt>
                <c:pt idx="37">
                  <c:v>24293</c:v>
                </c:pt>
                <c:pt idx="38">
                  <c:v>23842</c:v>
                </c:pt>
                <c:pt idx="39">
                  <c:v>18737</c:v>
                </c:pt>
                <c:pt idx="40">
                  <c:v>19341</c:v>
                </c:pt>
                <c:pt idx="41">
                  <c:v>21248</c:v>
                </c:pt>
                <c:pt idx="42">
                  <c:v>25530</c:v>
                </c:pt>
                <c:pt idx="43">
                  <c:v>24471</c:v>
                </c:pt>
                <c:pt idx="44">
                  <c:v>24015</c:v>
                </c:pt>
                <c:pt idx="45">
                  <c:v>26999</c:v>
                </c:pt>
                <c:pt idx="46">
                  <c:v>30627</c:v>
                </c:pt>
                <c:pt idx="47">
                  <c:v>31970</c:v>
                </c:pt>
                <c:pt idx="48">
                  <c:v>32882</c:v>
                </c:pt>
                <c:pt idx="49">
                  <c:v>34087</c:v>
                </c:pt>
                <c:pt idx="50">
                  <c:v>33936</c:v>
                </c:pt>
                <c:pt idx="51">
                  <c:v>42712</c:v>
                </c:pt>
                <c:pt idx="52">
                  <c:v>35429</c:v>
                </c:pt>
                <c:pt idx="53">
                  <c:v>39867</c:v>
                </c:pt>
                <c:pt idx="54">
                  <c:v>38690</c:v>
                </c:pt>
                <c:pt idx="55">
                  <c:v>39555</c:v>
                </c:pt>
                <c:pt idx="56">
                  <c:v>42480</c:v>
                </c:pt>
                <c:pt idx="57">
                  <c:v>46980</c:v>
                </c:pt>
                <c:pt idx="58">
                  <c:v>47793</c:v>
                </c:pt>
                <c:pt idx="59">
                  <c:v>48072</c:v>
                </c:pt>
                <c:pt idx="60">
                  <c:v>49419</c:v>
                </c:pt>
                <c:pt idx="61">
                  <c:v>49358</c:v>
                </c:pt>
                <c:pt idx="62">
                  <c:v>52662</c:v>
                </c:pt>
                <c:pt idx="63">
                  <c:v>50945</c:v>
                </c:pt>
                <c:pt idx="64">
                  <c:v>47054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0-4CFA-B486-1E9CCDB61CAA}"/>
            </c:ext>
          </c:extLst>
        </c:ser>
        <c:ser>
          <c:idx val="2"/>
          <c:order val="2"/>
          <c:tx>
            <c:strRef>
              <c:f>[1]JP_PV_UV!$P$1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[1]JP_PV_UV!$P$2:$P$66</c:f>
              <c:numCache>
                <c:formatCode>General</c:formatCode>
                <c:ptCount val="65"/>
                <c:pt idx="0">
                  <c:v>17081</c:v>
                </c:pt>
                <c:pt idx="1">
                  <c:v>23181</c:v>
                </c:pt>
                <c:pt idx="2">
                  <c:v>83167</c:v>
                </c:pt>
                <c:pt idx="3">
                  <c:v>97886</c:v>
                </c:pt>
                <c:pt idx="4">
                  <c:v>152165</c:v>
                </c:pt>
                <c:pt idx="5">
                  <c:v>19902</c:v>
                </c:pt>
                <c:pt idx="6">
                  <c:v>45452</c:v>
                </c:pt>
                <c:pt idx="7">
                  <c:v>24864</c:v>
                </c:pt>
                <c:pt idx="8">
                  <c:v>39353</c:v>
                </c:pt>
                <c:pt idx="9">
                  <c:v>20174</c:v>
                </c:pt>
                <c:pt idx="10">
                  <c:v>22034</c:v>
                </c:pt>
                <c:pt idx="11">
                  <c:v>19218</c:v>
                </c:pt>
                <c:pt idx="12">
                  <c:v>5117</c:v>
                </c:pt>
                <c:pt idx="13">
                  <c:v>8759</c:v>
                </c:pt>
                <c:pt idx="14">
                  <c:v>15200</c:v>
                </c:pt>
                <c:pt idx="15">
                  <c:v>56176</c:v>
                </c:pt>
                <c:pt idx="16">
                  <c:v>81126</c:v>
                </c:pt>
                <c:pt idx="17">
                  <c:v>23454</c:v>
                </c:pt>
                <c:pt idx="18">
                  <c:v>34995</c:v>
                </c:pt>
                <c:pt idx="19">
                  <c:v>43392</c:v>
                </c:pt>
                <c:pt idx="20">
                  <c:v>72514</c:v>
                </c:pt>
                <c:pt idx="21">
                  <c:v>46342</c:v>
                </c:pt>
                <c:pt idx="22">
                  <c:v>54900</c:v>
                </c:pt>
                <c:pt idx="23">
                  <c:v>49528</c:v>
                </c:pt>
                <c:pt idx="24">
                  <c:v>53818</c:v>
                </c:pt>
                <c:pt idx="25">
                  <c:v>61205</c:v>
                </c:pt>
                <c:pt idx="26">
                  <c:v>63289</c:v>
                </c:pt>
                <c:pt idx="27">
                  <c:v>64160</c:v>
                </c:pt>
                <c:pt idx="28">
                  <c:v>34930</c:v>
                </c:pt>
                <c:pt idx="29">
                  <c:v>33650</c:v>
                </c:pt>
                <c:pt idx="30">
                  <c:v>31114</c:v>
                </c:pt>
                <c:pt idx="31">
                  <c:v>32601</c:v>
                </c:pt>
                <c:pt idx="32">
                  <c:v>30776</c:v>
                </c:pt>
                <c:pt idx="33">
                  <c:v>37528</c:v>
                </c:pt>
                <c:pt idx="34">
                  <c:v>44382</c:v>
                </c:pt>
                <c:pt idx="35">
                  <c:v>49967</c:v>
                </c:pt>
                <c:pt idx="36">
                  <c:v>35230</c:v>
                </c:pt>
                <c:pt idx="37">
                  <c:v>30946</c:v>
                </c:pt>
                <c:pt idx="38">
                  <c:v>31123</c:v>
                </c:pt>
                <c:pt idx="39">
                  <c:v>31461</c:v>
                </c:pt>
                <c:pt idx="40">
                  <c:v>28870</c:v>
                </c:pt>
                <c:pt idx="41">
                  <c:v>26211</c:v>
                </c:pt>
                <c:pt idx="42">
                  <c:v>29115</c:v>
                </c:pt>
                <c:pt idx="43">
                  <c:v>22832</c:v>
                </c:pt>
                <c:pt idx="44">
                  <c:v>25784</c:v>
                </c:pt>
                <c:pt idx="45">
                  <c:v>26267</c:v>
                </c:pt>
                <c:pt idx="46">
                  <c:v>27163</c:v>
                </c:pt>
                <c:pt idx="47">
                  <c:v>28993</c:v>
                </c:pt>
                <c:pt idx="48">
                  <c:v>34583</c:v>
                </c:pt>
                <c:pt idx="49">
                  <c:v>24355</c:v>
                </c:pt>
                <c:pt idx="50">
                  <c:v>25560</c:v>
                </c:pt>
                <c:pt idx="51">
                  <c:v>23707</c:v>
                </c:pt>
                <c:pt idx="52">
                  <c:v>23965</c:v>
                </c:pt>
                <c:pt idx="53">
                  <c:v>24466</c:v>
                </c:pt>
                <c:pt idx="54">
                  <c:v>21265</c:v>
                </c:pt>
                <c:pt idx="55">
                  <c:v>17823</c:v>
                </c:pt>
                <c:pt idx="56">
                  <c:v>17361</c:v>
                </c:pt>
                <c:pt idx="57">
                  <c:v>16715</c:v>
                </c:pt>
                <c:pt idx="58">
                  <c:v>17847</c:v>
                </c:pt>
                <c:pt idx="59">
                  <c:v>18838</c:v>
                </c:pt>
                <c:pt idx="60">
                  <c:v>18925</c:v>
                </c:pt>
                <c:pt idx="61">
                  <c:v>14823</c:v>
                </c:pt>
                <c:pt idx="62">
                  <c:v>13699</c:v>
                </c:pt>
                <c:pt idx="63">
                  <c:v>15887</c:v>
                </c:pt>
                <c:pt idx="64">
                  <c:v>14114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60-4CFA-B486-1E9CCDB61CAA}"/>
            </c:ext>
          </c:extLst>
        </c:ser>
        <c:ser>
          <c:idx val="3"/>
          <c:order val="3"/>
          <c:tx>
            <c:strRef>
              <c:f>[1]JP_PV_UV!$Q$1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[1]JP_PV_UV!$Q$2:$Q$66</c:f>
              <c:numCache>
                <c:formatCode>General</c:formatCode>
                <c:ptCount val="65"/>
                <c:pt idx="0">
                  <c:v>115</c:v>
                </c:pt>
                <c:pt idx="1">
                  <c:v>48</c:v>
                </c:pt>
                <c:pt idx="2">
                  <c:v>111</c:v>
                </c:pt>
                <c:pt idx="3">
                  <c:v>240</c:v>
                </c:pt>
                <c:pt idx="4">
                  <c:v>194</c:v>
                </c:pt>
                <c:pt idx="5">
                  <c:v>148</c:v>
                </c:pt>
                <c:pt idx="6">
                  <c:v>388</c:v>
                </c:pt>
                <c:pt idx="7">
                  <c:v>319</c:v>
                </c:pt>
                <c:pt idx="8">
                  <c:v>221</c:v>
                </c:pt>
                <c:pt idx="9">
                  <c:v>206</c:v>
                </c:pt>
                <c:pt idx="10">
                  <c:v>98</c:v>
                </c:pt>
                <c:pt idx="11">
                  <c:v>172</c:v>
                </c:pt>
                <c:pt idx="12">
                  <c:v>217</c:v>
                </c:pt>
                <c:pt idx="13">
                  <c:v>332</c:v>
                </c:pt>
                <c:pt idx="14">
                  <c:v>313</c:v>
                </c:pt>
                <c:pt idx="15">
                  <c:v>898</c:v>
                </c:pt>
                <c:pt idx="16">
                  <c:v>159</c:v>
                </c:pt>
                <c:pt idx="17">
                  <c:v>62</c:v>
                </c:pt>
                <c:pt idx="18">
                  <c:v>145</c:v>
                </c:pt>
                <c:pt idx="19">
                  <c:v>294</c:v>
                </c:pt>
                <c:pt idx="20">
                  <c:v>262</c:v>
                </c:pt>
                <c:pt idx="21">
                  <c:v>411</c:v>
                </c:pt>
                <c:pt idx="22">
                  <c:v>401</c:v>
                </c:pt>
                <c:pt idx="23">
                  <c:v>396</c:v>
                </c:pt>
                <c:pt idx="24">
                  <c:v>278</c:v>
                </c:pt>
                <c:pt idx="25">
                  <c:v>344</c:v>
                </c:pt>
                <c:pt idx="26">
                  <c:v>346</c:v>
                </c:pt>
                <c:pt idx="27">
                  <c:v>531</c:v>
                </c:pt>
                <c:pt idx="28">
                  <c:v>367</c:v>
                </c:pt>
                <c:pt idx="29">
                  <c:v>380</c:v>
                </c:pt>
                <c:pt idx="30">
                  <c:v>346</c:v>
                </c:pt>
                <c:pt idx="31">
                  <c:v>293</c:v>
                </c:pt>
                <c:pt idx="32">
                  <c:v>332</c:v>
                </c:pt>
                <c:pt idx="33">
                  <c:v>464</c:v>
                </c:pt>
                <c:pt idx="34">
                  <c:v>329</c:v>
                </c:pt>
                <c:pt idx="35">
                  <c:v>505</c:v>
                </c:pt>
                <c:pt idx="36">
                  <c:v>772</c:v>
                </c:pt>
                <c:pt idx="37">
                  <c:v>376</c:v>
                </c:pt>
                <c:pt idx="38">
                  <c:v>751</c:v>
                </c:pt>
                <c:pt idx="39">
                  <c:v>583</c:v>
                </c:pt>
                <c:pt idx="40">
                  <c:v>442</c:v>
                </c:pt>
                <c:pt idx="41">
                  <c:v>466</c:v>
                </c:pt>
                <c:pt idx="42">
                  <c:v>715</c:v>
                </c:pt>
                <c:pt idx="43">
                  <c:v>993</c:v>
                </c:pt>
                <c:pt idx="44">
                  <c:v>666</c:v>
                </c:pt>
                <c:pt idx="45">
                  <c:v>716</c:v>
                </c:pt>
                <c:pt idx="46">
                  <c:v>529</c:v>
                </c:pt>
                <c:pt idx="47">
                  <c:v>468</c:v>
                </c:pt>
                <c:pt idx="48">
                  <c:v>493</c:v>
                </c:pt>
                <c:pt idx="49">
                  <c:v>1090</c:v>
                </c:pt>
                <c:pt idx="50">
                  <c:v>957</c:v>
                </c:pt>
                <c:pt idx="51">
                  <c:v>417</c:v>
                </c:pt>
                <c:pt idx="52">
                  <c:v>675</c:v>
                </c:pt>
                <c:pt idx="53">
                  <c:v>664</c:v>
                </c:pt>
                <c:pt idx="54">
                  <c:v>402</c:v>
                </c:pt>
                <c:pt idx="55">
                  <c:v>405</c:v>
                </c:pt>
                <c:pt idx="56">
                  <c:v>351</c:v>
                </c:pt>
                <c:pt idx="57">
                  <c:v>283</c:v>
                </c:pt>
                <c:pt idx="58">
                  <c:v>466</c:v>
                </c:pt>
                <c:pt idx="59">
                  <c:v>798</c:v>
                </c:pt>
                <c:pt idx="60">
                  <c:v>638</c:v>
                </c:pt>
                <c:pt idx="61">
                  <c:v>459</c:v>
                </c:pt>
                <c:pt idx="62">
                  <c:v>701</c:v>
                </c:pt>
                <c:pt idx="63">
                  <c:v>538</c:v>
                </c:pt>
                <c:pt idx="64">
                  <c:v>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60-4CFA-B486-1E9CCDB61CAA}"/>
            </c:ext>
          </c:extLst>
        </c:ser>
        <c:ser>
          <c:idx val="4"/>
          <c:order val="4"/>
          <c:tx>
            <c:strRef>
              <c:f>[1]JP_PV_UV!$R$1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[1]JP_PV_UV!$R$2:$R$66</c:f>
              <c:numCache>
                <c:formatCode>General</c:formatCode>
                <c:ptCount val="65"/>
                <c:pt idx="0">
                  <c:v>131826</c:v>
                </c:pt>
                <c:pt idx="1">
                  <c:v>132121</c:v>
                </c:pt>
                <c:pt idx="2">
                  <c:v>116783</c:v>
                </c:pt>
                <c:pt idx="3">
                  <c:v>127722</c:v>
                </c:pt>
                <c:pt idx="4">
                  <c:v>134438</c:v>
                </c:pt>
                <c:pt idx="5">
                  <c:v>128527</c:v>
                </c:pt>
                <c:pt idx="6">
                  <c:v>281151</c:v>
                </c:pt>
                <c:pt idx="7">
                  <c:v>141777</c:v>
                </c:pt>
                <c:pt idx="8">
                  <c:v>110864</c:v>
                </c:pt>
                <c:pt idx="9">
                  <c:v>109071</c:v>
                </c:pt>
                <c:pt idx="10">
                  <c:v>115091</c:v>
                </c:pt>
                <c:pt idx="11">
                  <c:v>120441</c:v>
                </c:pt>
                <c:pt idx="12">
                  <c:v>76131</c:v>
                </c:pt>
                <c:pt idx="13">
                  <c:v>131730</c:v>
                </c:pt>
                <c:pt idx="14">
                  <c:v>161566</c:v>
                </c:pt>
                <c:pt idx="15">
                  <c:v>175276</c:v>
                </c:pt>
                <c:pt idx="16">
                  <c:v>168004</c:v>
                </c:pt>
                <c:pt idx="17">
                  <c:v>158952</c:v>
                </c:pt>
                <c:pt idx="18">
                  <c:v>144168</c:v>
                </c:pt>
                <c:pt idx="19">
                  <c:v>122909</c:v>
                </c:pt>
                <c:pt idx="20">
                  <c:v>135298</c:v>
                </c:pt>
                <c:pt idx="21">
                  <c:v>162102</c:v>
                </c:pt>
                <c:pt idx="22">
                  <c:v>150901</c:v>
                </c:pt>
                <c:pt idx="23">
                  <c:v>148456</c:v>
                </c:pt>
                <c:pt idx="24">
                  <c:v>147337</c:v>
                </c:pt>
                <c:pt idx="25">
                  <c:v>144278</c:v>
                </c:pt>
                <c:pt idx="26">
                  <c:v>144616</c:v>
                </c:pt>
                <c:pt idx="27">
                  <c:v>121084</c:v>
                </c:pt>
                <c:pt idx="28">
                  <c:v>121107</c:v>
                </c:pt>
                <c:pt idx="29">
                  <c:v>116621</c:v>
                </c:pt>
                <c:pt idx="30">
                  <c:v>123867</c:v>
                </c:pt>
                <c:pt idx="31">
                  <c:v>119995</c:v>
                </c:pt>
                <c:pt idx="32">
                  <c:v>131513</c:v>
                </c:pt>
                <c:pt idx="33">
                  <c:v>146783</c:v>
                </c:pt>
                <c:pt idx="34">
                  <c:v>156135</c:v>
                </c:pt>
                <c:pt idx="35">
                  <c:v>158389</c:v>
                </c:pt>
                <c:pt idx="36">
                  <c:v>151582</c:v>
                </c:pt>
                <c:pt idx="37">
                  <c:v>139384</c:v>
                </c:pt>
                <c:pt idx="38">
                  <c:v>114759</c:v>
                </c:pt>
                <c:pt idx="39">
                  <c:v>102747</c:v>
                </c:pt>
                <c:pt idx="40">
                  <c:v>113065</c:v>
                </c:pt>
                <c:pt idx="41">
                  <c:v>129580</c:v>
                </c:pt>
                <c:pt idx="42">
                  <c:v>134658</c:v>
                </c:pt>
                <c:pt idx="43">
                  <c:v>135385</c:v>
                </c:pt>
                <c:pt idx="44">
                  <c:v>129884</c:v>
                </c:pt>
                <c:pt idx="45">
                  <c:v>161168</c:v>
                </c:pt>
                <c:pt idx="46">
                  <c:v>164987</c:v>
                </c:pt>
                <c:pt idx="47">
                  <c:v>167270</c:v>
                </c:pt>
                <c:pt idx="48">
                  <c:v>168430</c:v>
                </c:pt>
                <c:pt idx="49">
                  <c:v>166517</c:v>
                </c:pt>
                <c:pt idx="50">
                  <c:v>177373</c:v>
                </c:pt>
                <c:pt idx="51">
                  <c:v>194527</c:v>
                </c:pt>
                <c:pt idx="52">
                  <c:v>176164</c:v>
                </c:pt>
                <c:pt idx="53">
                  <c:v>177711</c:v>
                </c:pt>
                <c:pt idx="54">
                  <c:v>172857</c:v>
                </c:pt>
                <c:pt idx="55">
                  <c:v>178581</c:v>
                </c:pt>
                <c:pt idx="56">
                  <c:v>192841</c:v>
                </c:pt>
                <c:pt idx="57">
                  <c:v>191144</c:v>
                </c:pt>
                <c:pt idx="58">
                  <c:v>190797</c:v>
                </c:pt>
                <c:pt idx="59">
                  <c:v>199273</c:v>
                </c:pt>
                <c:pt idx="60">
                  <c:v>206347</c:v>
                </c:pt>
                <c:pt idx="61">
                  <c:v>219890</c:v>
                </c:pt>
                <c:pt idx="62">
                  <c:v>242468</c:v>
                </c:pt>
                <c:pt idx="63">
                  <c:v>231210</c:v>
                </c:pt>
                <c:pt idx="64">
                  <c:v>214562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60-4CFA-B486-1E9CCDB61CAA}"/>
            </c:ext>
          </c:extLst>
        </c:ser>
        <c:ser>
          <c:idx val="5"/>
          <c:order val="5"/>
          <c:tx>
            <c:strRef>
              <c:f>[1]JP_PV_UV!$S$1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[1]JP_PV_UV!$L$2:$M$66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[1]JP_PV_UV!$S$2:$S$66</c:f>
              <c:numCache>
                <c:formatCode>General</c:formatCode>
                <c:ptCount val="65"/>
                <c:pt idx="0">
                  <c:v>10765</c:v>
                </c:pt>
                <c:pt idx="1">
                  <c:v>11461</c:v>
                </c:pt>
                <c:pt idx="2">
                  <c:v>15070</c:v>
                </c:pt>
                <c:pt idx="3">
                  <c:v>11538</c:v>
                </c:pt>
                <c:pt idx="4">
                  <c:v>11108</c:v>
                </c:pt>
                <c:pt idx="5">
                  <c:v>10492</c:v>
                </c:pt>
                <c:pt idx="6">
                  <c:v>19056</c:v>
                </c:pt>
                <c:pt idx="7">
                  <c:v>9045</c:v>
                </c:pt>
                <c:pt idx="8">
                  <c:v>7546</c:v>
                </c:pt>
                <c:pt idx="9">
                  <c:v>7191</c:v>
                </c:pt>
                <c:pt idx="10">
                  <c:v>7566</c:v>
                </c:pt>
                <c:pt idx="11">
                  <c:v>7758</c:v>
                </c:pt>
                <c:pt idx="12">
                  <c:v>1780</c:v>
                </c:pt>
                <c:pt idx="13">
                  <c:v>2422</c:v>
                </c:pt>
                <c:pt idx="14">
                  <c:v>2371</c:v>
                </c:pt>
                <c:pt idx="15">
                  <c:v>2369</c:v>
                </c:pt>
                <c:pt idx="16">
                  <c:v>2432</c:v>
                </c:pt>
                <c:pt idx="17">
                  <c:v>7417</c:v>
                </c:pt>
                <c:pt idx="18">
                  <c:v>14249</c:v>
                </c:pt>
                <c:pt idx="19">
                  <c:v>11267</c:v>
                </c:pt>
                <c:pt idx="20">
                  <c:v>11827</c:v>
                </c:pt>
                <c:pt idx="21">
                  <c:v>11312</c:v>
                </c:pt>
                <c:pt idx="22">
                  <c:v>9652</c:v>
                </c:pt>
                <c:pt idx="23">
                  <c:v>11252</c:v>
                </c:pt>
                <c:pt idx="24">
                  <c:v>21299</c:v>
                </c:pt>
                <c:pt idx="25">
                  <c:v>9811</c:v>
                </c:pt>
                <c:pt idx="26">
                  <c:v>9676</c:v>
                </c:pt>
                <c:pt idx="27">
                  <c:v>53799</c:v>
                </c:pt>
                <c:pt idx="28">
                  <c:v>9158</c:v>
                </c:pt>
                <c:pt idx="29">
                  <c:v>9959</c:v>
                </c:pt>
                <c:pt idx="30">
                  <c:v>8686</c:v>
                </c:pt>
                <c:pt idx="31">
                  <c:v>8909</c:v>
                </c:pt>
                <c:pt idx="32">
                  <c:v>9059</c:v>
                </c:pt>
                <c:pt idx="33">
                  <c:v>9210</c:v>
                </c:pt>
                <c:pt idx="34">
                  <c:v>12148</c:v>
                </c:pt>
                <c:pt idx="35">
                  <c:v>13444</c:v>
                </c:pt>
                <c:pt idx="36">
                  <c:v>23090</c:v>
                </c:pt>
                <c:pt idx="37">
                  <c:v>36555</c:v>
                </c:pt>
                <c:pt idx="38">
                  <c:v>48483</c:v>
                </c:pt>
                <c:pt idx="39">
                  <c:v>73278</c:v>
                </c:pt>
                <c:pt idx="40">
                  <c:v>49969</c:v>
                </c:pt>
                <c:pt idx="41">
                  <c:v>11538</c:v>
                </c:pt>
                <c:pt idx="42">
                  <c:v>12746</c:v>
                </c:pt>
                <c:pt idx="43">
                  <c:v>14660</c:v>
                </c:pt>
                <c:pt idx="44">
                  <c:v>13162</c:v>
                </c:pt>
                <c:pt idx="45">
                  <c:v>14694</c:v>
                </c:pt>
                <c:pt idx="46">
                  <c:v>13149</c:v>
                </c:pt>
                <c:pt idx="47">
                  <c:v>14739</c:v>
                </c:pt>
                <c:pt idx="48">
                  <c:v>13034</c:v>
                </c:pt>
                <c:pt idx="49">
                  <c:v>15470</c:v>
                </c:pt>
                <c:pt idx="50">
                  <c:v>14538</c:v>
                </c:pt>
                <c:pt idx="51">
                  <c:v>16164</c:v>
                </c:pt>
                <c:pt idx="52">
                  <c:v>17253</c:v>
                </c:pt>
                <c:pt idx="53">
                  <c:v>20512</c:v>
                </c:pt>
                <c:pt idx="54">
                  <c:v>17692</c:v>
                </c:pt>
                <c:pt idx="55">
                  <c:v>19559</c:v>
                </c:pt>
                <c:pt idx="56">
                  <c:v>22886</c:v>
                </c:pt>
                <c:pt idx="57">
                  <c:v>22894</c:v>
                </c:pt>
                <c:pt idx="58">
                  <c:v>23679</c:v>
                </c:pt>
                <c:pt idx="59">
                  <c:v>37835</c:v>
                </c:pt>
                <c:pt idx="60">
                  <c:v>30829</c:v>
                </c:pt>
                <c:pt idx="61">
                  <c:v>15999</c:v>
                </c:pt>
                <c:pt idx="62">
                  <c:v>14551</c:v>
                </c:pt>
                <c:pt idx="63">
                  <c:v>14936</c:v>
                </c:pt>
                <c:pt idx="64">
                  <c:v>16312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60-4CFA-B486-1E9CCDB6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[1]JP_PV_UV!$X$2:$X$66</c:f>
              <c:numCache>
                <c:formatCode>General</c:formatCode>
                <c:ptCount val="65"/>
                <c:pt idx="0">
                  <c:v>27101</c:v>
                </c:pt>
                <c:pt idx="1">
                  <c:v>32595</c:v>
                </c:pt>
                <c:pt idx="2">
                  <c:v>86594</c:v>
                </c:pt>
                <c:pt idx="3">
                  <c:v>97295</c:v>
                </c:pt>
                <c:pt idx="4">
                  <c:v>126681</c:v>
                </c:pt>
                <c:pt idx="5">
                  <c:v>27494</c:v>
                </c:pt>
                <c:pt idx="6">
                  <c:v>59620</c:v>
                </c:pt>
                <c:pt idx="7">
                  <c:v>32322</c:v>
                </c:pt>
                <c:pt idx="8">
                  <c:v>44497</c:v>
                </c:pt>
                <c:pt idx="9">
                  <c:v>25546</c:v>
                </c:pt>
                <c:pt idx="10">
                  <c:v>25924</c:v>
                </c:pt>
                <c:pt idx="11">
                  <c:v>24817</c:v>
                </c:pt>
                <c:pt idx="12">
                  <c:v>9864</c:v>
                </c:pt>
                <c:pt idx="13">
                  <c:v>17269</c:v>
                </c:pt>
                <c:pt idx="14">
                  <c:v>23621</c:v>
                </c:pt>
                <c:pt idx="15">
                  <c:v>64508</c:v>
                </c:pt>
                <c:pt idx="16">
                  <c:v>89846</c:v>
                </c:pt>
                <c:pt idx="17">
                  <c:v>30915</c:v>
                </c:pt>
                <c:pt idx="18">
                  <c:v>44526</c:v>
                </c:pt>
                <c:pt idx="19">
                  <c:v>48453</c:v>
                </c:pt>
                <c:pt idx="20">
                  <c:v>78318</c:v>
                </c:pt>
                <c:pt idx="21">
                  <c:v>51953</c:v>
                </c:pt>
                <c:pt idx="22">
                  <c:v>59192</c:v>
                </c:pt>
                <c:pt idx="23">
                  <c:v>57807</c:v>
                </c:pt>
                <c:pt idx="24">
                  <c:v>70971</c:v>
                </c:pt>
                <c:pt idx="25">
                  <c:v>66482</c:v>
                </c:pt>
                <c:pt idx="26">
                  <c:v>56077</c:v>
                </c:pt>
                <c:pt idx="27">
                  <c:v>97551</c:v>
                </c:pt>
                <c:pt idx="28">
                  <c:v>39601</c:v>
                </c:pt>
                <c:pt idx="29">
                  <c:v>21987</c:v>
                </c:pt>
                <c:pt idx="30">
                  <c:v>14482</c:v>
                </c:pt>
                <c:pt idx="31">
                  <c:v>15336</c:v>
                </c:pt>
                <c:pt idx="32">
                  <c:v>15780</c:v>
                </c:pt>
                <c:pt idx="33">
                  <c:v>21407</c:v>
                </c:pt>
                <c:pt idx="34">
                  <c:v>30481</c:v>
                </c:pt>
                <c:pt idx="35">
                  <c:v>22150</c:v>
                </c:pt>
                <c:pt idx="36">
                  <c:v>28993</c:v>
                </c:pt>
                <c:pt idx="37">
                  <c:v>35860</c:v>
                </c:pt>
                <c:pt idx="38">
                  <c:v>45910</c:v>
                </c:pt>
                <c:pt idx="39">
                  <c:v>67167</c:v>
                </c:pt>
                <c:pt idx="40">
                  <c:v>53033</c:v>
                </c:pt>
                <c:pt idx="41">
                  <c:v>20419</c:v>
                </c:pt>
                <c:pt idx="42">
                  <c:v>21565</c:v>
                </c:pt>
                <c:pt idx="43">
                  <c:v>23584</c:v>
                </c:pt>
                <c:pt idx="44">
                  <c:v>22583</c:v>
                </c:pt>
                <c:pt idx="45">
                  <c:v>26531</c:v>
                </c:pt>
                <c:pt idx="46">
                  <c:v>26027</c:v>
                </c:pt>
                <c:pt idx="47">
                  <c:v>27024</c:v>
                </c:pt>
                <c:pt idx="48">
                  <c:v>36885</c:v>
                </c:pt>
                <c:pt idx="49">
                  <c:v>27754</c:v>
                </c:pt>
                <c:pt idx="50">
                  <c:v>27138</c:v>
                </c:pt>
                <c:pt idx="51">
                  <c:v>27704</c:v>
                </c:pt>
                <c:pt idx="52">
                  <c:v>28354</c:v>
                </c:pt>
                <c:pt idx="53">
                  <c:v>30676</c:v>
                </c:pt>
                <c:pt idx="54">
                  <c:v>29420</c:v>
                </c:pt>
                <c:pt idx="55">
                  <c:v>31525</c:v>
                </c:pt>
                <c:pt idx="56">
                  <c:v>35338</c:v>
                </c:pt>
                <c:pt idx="57">
                  <c:v>35661</c:v>
                </c:pt>
                <c:pt idx="58">
                  <c:v>39149</c:v>
                </c:pt>
                <c:pt idx="59">
                  <c:v>53279</c:v>
                </c:pt>
                <c:pt idx="60">
                  <c:v>47124</c:v>
                </c:pt>
                <c:pt idx="61">
                  <c:v>31064</c:v>
                </c:pt>
                <c:pt idx="62">
                  <c:v>28033</c:v>
                </c:pt>
                <c:pt idx="63">
                  <c:v>29058</c:v>
                </c:pt>
                <c:pt idx="64">
                  <c:v>29430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3-4BDC-9261-055D59A22713}"/>
            </c:ext>
          </c:extLst>
        </c:ser>
        <c:ser>
          <c:idx val="1"/>
          <c:order val="1"/>
          <c:tx>
            <c:strRef>
              <c:f>[1]JP_PV_UV!$Y$1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[1]JP_PV_UV!$Y$2:$Y$66</c:f>
              <c:numCache>
                <c:formatCode>General</c:formatCode>
                <c:ptCount val="65"/>
                <c:pt idx="0">
                  <c:v>1372</c:v>
                </c:pt>
                <c:pt idx="1">
                  <c:v>1399</c:v>
                </c:pt>
                <c:pt idx="2">
                  <c:v>1240</c:v>
                </c:pt>
                <c:pt idx="3">
                  <c:v>1294</c:v>
                </c:pt>
                <c:pt idx="4">
                  <c:v>1406</c:v>
                </c:pt>
                <c:pt idx="5">
                  <c:v>1349</c:v>
                </c:pt>
                <c:pt idx="6">
                  <c:v>2822</c:v>
                </c:pt>
                <c:pt idx="7">
                  <c:v>1345</c:v>
                </c:pt>
                <c:pt idx="8">
                  <c:v>1070</c:v>
                </c:pt>
                <c:pt idx="9">
                  <c:v>1107</c:v>
                </c:pt>
                <c:pt idx="10">
                  <c:v>1115</c:v>
                </c:pt>
                <c:pt idx="11">
                  <c:v>1266</c:v>
                </c:pt>
                <c:pt idx="12">
                  <c:v>761</c:v>
                </c:pt>
                <c:pt idx="13">
                  <c:v>1343</c:v>
                </c:pt>
                <c:pt idx="14">
                  <c:v>1401</c:v>
                </c:pt>
                <c:pt idx="15">
                  <c:v>1514</c:v>
                </c:pt>
                <c:pt idx="16">
                  <c:v>1415</c:v>
                </c:pt>
                <c:pt idx="17">
                  <c:v>1505</c:v>
                </c:pt>
                <c:pt idx="18">
                  <c:v>1504</c:v>
                </c:pt>
                <c:pt idx="19">
                  <c:v>1407</c:v>
                </c:pt>
                <c:pt idx="20">
                  <c:v>1482</c:v>
                </c:pt>
                <c:pt idx="21">
                  <c:v>1578</c:v>
                </c:pt>
                <c:pt idx="22">
                  <c:v>1626</c:v>
                </c:pt>
                <c:pt idx="23">
                  <c:v>1596</c:v>
                </c:pt>
                <c:pt idx="24">
                  <c:v>1523</c:v>
                </c:pt>
                <c:pt idx="25">
                  <c:v>1582</c:v>
                </c:pt>
                <c:pt idx="26">
                  <c:v>1515</c:v>
                </c:pt>
                <c:pt idx="27">
                  <c:v>1495</c:v>
                </c:pt>
                <c:pt idx="28">
                  <c:v>1336</c:v>
                </c:pt>
                <c:pt idx="29">
                  <c:v>1338</c:v>
                </c:pt>
                <c:pt idx="30">
                  <c:v>1402</c:v>
                </c:pt>
                <c:pt idx="31">
                  <c:v>1390</c:v>
                </c:pt>
                <c:pt idx="32">
                  <c:v>1421</c:v>
                </c:pt>
                <c:pt idx="33">
                  <c:v>1494</c:v>
                </c:pt>
                <c:pt idx="34">
                  <c:v>1543</c:v>
                </c:pt>
                <c:pt idx="35">
                  <c:v>1644</c:v>
                </c:pt>
                <c:pt idx="36">
                  <c:v>1525</c:v>
                </c:pt>
                <c:pt idx="37">
                  <c:v>1512</c:v>
                </c:pt>
                <c:pt idx="38">
                  <c:v>1192</c:v>
                </c:pt>
                <c:pt idx="39">
                  <c:v>1236</c:v>
                </c:pt>
                <c:pt idx="40">
                  <c:v>1550</c:v>
                </c:pt>
                <c:pt idx="41">
                  <c:v>1671</c:v>
                </c:pt>
                <c:pt idx="42">
                  <c:v>1793</c:v>
                </c:pt>
                <c:pt idx="43">
                  <c:v>1884</c:v>
                </c:pt>
                <c:pt idx="44">
                  <c:v>1782</c:v>
                </c:pt>
                <c:pt idx="45">
                  <c:v>2107</c:v>
                </c:pt>
                <c:pt idx="46">
                  <c:v>2292</c:v>
                </c:pt>
                <c:pt idx="47">
                  <c:v>2418</c:v>
                </c:pt>
                <c:pt idx="48">
                  <c:v>2596</c:v>
                </c:pt>
                <c:pt idx="49">
                  <c:v>2573</c:v>
                </c:pt>
                <c:pt idx="50">
                  <c:v>2548</c:v>
                </c:pt>
                <c:pt idx="51">
                  <c:v>2723</c:v>
                </c:pt>
                <c:pt idx="52">
                  <c:v>2575</c:v>
                </c:pt>
                <c:pt idx="53">
                  <c:v>2861</c:v>
                </c:pt>
                <c:pt idx="54">
                  <c:v>2856</c:v>
                </c:pt>
                <c:pt idx="55">
                  <c:v>2874</c:v>
                </c:pt>
                <c:pt idx="56">
                  <c:v>3234</c:v>
                </c:pt>
                <c:pt idx="57">
                  <c:v>3308</c:v>
                </c:pt>
                <c:pt idx="58">
                  <c:v>3414</c:v>
                </c:pt>
                <c:pt idx="59">
                  <c:v>3618</c:v>
                </c:pt>
                <c:pt idx="60">
                  <c:v>3602</c:v>
                </c:pt>
                <c:pt idx="61">
                  <c:v>3545</c:v>
                </c:pt>
                <c:pt idx="62">
                  <c:v>3378</c:v>
                </c:pt>
                <c:pt idx="63">
                  <c:v>3119</c:v>
                </c:pt>
                <c:pt idx="64">
                  <c:v>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3-4BDC-9261-055D59A22713}"/>
            </c:ext>
          </c:extLst>
        </c:ser>
        <c:ser>
          <c:idx val="2"/>
          <c:order val="2"/>
          <c:tx>
            <c:strRef>
              <c:f>[1]JP_PV_UV!$Z$1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[1]JP_PV_UV!$Z$2:$Z$66</c:f>
              <c:numCache>
                <c:formatCode>General</c:formatCode>
                <c:ptCount val="65"/>
                <c:pt idx="0">
                  <c:v>13386</c:v>
                </c:pt>
                <c:pt idx="1">
                  <c:v>18631</c:v>
                </c:pt>
                <c:pt idx="2">
                  <c:v>70631</c:v>
                </c:pt>
                <c:pt idx="3">
                  <c:v>83931</c:v>
                </c:pt>
                <c:pt idx="4">
                  <c:v>113458</c:v>
                </c:pt>
                <c:pt idx="5">
                  <c:v>14694</c:v>
                </c:pt>
                <c:pt idx="6">
                  <c:v>35142</c:v>
                </c:pt>
                <c:pt idx="7">
                  <c:v>20904</c:v>
                </c:pt>
                <c:pt idx="8">
                  <c:v>34330</c:v>
                </c:pt>
                <c:pt idx="9">
                  <c:v>15490</c:v>
                </c:pt>
                <c:pt idx="10">
                  <c:v>15422</c:v>
                </c:pt>
                <c:pt idx="11">
                  <c:v>13620</c:v>
                </c:pt>
                <c:pt idx="12">
                  <c:v>3997</c:v>
                </c:pt>
                <c:pt idx="13">
                  <c:v>7449</c:v>
                </c:pt>
                <c:pt idx="14">
                  <c:v>13053</c:v>
                </c:pt>
                <c:pt idx="15">
                  <c:v>53738</c:v>
                </c:pt>
                <c:pt idx="16">
                  <c:v>79236</c:v>
                </c:pt>
                <c:pt idx="17">
                  <c:v>18516</c:v>
                </c:pt>
                <c:pt idx="18">
                  <c:v>28996</c:v>
                </c:pt>
                <c:pt idx="19">
                  <c:v>36315</c:v>
                </c:pt>
                <c:pt idx="20">
                  <c:v>65150</c:v>
                </c:pt>
                <c:pt idx="21">
                  <c:v>38755</c:v>
                </c:pt>
                <c:pt idx="22">
                  <c:v>46508</c:v>
                </c:pt>
                <c:pt idx="23">
                  <c:v>43344</c:v>
                </c:pt>
                <c:pt idx="24">
                  <c:v>46602</c:v>
                </c:pt>
                <c:pt idx="25">
                  <c:v>53778</c:v>
                </c:pt>
                <c:pt idx="26">
                  <c:v>43656</c:v>
                </c:pt>
                <c:pt idx="27">
                  <c:v>46726</c:v>
                </c:pt>
                <c:pt idx="28">
                  <c:v>28172</c:v>
                </c:pt>
                <c:pt idx="29">
                  <c:v>9773</c:v>
                </c:pt>
                <c:pt idx="30">
                  <c:v>3199</c:v>
                </c:pt>
                <c:pt idx="31">
                  <c:v>3948</c:v>
                </c:pt>
                <c:pt idx="32">
                  <c:v>3655</c:v>
                </c:pt>
                <c:pt idx="33">
                  <c:v>9128</c:v>
                </c:pt>
                <c:pt idx="34">
                  <c:v>15561</c:v>
                </c:pt>
                <c:pt idx="35">
                  <c:v>6538</c:v>
                </c:pt>
                <c:pt idx="36">
                  <c:v>6847</c:v>
                </c:pt>
                <c:pt idx="37">
                  <c:v>3225</c:v>
                </c:pt>
                <c:pt idx="38">
                  <c:v>3097</c:v>
                </c:pt>
                <c:pt idx="39">
                  <c:v>3090</c:v>
                </c:pt>
                <c:pt idx="40">
                  <c:v>3117</c:v>
                </c:pt>
                <c:pt idx="41">
                  <c:v>2840</c:v>
                </c:pt>
                <c:pt idx="42">
                  <c:v>3016</c:v>
                </c:pt>
                <c:pt idx="43">
                  <c:v>2739</c:v>
                </c:pt>
                <c:pt idx="44">
                  <c:v>2949</c:v>
                </c:pt>
                <c:pt idx="45">
                  <c:v>3051</c:v>
                </c:pt>
                <c:pt idx="46">
                  <c:v>3274</c:v>
                </c:pt>
                <c:pt idx="47">
                  <c:v>3507</c:v>
                </c:pt>
                <c:pt idx="48">
                  <c:v>12685</c:v>
                </c:pt>
                <c:pt idx="49">
                  <c:v>2844</c:v>
                </c:pt>
                <c:pt idx="50">
                  <c:v>3250</c:v>
                </c:pt>
                <c:pt idx="51">
                  <c:v>3249</c:v>
                </c:pt>
                <c:pt idx="52">
                  <c:v>3340</c:v>
                </c:pt>
                <c:pt idx="53">
                  <c:v>3352</c:v>
                </c:pt>
                <c:pt idx="54">
                  <c:v>3533</c:v>
                </c:pt>
                <c:pt idx="55">
                  <c:v>3693</c:v>
                </c:pt>
                <c:pt idx="56">
                  <c:v>3938</c:v>
                </c:pt>
                <c:pt idx="57">
                  <c:v>4123</c:v>
                </c:pt>
                <c:pt idx="58">
                  <c:v>6390</c:v>
                </c:pt>
                <c:pt idx="59">
                  <c:v>7164</c:v>
                </c:pt>
                <c:pt idx="60">
                  <c:v>6762</c:v>
                </c:pt>
                <c:pt idx="61">
                  <c:v>3364</c:v>
                </c:pt>
                <c:pt idx="62">
                  <c:v>2856</c:v>
                </c:pt>
                <c:pt idx="63">
                  <c:v>3745</c:v>
                </c:pt>
                <c:pt idx="64">
                  <c:v>3370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A3-4BDC-9261-055D59A22713}"/>
            </c:ext>
          </c:extLst>
        </c:ser>
        <c:ser>
          <c:idx val="3"/>
          <c:order val="3"/>
          <c:tx>
            <c:strRef>
              <c:f>[1]JP_PV_UV!$AA$1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[1]JP_PV_UV!$AA$2:$AA$66</c:f>
              <c:numCache>
                <c:formatCode>General</c:formatCode>
                <c:ptCount val="65"/>
                <c:pt idx="0">
                  <c:v>12</c:v>
                </c:pt>
                <c:pt idx="1">
                  <c:v>12</c:v>
                </c:pt>
                <c:pt idx="2">
                  <c:v>18</c:v>
                </c:pt>
                <c:pt idx="3">
                  <c:v>14</c:v>
                </c:pt>
                <c:pt idx="4">
                  <c:v>33</c:v>
                </c:pt>
                <c:pt idx="5">
                  <c:v>18</c:v>
                </c:pt>
                <c:pt idx="6">
                  <c:v>38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  <c:pt idx="12">
                  <c:v>13</c:v>
                </c:pt>
                <c:pt idx="13">
                  <c:v>30</c:v>
                </c:pt>
                <c:pt idx="14">
                  <c:v>24</c:v>
                </c:pt>
                <c:pt idx="15">
                  <c:v>23</c:v>
                </c:pt>
                <c:pt idx="16">
                  <c:v>16</c:v>
                </c:pt>
                <c:pt idx="17">
                  <c:v>13</c:v>
                </c:pt>
                <c:pt idx="18">
                  <c:v>26</c:v>
                </c:pt>
                <c:pt idx="19">
                  <c:v>28</c:v>
                </c:pt>
                <c:pt idx="20">
                  <c:v>19</c:v>
                </c:pt>
                <c:pt idx="21">
                  <c:v>35</c:v>
                </c:pt>
                <c:pt idx="22">
                  <c:v>32</c:v>
                </c:pt>
                <c:pt idx="23">
                  <c:v>27</c:v>
                </c:pt>
                <c:pt idx="24">
                  <c:v>36</c:v>
                </c:pt>
                <c:pt idx="25">
                  <c:v>25</c:v>
                </c:pt>
                <c:pt idx="26">
                  <c:v>24</c:v>
                </c:pt>
                <c:pt idx="27">
                  <c:v>39</c:v>
                </c:pt>
                <c:pt idx="28">
                  <c:v>32</c:v>
                </c:pt>
                <c:pt idx="29">
                  <c:v>26</c:v>
                </c:pt>
                <c:pt idx="30">
                  <c:v>22</c:v>
                </c:pt>
                <c:pt idx="31">
                  <c:v>27</c:v>
                </c:pt>
                <c:pt idx="32">
                  <c:v>38</c:v>
                </c:pt>
                <c:pt idx="33">
                  <c:v>44</c:v>
                </c:pt>
                <c:pt idx="34">
                  <c:v>33</c:v>
                </c:pt>
                <c:pt idx="35">
                  <c:v>38</c:v>
                </c:pt>
                <c:pt idx="36">
                  <c:v>46</c:v>
                </c:pt>
                <c:pt idx="37">
                  <c:v>43</c:v>
                </c:pt>
                <c:pt idx="38">
                  <c:v>45</c:v>
                </c:pt>
                <c:pt idx="39">
                  <c:v>40</c:v>
                </c:pt>
                <c:pt idx="40">
                  <c:v>43</c:v>
                </c:pt>
                <c:pt idx="41">
                  <c:v>53</c:v>
                </c:pt>
                <c:pt idx="42">
                  <c:v>53</c:v>
                </c:pt>
                <c:pt idx="43">
                  <c:v>76</c:v>
                </c:pt>
                <c:pt idx="44">
                  <c:v>47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39</c:v>
                </c:pt>
                <c:pt idx="49">
                  <c:v>71</c:v>
                </c:pt>
                <c:pt idx="50">
                  <c:v>44</c:v>
                </c:pt>
                <c:pt idx="51">
                  <c:v>54</c:v>
                </c:pt>
                <c:pt idx="52">
                  <c:v>62</c:v>
                </c:pt>
                <c:pt idx="53">
                  <c:v>57</c:v>
                </c:pt>
                <c:pt idx="54">
                  <c:v>40</c:v>
                </c:pt>
                <c:pt idx="55">
                  <c:v>25</c:v>
                </c:pt>
                <c:pt idx="56">
                  <c:v>18</c:v>
                </c:pt>
                <c:pt idx="57">
                  <c:v>20</c:v>
                </c:pt>
                <c:pt idx="58">
                  <c:v>33</c:v>
                </c:pt>
                <c:pt idx="59">
                  <c:v>31</c:v>
                </c:pt>
                <c:pt idx="60">
                  <c:v>32</c:v>
                </c:pt>
                <c:pt idx="61">
                  <c:v>39</c:v>
                </c:pt>
                <c:pt idx="62">
                  <c:v>44</c:v>
                </c:pt>
                <c:pt idx="63">
                  <c:v>33</c:v>
                </c:pt>
                <c:pt idx="6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A3-4BDC-9261-055D59A22713}"/>
            </c:ext>
          </c:extLst>
        </c:ser>
        <c:ser>
          <c:idx val="4"/>
          <c:order val="4"/>
          <c:tx>
            <c:strRef>
              <c:f>[1]JP_PV_UV!$AB$1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[1]JP_PV_UV!$AB$2:$AB$66</c:f>
              <c:numCache>
                <c:formatCode>General</c:formatCode>
                <c:ptCount val="65"/>
                <c:pt idx="0">
                  <c:v>6069</c:v>
                </c:pt>
                <c:pt idx="1">
                  <c:v>5752</c:v>
                </c:pt>
                <c:pt idx="2">
                  <c:v>5487</c:v>
                </c:pt>
                <c:pt idx="3">
                  <c:v>5997</c:v>
                </c:pt>
                <c:pt idx="4">
                  <c:v>6068</c:v>
                </c:pt>
                <c:pt idx="5">
                  <c:v>6035</c:v>
                </c:pt>
                <c:pt idx="6">
                  <c:v>12170</c:v>
                </c:pt>
                <c:pt idx="7">
                  <c:v>5360</c:v>
                </c:pt>
                <c:pt idx="8">
                  <c:v>5159</c:v>
                </c:pt>
                <c:pt idx="9">
                  <c:v>5436</c:v>
                </c:pt>
                <c:pt idx="10">
                  <c:v>5689</c:v>
                </c:pt>
                <c:pt idx="11">
                  <c:v>6207</c:v>
                </c:pt>
                <c:pt idx="12">
                  <c:v>3778</c:v>
                </c:pt>
                <c:pt idx="13">
                  <c:v>6390</c:v>
                </c:pt>
                <c:pt idx="14">
                  <c:v>7144</c:v>
                </c:pt>
                <c:pt idx="15">
                  <c:v>7215</c:v>
                </c:pt>
                <c:pt idx="16">
                  <c:v>7128</c:v>
                </c:pt>
                <c:pt idx="17">
                  <c:v>7085</c:v>
                </c:pt>
                <c:pt idx="18">
                  <c:v>6424</c:v>
                </c:pt>
                <c:pt idx="19">
                  <c:v>5703</c:v>
                </c:pt>
                <c:pt idx="20">
                  <c:v>6392</c:v>
                </c:pt>
                <c:pt idx="21">
                  <c:v>6807</c:v>
                </c:pt>
                <c:pt idx="22">
                  <c:v>6603</c:v>
                </c:pt>
                <c:pt idx="23">
                  <c:v>6572</c:v>
                </c:pt>
                <c:pt idx="24">
                  <c:v>6263</c:v>
                </c:pt>
                <c:pt idx="25">
                  <c:v>6387</c:v>
                </c:pt>
                <c:pt idx="26">
                  <c:v>6205</c:v>
                </c:pt>
                <c:pt idx="27">
                  <c:v>5981</c:v>
                </c:pt>
                <c:pt idx="28">
                  <c:v>5413</c:v>
                </c:pt>
                <c:pt idx="29">
                  <c:v>5423</c:v>
                </c:pt>
                <c:pt idx="30">
                  <c:v>5799</c:v>
                </c:pt>
                <c:pt idx="31">
                  <c:v>5759</c:v>
                </c:pt>
                <c:pt idx="32">
                  <c:v>6324</c:v>
                </c:pt>
                <c:pt idx="33">
                  <c:v>6425</c:v>
                </c:pt>
                <c:pt idx="34">
                  <c:v>6495</c:v>
                </c:pt>
                <c:pt idx="35">
                  <c:v>6419</c:v>
                </c:pt>
                <c:pt idx="36">
                  <c:v>6004</c:v>
                </c:pt>
                <c:pt idx="37">
                  <c:v>5552</c:v>
                </c:pt>
                <c:pt idx="38">
                  <c:v>5044</c:v>
                </c:pt>
                <c:pt idx="39">
                  <c:v>4934</c:v>
                </c:pt>
                <c:pt idx="40">
                  <c:v>7432</c:v>
                </c:pt>
                <c:pt idx="41">
                  <c:v>8457</c:v>
                </c:pt>
                <c:pt idx="42">
                  <c:v>8528</c:v>
                </c:pt>
                <c:pt idx="43">
                  <c:v>9234</c:v>
                </c:pt>
                <c:pt idx="44">
                  <c:v>8952</c:v>
                </c:pt>
                <c:pt idx="45">
                  <c:v>11702</c:v>
                </c:pt>
                <c:pt idx="46">
                  <c:v>11918</c:v>
                </c:pt>
                <c:pt idx="47">
                  <c:v>12145</c:v>
                </c:pt>
                <c:pt idx="48">
                  <c:v>12707</c:v>
                </c:pt>
                <c:pt idx="49">
                  <c:v>11942</c:v>
                </c:pt>
                <c:pt idx="50">
                  <c:v>11992</c:v>
                </c:pt>
                <c:pt idx="51">
                  <c:v>11936</c:v>
                </c:pt>
                <c:pt idx="52">
                  <c:v>11310</c:v>
                </c:pt>
                <c:pt idx="53">
                  <c:v>11172</c:v>
                </c:pt>
                <c:pt idx="54">
                  <c:v>10846</c:v>
                </c:pt>
                <c:pt idx="55">
                  <c:v>11390</c:v>
                </c:pt>
                <c:pt idx="56">
                  <c:v>12074</c:v>
                </c:pt>
                <c:pt idx="57">
                  <c:v>12295</c:v>
                </c:pt>
                <c:pt idx="58">
                  <c:v>12346</c:v>
                </c:pt>
                <c:pt idx="59">
                  <c:v>12960</c:v>
                </c:pt>
                <c:pt idx="60">
                  <c:v>13321</c:v>
                </c:pt>
                <c:pt idx="61">
                  <c:v>14247</c:v>
                </c:pt>
                <c:pt idx="62">
                  <c:v>13530</c:v>
                </c:pt>
                <c:pt idx="63">
                  <c:v>13801</c:v>
                </c:pt>
                <c:pt idx="64">
                  <c:v>13673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A3-4BDC-9261-055D59A22713}"/>
            </c:ext>
          </c:extLst>
        </c:ser>
        <c:ser>
          <c:idx val="5"/>
          <c:order val="5"/>
          <c:tx>
            <c:strRef>
              <c:f>[1]JP_PV_UV!$AC$1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[1]JP_PV_UV!$V$2:$W$66</c:f>
              <c:multiLvlStrCache>
                <c:ptCount val="65"/>
                <c:lvl>
                  <c:pt idx="0">
                    <c:v>2026-04-06</c:v>
                  </c:pt>
                  <c:pt idx="1">
                    <c:v>2026-03-30</c:v>
                  </c:pt>
                  <c:pt idx="2">
                    <c:v>2026-03-23</c:v>
                  </c:pt>
                  <c:pt idx="3">
                    <c:v>2026-03-16</c:v>
                  </c:pt>
                  <c:pt idx="4">
                    <c:v>2026-03-09</c:v>
                  </c:pt>
                  <c:pt idx="5">
                    <c:v>2026-03-02</c:v>
                  </c:pt>
                  <c:pt idx="6">
                    <c:v>2026-02-23</c:v>
                  </c:pt>
                  <c:pt idx="7">
                    <c:v>2026-02-16</c:v>
                  </c:pt>
                  <c:pt idx="8">
                    <c:v>2026-02-09</c:v>
                  </c:pt>
                  <c:pt idx="9">
                    <c:v>2026-02-02</c:v>
                  </c:pt>
                  <c:pt idx="10">
                    <c:v>2026-01-26</c:v>
                  </c:pt>
                  <c:pt idx="11">
                    <c:v>2026-01-19</c:v>
                  </c:pt>
                  <c:pt idx="12">
                    <c:v>2026-01-12</c:v>
                  </c:pt>
                  <c:pt idx="13">
                    <c:v>2026-01-05</c:v>
                  </c:pt>
                  <c:pt idx="14">
                    <c:v>2025-12-29</c:v>
                  </c:pt>
                  <c:pt idx="15">
                    <c:v>2025-12-22</c:v>
                  </c:pt>
                  <c:pt idx="16">
                    <c:v>2025-12-15</c:v>
                  </c:pt>
                  <c:pt idx="17">
                    <c:v>2025-12-08</c:v>
                  </c:pt>
                  <c:pt idx="18">
                    <c:v>2025-12-01</c:v>
                  </c:pt>
                  <c:pt idx="19">
                    <c:v>2025-11-24</c:v>
                  </c:pt>
                  <c:pt idx="20">
                    <c:v>2025-11-17</c:v>
                  </c:pt>
                  <c:pt idx="21">
                    <c:v>2025-11-10</c:v>
                  </c:pt>
                  <c:pt idx="22">
                    <c:v>2025-11-03</c:v>
                  </c:pt>
                  <c:pt idx="23">
                    <c:v>2025-10-27</c:v>
                  </c:pt>
                  <c:pt idx="24">
                    <c:v>2025-10-20</c:v>
                  </c:pt>
                  <c:pt idx="25">
                    <c:v>2025-10-13</c:v>
                  </c:pt>
                  <c:pt idx="26">
                    <c:v>2025-10-06</c:v>
                  </c:pt>
                  <c:pt idx="27">
                    <c:v>2025-09-29</c:v>
                  </c:pt>
                  <c:pt idx="28">
                    <c:v>2025-09-22</c:v>
                  </c:pt>
                  <c:pt idx="29">
                    <c:v>2025-09-15</c:v>
                  </c:pt>
                  <c:pt idx="30">
                    <c:v>2025-09-08</c:v>
                  </c:pt>
                  <c:pt idx="31">
                    <c:v>2025-09-01</c:v>
                  </c:pt>
                  <c:pt idx="32">
                    <c:v>2025-08-25</c:v>
                  </c:pt>
                  <c:pt idx="33">
                    <c:v>2025-08-18</c:v>
                  </c:pt>
                  <c:pt idx="34">
                    <c:v>2025-08-11</c:v>
                  </c:pt>
                  <c:pt idx="35">
                    <c:v>2025-08-04</c:v>
                  </c:pt>
                  <c:pt idx="36">
                    <c:v>2025-07-28</c:v>
                  </c:pt>
                  <c:pt idx="37">
                    <c:v>2025-07-21</c:v>
                  </c:pt>
                  <c:pt idx="38">
                    <c:v>2025-07-14</c:v>
                  </c:pt>
                  <c:pt idx="39">
                    <c:v>2025-07-07</c:v>
                  </c:pt>
                  <c:pt idx="40">
                    <c:v>2025-06-30</c:v>
                  </c:pt>
                  <c:pt idx="41">
                    <c:v>2025-06-23</c:v>
                  </c:pt>
                  <c:pt idx="42">
                    <c:v>2025-06-16</c:v>
                  </c:pt>
                  <c:pt idx="43">
                    <c:v>2025-06-09</c:v>
                  </c:pt>
                  <c:pt idx="44">
                    <c:v>2025-06-02</c:v>
                  </c:pt>
                  <c:pt idx="45">
                    <c:v>2025-05-26</c:v>
                  </c:pt>
                  <c:pt idx="46">
                    <c:v>2025-05-19</c:v>
                  </c:pt>
                  <c:pt idx="47">
                    <c:v>2025-05-12</c:v>
                  </c:pt>
                  <c:pt idx="48">
                    <c:v>2025-05-05</c:v>
                  </c:pt>
                  <c:pt idx="49">
                    <c:v>2025-04-28</c:v>
                  </c:pt>
                  <c:pt idx="50">
                    <c:v>2025-04-21</c:v>
                  </c:pt>
                  <c:pt idx="51">
                    <c:v>2025-04-14</c:v>
                  </c:pt>
                  <c:pt idx="52">
                    <c:v>2025-04-07</c:v>
                  </c:pt>
                  <c:pt idx="53">
                    <c:v>2025-03-31</c:v>
                  </c:pt>
                  <c:pt idx="54">
                    <c:v>2025-03-24</c:v>
                  </c:pt>
                  <c:pt idx="55">
                    <c:v>2025-03-17</c:v>
                  </c:pt>
                  <c:pt idx="56">
                    <c:v>2025-03-10</c:v>
                  </c:pt>
                  <c:pt idx="57">
                    <c:v>2025-03-03</c:v>
                  </c:pt>
                  <c:pt idx="58">
                    <c:v>2025-02-24</c:v>
                  </c:pt>
                  <c:pt idx="59">
                    <c:v>2025-02-17</c:v>
                  </c:pt>
                  <c:pt idx="60">
                    <c:v>2025-02-10</c:v>
                  </c:pt>
                  <c:pt idx="61">
                    <c:v>2025-02-03</c:v>
                  </c:pt>
                  <c:pt idx="62">
                    <c:v>2025-01-27</c:v>
                  </c:pt>
                  <c:pt idx="63">
                    <c:v>2025-01-20</c:v>
                  </c:pt>
                  <c:pt idx="64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[1]JP_PV_UV!$AC$2:$AC$66</c:f>
              <c:numCache>
                <c:formatCode>General</c:formatCode>
                <c:ptCount val="65"/>
                <c:pt idx="0">
                  <c:v>6262</c:v>
                </c:pt>
                <c:pt idx="1">
                  <c:v>6801</c:v>
                </c:pt>
                <c:pt idx="2">
                  <c:v>9218</c:v>
                </c:pt>
                <c:pt idx="3">
                  <c:v>6059</c:v>
                </c:pt>
                <c:pt idx="4">
                  <c:v>5716</c:v>
                </c:pt>
                <c:pt idx="5">
                  <c:v>5398</c:v>
                </c:pt>
                <c:pt idx="6">
                  <c:v>9448</c:v>
                </c:pt>
                <c:pt idx="7">
                  <c:v>4692</c:v>
                </c:pt>
                <c:pt idx="8">
                  <c:v>3914</c:v>
                </c:pt>
                <c:pt idx="9">
                  <c:v>3489</c:v>
                </c:pt>
                <c:pt idx="10">
                  <c:v>3674</c:v>
                </c:pt>
                <c:pt idx="11">
                  <c:v>3701</c:v>
                </c:pt>
                <c:pt idx="12">
                  <c:v>1315</c:v>
                </c:pt>
                <c:pt idx="13">
                  <c:v>2057</c:v>
                </c:pt>
                <c:pt idx="14">
                  <c:v>1999</c:v>
                </c:pt>
                <c:pt idx="15">
                  <c:v>2018</c:v>
                </c:pt>
                <c:pt idx="16">
                  <c:v>2051</c:v>
                </c:pt>
                <c:pt idx="17">
                  <c:v>3796</c:v>
                </c:pt>
                <c:pt idx="18">
                  <c:v>7576</c:v>
                </c:pt>
                <c:pt idx="19">
                  <c:v>5000</c:v>
                </c:pt>
                <c:pt idx="20">
                  <c:v>5275</c:v>
                </c:pt>
                <c:pt idx="21">
                  <c:v>4778</c:v>
                </c:pt>
                <c:pt idx="22">
                  <c:v>4423</c:v>
                </c:pt>
                <c:pt idx="23">
                  <c:v>6268</c:v>
                </c:pt>
                <c:pt idx="24">
                  <c:v>16547</c:v>
                </c:pt>
                <c:pt idx="25">
                  <c:v>4710</c:v>
                </c:pt>
                <c:pt idx="26">
                  <c:v>4677</c:v>
                </c:pt>
                <c:pt idx="27">
                  <c:v>43310</c:v>
                </c:pt>
                <c:pt idx="28">
                  <c:v>4648</c:v>
                </c:pt>
                <c:pt idx="29">
                  <c:v>5427</c:v>
                </c:pt>
                <c:pt idx="30">
                  <c:v>4060</c:v>
                </c:pt>
                <c:pt idx="31">
                  <c:v>4212</c:v>
                </c:pt>
                <c:pt idx="32">
                  <c:v>4342</c:v>
                </c:pt>
                <c:pt idx="33">
                  <c:v>4316</c:v>
                </c:pt>
                <c:pt idx="34">
                  <c:v>6849</c:v>
                </c:pt>
                <c:pt idx="35">
                  <c:v>7511</c:v>
                </c:pt>
                <c:pt idx="36">
                  <c:v>14571</c:v>
                </c:pt>
                <c:pt idx="37">
                  <c:v>25528</c:v>
                </c:pt>
                <c:pt idx="38">
                  <c:v>36532</c:v>
                </c:pt>
                <c:pt idx="39">
                  <c:v>57867</c:v>
                </c:pt>
                <c:pt idx="40">
                  <c:v>40891</c:v>
                </c:pt>
                <c:pt idx="41">
                  <c:v>7398</c:v>
                </c:pt>
                <c:pt idx="42">
                  <c:v>8175</c:v>
                </c:pt>
                <c:pt idx="43">
                  <c:v>9651</c:v>
                </c:pt>
                <c:pt idx="44">
                  <c:v>8853</c:v>
                </c:pt>
                <c:pt idx="45">
                  <c:v>9622</c:v>
                </c:pt>
                <c:pt idx="46">
                  <c:v>8493</c:v>
                </c:pt>
                <c:pt idx="47">
                  <c:v>8903</c:v>
                </c:pt>
                <c:pt idx="48">
                  <c:v>8858</c:v>
                </c:pt>
                <c:pt idx="49">
                  <c:v>10324</c:v>
                </c:pt>
                <c:pt idx="50">
                  <c:v>9304</c:v>
                </c:pt>
                <c:pt idx="51">
                  <c:v>9742</c:v>
                </c:pt>
                <c:pt idx="52">
                  <c:v>11067</c:v>
                </c:pt>
                <c:pt idx="53">
                  <c:v>13234</c:v>
                </c:pt>
                <c:pt idx="54">
                  <c:v>12145</c:v>
                </c:pt>
                <c:pt idx="55">
                  <c:v>13543</c:v>
                </c:pt>
                <c:pt idx="56">
                  <c:v>16074</c:v>
                </c:pt>
                <c:pt idx="57">
                  <c:v>15915</c:v>
                </c:pt>
                <c:pt idx="58">
                  <c:v>16966</c:v>
                </c:pt>
                <c:pt idx="59">
                  <c:v>29506</c:v>
                </c:pt>
                <c:pt idx="60">
                  <c:v>23407</c:v>
                </c:pt>
                <c:pt idx="61">
                  <c:v>9869</c:v>
                </c:pt>
                <c:pt idx="62">
                  <c:v>8225</c:v>
                </c:pt>
                <c:pt idx="63">
                  <c:v>8360</c:v>
                </c:pt>
                <c:pt idx="64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A3-4BDC-9261-055D59A22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[2]JP_PV_UV!$L$2:$M$66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[2]JP_PV_UV!$N$2:$N$66</c:f>
              <c:numCache>
                <c:formatCode>General</c:formatCode>
                <c:ptCount val="65"/>
                <c:pt idx="0">
                  <c:v>158165</c:v>
                </c:pt>
                <c:pt idx="1">
                  <c:v>182727</c:v>
                </c:pt>
                <c:pt idx="2">
                  <c:v>191717</c:v>
                </c:pt>
                <c:pt idx="3">
                  <c:v>236262</c:v>
                </c:pt>
                <c:pt idx="4">
                  <c:v>257490</c:v>
                </c:pt>
                <c:pt idx="5">
                  <c:v>321889</c:v>
                </c:pt>
                <c:pt idx="6">
                  <c:v>183564</c:v>
                </c:pt>
                <c:pt idx="7">
                  <c:v>395149</c:v>
                </c:pt>
                <c:pt idx="8">
                  <c:v>201913</c:v>
                </c:pt>
                <c:pt idx="9">
                  <c:v>176871</c:v>
                </c:pt>
                <c:pt idx="10">
                  <c:v>154003</c:v>
                </c:pt>
                <c:pt idx="11">
                  <c:v>162657</c:v>
                </c:pt>
                <c:pt idx="12">
                  <c:v>169321</c:v>
                </c:pt>
                <c:pt idx="13">
                  <c:v>95103</c:v>
                </c:pt>
                <c:pt idx="14">
                  <c:v>165006</c:v>
                </c:pt>
                <c:pt idx="15">
                  <c:v>205799</c:v>
                </c:pt>
                <c:pt idx="16">
                  <c:v>261976</c:v>
                </c:pt>
                <c:pt idx="17">
                  <c:v>279863</c:v>
                </c:pt>
                <c:pt idx="18">
                  <c:v>216013</c:v>
                </c:pt>
                <c:pt idx="19">
                  <c:v>221116</c:v>
                </c:pt>
                <c:pt idx="20">
                  <c:v>203446</c:v>
                </c:pt>
                <c:pt idx="21">
                  <c:v>247206</c:v>
                </c:pt>
                <c:pt idx="22">
                  <c:v>249760</c:v>
                </c:pt>
                <c:pt idx="23">
                  <c:v>246280</c:v>
                </c:pt>
                <c:pt idx="24">
                  <c:v>239847</c:v>
                </c:pt>
                <c:pt idx="25">
                  <c:v>255799</c:v>
                </c:pt>
                <c:pt idx="26">
                  <c:v>245524</c:v>
                </c:pt>
                <c:pt idx="27">
                  <c:v>246260</c:v>
                </c:pt>
                <c:pt idx="28">
                  <c:v>264898</c:v>
                </c:pt>
                <c:pt idx="29">
                  <c:v>191136</c:v>
                </c:pt>
                <c:pt idx="30">
                  <c:v>183311</c:v>
                </c:pt>
                <c:pt idx="31">
                  <c:v>190642</c:v>
                </c:pt>
                <c:pt idx="32">
                  <c:v>185086</c:v>
                </c:pt>
                <c:pt idx="33">
                  <c:v>196558</c:v>
                </c:pt>
                <c:pt idx="34">
                  <c:v>223224</c:v>
                </c:pt>
                <c:pt idx="35">
                  <c:v>243875</c:v>
                </c:pt>
                <c:pt idx="36">
                  <c:v>253484</c:v>
                </c:pt>
                <c:pt idx="37">
                  <c:v>242584</c:v>
                </c:pt>
                <c:pt idx="38">
                  <c:v>231554</c:v>
                </c:pt>
                <c:pt idx="39">
                  <c:v>218958</c:v>
                </c:pt>
                <c:pt idx="40">
                  <c:v>226806</c:v>
                </c:pt>
                <c:pt idx="41">
                  <c:v>211687</c:v>
                </c:pt>
                <c:pt idx="42">
                  <c:v>189043</c:v>
                </c:pt>
                <c:pt idx="43">
                  <c:v>202764</c:v>
                </c:pt>
                <c:pt idx="44">
                  <c:v>198341</c:v>
                </c:pt>
                <c:pt idx="45">
                  <c:v>193511</c:v>
                </c:pt>
                <c:pt idx="46">
                  <c:v>229844</c:v>
                </c:pt>
                <c:pt idx="47">
                  <c:v>236455</c:v>
                </c:pt>
                <c:pt idx="48">
                  <c:v>243440</c:v>
                </c:pt>
                <c:pt idx="49">
                  <c:v>249422</c:v>
                </c:pt>
                <c:pt idx="50">
                  <c:v>241519</c:v>
                </c:pt>
                <c:pt idx="51">
                  <c:v>252364</c:v>
                </c:pt>
                <c:pt idx="52">
                  <c:v>277527</c:v>
                </c:pt>
                <c:pt idx="53">
                  <c:v>253486</c:v>
                </c:pt>
                <c:pt idx="54">
                  <c:v>263220</c:v>
                </c:pt>
                <c:pt idx="55">
                  <c:v>250906</c:v>
                </c:pt>
                <c:pt idx="56">
                  <c:v>255923</c:v>
                </c:pt>
                <c:pt idx="57">
                  <c:v>275919</c:v>
                </c:pt>
                <c:pt idx="58">
                  <c:v>278016</c:v>
                </c:pt>
                <c:pt idx="59">
                  <c:v>280582</c:v>
                </c:pt>
                <c:pt idx="60">
                  <c:v>304816</c:v>
                </c:pt>
                <c:pt idx="61">
                  <c:v>306158</c:v>
                </c:pt>
                <c:pt idx="62">
                  <c:v>300529</c:v>
                </c:pt>
                <c:pt idx="63">
                  <c:v>324081</c:v>
                </c:pt>
                <c:pt idx="64">
                  <c:v>313516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2C-4198-8D26-B9A2F52CBDE6}"/>
            </c:ext>
          </c:extLst>
        </c:ser>
        <c:ser>
          <c:idx val="1"/>
          <c:order val="1"/>
          <c:tx>
            <c:strRef>
              <c:f>[2]JP_PV_UV!$O$1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[2]JP_PV_UV!$L$2:$M$66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[2]JP_PV_UV!$O$2:$O$66</c:f>
              <c:numCache>
                <c:formatCode>General</c:formatCode>
                <c:ptCount val="65"/>
                <c:pt idx="0">
                  <c:v>18350</c:v>
                </c:pt>
                <c:pt idx="1">
                  <c:v>22940</c:v>
                </c:pt>
                <c:pt idx="2">
                  <c:v>24906</c:v>
                </c:pt>
                <c:pt idx="3">
                  <c:v>21131</c:v>
                </c:pt>
                <c:pt idx="4">
                  <c:v>20104</c:v>
                </c:pt>
                <c:pt idx="5">
                  <c:v>23984</c:v>
                </c:pt>
                <c:pt idx="6">
                  <c:v>24495</c:v>
                </c:pt>
                <c:pt idx="7">
                  <c:v>49102</c:v>
                </c:pt>
                <c:pt idx="8">
                  <c:v>25908</c:v>
                </c:pt>
                <c:pt idx="9">
                  <c:v>18887</c:v>
                </c:pt>
                <c:pt idx="10">
                  <c:v>17361</c:v>
                </c:pt>
                <c:pt idx="11">
                  <c:v>17868</c:v>
                </c:pt>
                <c:pt idx="12">
                  <c:v>21732</c:v>
                </c:pt>
                <c:pt idx="13">
                  <c:v>11858</c:v>
                </c:pt>
                <c:pt idx="14">
                  <c:v>21763</c:v>
                </c:pt>
                <c:pt idx="15">
                  <c:v>26349</c:v>
                </c:pt>
                <c:pt idx="16">
                  <c:v>27257</c:v>
                </c:pt>
                <c:pt idx="17">
                  <c:v>28142</c:v>
                </c:pt>
                <c:pt idx="18">
                  <c:v>26128</c:v>
                </c:pt>
                <c:pt idx="19">
                  <c:v>27559</c:v>
                </c:pt>
                <c:pt idx="20">
                  <c:v>25584</c:v>
                </c:pt>
                <c:pt idx="21">
                  <c:v>27305</c:v>
                </c:pt>
                <c:pt idx="22">
                  <c:v>29593</c:v>
                </c:pt>
                <c:pt idx="23">
                  <c:v>30426</c:v>
                </c:pt>
                <c:pt idx="24">
                  <c:v>30215</c:v>
                </c:pt>
                <c:pt idx="25">
                  <c:v>33067</c:v>
                </c:pt>
                <c:pt idx="26">
                  <c:v>29886</c:v>
                </c:pt>
                <c:pt idx="27">
                  <c:v>28333</c:v>
                </c:pt>
                <c:pt idx="28">
                  <c:v>25324</c:v>
                </c:pt>
                <c:pt idx="29">
                  <c:v>25574</c:v>
                </c:pt>
                <c:pt idx="30">
                  <c:v>22701</c:v>
                </c:pt>
                <c:pt idx="31">
                  <c:v>26629</c:v>
                </c:pt>
                <c:pt idx="32">
                  <c:v>23288</c:v>
                </c:pt>
                <c:pt idx="33">
                  <c:v>24878</c:v>
                </c:pt>
                <c:pt idx="34">
                  <c:v>29239</c:v>
                </c:pt>
                <c:pt idx="35">
                  <c:v>30881</c:v>
                </c:pt>
                <c:pt idx="36">
                  <c:v>31179</c:v>
                </c:pt>
                <c:pt idx="37">
                  <c:v>31910</c:v>
                </c:pt>
                <c:pt idx="38">
                  <c:v>24293</c:v>
                </c:pt>
                <c:pt idx="39">
                  <c:v>23842</c:v>
                </c:pt>
                <c:pt idx="40">
                  <c:v>18737</c:v>
                </c:pt>
                <c:pt idx="41">
                  <c:v>19341</c:v>
                </c:pt>
                <c:pt idx="42">
                  <c:v>21248</c:v>
                </c:pt>
                <c:pt idx="43">
                  <c:v>25530</c:v>
                </c:pt>
                <c:pt idx="44">
                  <c:v>24471</c:v>
                </c:pt>
                <c:pt idx="45">
                  <c:v>24015</c:v>
                </c:pt>
                <c:pt idx="46">
                  <c:v>26999</c:v>
                </c:pt>
                <c:pt idx="47">
                  <c:v>30627</c:v>
                </c:pt>
                <c:pt idx="48">
                  <c:v>31970</c:v>
                </c:pt>
                <c:pt idx="49">
                  <c:v>32882</c:v>
                </c:pt>
                <c:pt idx="50">
                  <c:v>34087</c:v>
                </c:pt>
                <c:pt idx="51">
                  <c:v>33936</c:v>
                </c:pt>
                <c:pt idx="52">
                  <c:v>42712</c:v>
                </c:pt>
                <c:pt idx="53">
                  <c:v>35429</c:v>
                </c:pt>
                <c:pt idx="54">
                  <c:v>39867</c:v>
                </c:pt>
                <c:pt idx="55">
                  <c:v>38690</c:v>
                </c:pt>
                <c:pt idx="56">
                  <c:v>39555</c:v>
                </c:pt>
                <c:pt idx="57">
                  <c:v>42480</c:v>
                </c:pt>
                <c:pt idx="58">
                  <c:v>46980</c:v>
                </c:pt>
                <c:pt idx="59">
                  <c:v>47793</c:v>
                </c:pt>
                <c:pt idx="60">
                  <c:v>48072</c:v>
                </c:pt>
                <c:pt idx="61">
                  <c:v>49419</c:v>
                </c:pt>
                <c:pt idx="62">
                  <c:v>49358</c:v>
                </c:pt>
                <c:pt idx="63">
                  <c:v>52662</c:v>
                </c:pt>
                <c:pt idx="64">
                  <c:v>50945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2C-4198-8D26-B9A2F52CBDE6}"/>
            </c:ext>
          </c:extLst>
        </c:ser>
        <c:ser>
          <c:idx val="2"/>
          <c:order val="2"/>
          <c:tx>
            <c:strRef>
              <c:f>[2]JP_PV_UV!$P$1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[2]JP_PV_UV!$L$2:$M$66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[2]JP_PV_UV!$P$2:$P$66</c:f>
              <c:numCache>
                <c:formatCode>General</c:formatCode>
                <c:ptCount val="65"/>
                <c:pt idx="0">
                  <c:v>26670</c:v>
                </c:pt>
                <c:pt idx="1">
                  <c:v>17081</c:v>
                </c:pt>
                <c:pt idx="2">
                  <c:v>23181</c:v>
                </c:pt>
                <c:pt idx="3">
                  <c:v>83167</c:v>
                </c:pt>
                <c:pt idx="4">
                  <c:v>97886</c:v>
                </c:pt>
                <c:pt idx="5">
                  <c:v>152165</c:v>
                </c:pt>
                <c:pt idx="6">
                  <c:v>19902</c:v>
                </c:pt>
                <c:pt idx="7">
                  <c:v>45452</c:v>
                </c:pt>
                <c:pt idx="8">
                  <c:v>24864</c:v>
                </c:pt>
                <c:pt idx="9">
                  <c:v>39353</c:v>
                </c:pt>
                <c:pt idx="10">
                  <c:v>20174</c:v>
                </c:pt>
                <c:pt idx="11">
                  <c:v>22034</c:v>
                </c:pt>
                <c:pt idx="12">
                  <c:v>19218</c:v>
                </c:pt>
                <c:pt idx="13">
                  <c:v>5117</c:v>
                </c:pt>
                <c:pt idx="14">
                  <c:v>8759</c:v>
                </c:pt>
                <c:pt idx="15">
                  <c:v>15200</c:v>
                </c:pt>
                <c:pt idx="16">
                  <c:v>56176</c:v>
                </c:pt>
                <c:pt idx="17">
                  <c:v>81126</c:v>
                </c:pt>
                <c:pt idx="18">
                  <c:v>23454</c:v>
                </c:pt>
                <c:pt idx="19">
                  <c:v>34995</c:v>
                </c:pt>
                <c:pt idx="20">
                  <c:v>43392</c:v>
                </c:pt>
                <c:pt idx="21">
                  <c:v>72514</c:v>
                </c:pt>
                <c:pt idx="22">
                  <c:v>46342</c:v>
                </c:pt>
                <c:pt idx="23">
                  <c:v>54900</c:v>
                </c:pt>
                <c:pt idx="24">
                  <c:v>49528</c:v>
                </c:pt>
                <c:pt idx="25">
                  <c:v>53818</c:v>
                </c:pt>
                <c:pt idx="26">
                  <c:v>61205</c:v>
                </c:pt>
                <c:pt idx="27">
                  <c:v>63289</c:v>
                </c:pt>
                <c:pt idx="28">
                  <c:v>64160</c:v>
                </c:pt>
                <c:pt idx="29">
                  <c:v>34930</c:v>
                </c:pt>
                <c:pt idx="30">
                  <c:v>33650</c:v>
                </c:pt>
                <c:pt idx="31">
                  <c:v>31114</c:v>
                </c:pt>
                <c:pt idx="32">
                  <c:v>32601</c:v>
                </c:pt>
                <c:pt idx="33">
                  <c:v>30776</c:v>
                </c:pt>
                <c:pt idx="34">
                  <c:v>37528</c:v>
                </c:pt>
                <c:pt idx="35">
                  <c:v>44382</c:v>
                </c:pt>
                <c:pt idx="36">
                  <c:v>49967</c:v>
                </c:pt>
                <c:pt idx="37">
                  <c:v>35230</c:v>
                </c:pt>
                <c:pt idx="38">
                  <c:v>30946</c:v>
                </c:pt>
                <c:pt idx="39">
                  <c:v>31123</c:v>
                </c:pt>
                <c:pt idx="40">
                  <c:v>31461</c:v>
                </c:pt>
                <c:pt idx="41">
                  <c:v>28870</c:v>
                </c:pt>
                <c:pt idx="42">
                  <c:v>26211</c:v>
                </c:pt>
                <c:pt idx="43">
                  <c:v>29115</c:v>
                </c:pt>
                <c:pt idx="44">
                  <c:v>22832</c:v>
                </c:pt>
                <c:pt idx="45">
                  <c:v>25784</c:v>
                </c:pt>
                <c:pt idx="46">
                  <c:v>26267</c:v>
                </c:pt>
                <c:pt idx="47">
                  <c:v>27163</c:v>
                </c:pt>
                <c:pt idx="48">
                  <c:v>28993</c:v>
                </c:pt>
                <c:pt idx="49">
                  <c:v>34583</c:v>
                </c:pt>
                <c:pt idx="50">
                  <c:v>24355</c:v>
                </c:pt>
                <c:pt idx="51">
                  <c:v>25560</c:v>
                </c:pt>
                <c:pt idx="52">
                  <c:v>23707</c:v>
                </c:pt>
                <c:pt idx="53">
                  <c:v>23965</c:v>
                </c:pt>
                <c:pt idx="54">
                  <c:v>24466</c:v>
                </c:pt>
                <c:pt idx="55">
                  <c:v>21265</c:v>
                </c:pt>
                <c:pt idx="56">
                  <c:v>17823</c:v>
                </c:pt>
                <c:pt idx="57">
                  <c:v>17361</c:v>
                </c:pt>
                <c:pt idx="58">
                  <c:v>16715</c:v>
                </c:pt>
                <c:pt idx="59">
                  <c:v>17847</c:v>
                </c:pt>
                <c:pt idx="60">
                  <c:v>18838</c:v>
                </c:pt>
                <c:pt idx="61">
                  <c:v>18925</c:v>
                </c:pt>
                <c:pt idx="62">
                  <c:v>14823</c:v>
                </c:pt>
                <c:pt idx="63">
                  <c:v>13699</c:v>
                </c:pt>
                <c:pt idx="64">
                  <c:v>15887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2C-4198-8D26-B9A2F52CBDE6}"/>
            </c:ext>
          </c:extLst>
        </c:ser>
        <c:ser>
          <c:idx val="3"/>
          <c:order val="3"/>
          <c:tx>
            <c:strRef>
              <c:f>[2]JP_PV_UV!$Q$1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[2]JP_PV_UV!$L$2:$M$66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[2]JP_PV_UV!$Q$2:$Q$66</c:f>
              <c:numCache>
                <c:formatCode>General</c:formatCode>
                <c:ptCount val="65"/>
                <c:pt idx="0">
                  <c:v>206</c:v>
                </c:pt>
                <c:pt idx="1">
                  <c:v>115</c:v>
                </c:pt>
                <c:pt idx="2">
                  <c:v>48</c:v>
                </c:pt>
                <c:pt idx="3">
                  <c:v>111</c:v>
                </c:pt>
                <c:pt idx="4">
                  <c:v>240</c:v>
                </c:pt>
                <c:pt idx="5">
                  <c:v>194</c:v>
                </c:pt>
                <c:pt idx="6">
                  <c:v>148</c:v>
                </c:pt>
                <c:pt idx="7">
                  <c:v>388</c:v>
                </c:pt>
                <c:pt idx="8">
                  <c:v>319</c:v>
                </c:pt>
                <c:pt idx="9">
                  <c:v>221</c:v>
                </c:pt>
                <c:pt idx="10">
                  <c:v>206</c:v>
                </c:pt>
                <c:pt idx="11">
                  <c:v>98</c:v>
                </c:pt>
                <c:pt idx="12">
                  <c:v>172</c:v>
                </c:pt>
                <c:pt idx="13">
                  <c:v>217</c:v>
                </c:pt>
                <c:pt idx="14">
                  <c:v>332</c:v>
                </c:pt>
                <c:pt idx="15">
                  <c:v>313</c:v>
                </c:pt>
                <c:pt idx="16">
                  <c:v>898</c:v>
                </c:pt>
                <c:pt idx="17">
                  <c:v>159</c:v>
                </c:pt>
                <c:pt idx="18">
                  <c:v>62</c:v>
                </c:pt>
                <c:pt idx="19">
                  <c:v>145</c:v>
                </c:pt>
                <c:pt idx="20">
                  <c:v>294</c:v>
                </c:pt>
                <c:pt idx="21">
                  <c:v>262</c:v>
                </c:pt>
                <c:pt idx="22">
                  <c:v>411</c:v>
                </c:pt>
                <c:pt idx="23">
                  <c:v>401</c:v>
                </c:pt>
                <c:pt idx="24">
                  <c:v>396</c:v>
                </c:pt>
                <c:pt idx="25">
                  <c:v>278</c:v>
                </c:pt>
                <c:pt idx="26">
                  <c:v>344</c:v>
                </c:pt>
                <c:pt idx="27">
                  <c:v>346</c:v>
                </c:pt>
                <c:pt idx="28">
                  <c:v>531</c:v>
                </c:pt>
                <c:pt idx="29">
                  <c:v>367</c:v>
                </c:pt>
                <c:pt idx="30">
                  <c:v>380</c:v>
                </c:pt>
                <c:pt idx="31">
                  <c:v>346</c:v>
                </c:pt>
                <c:pt idx="32">
                  <c:v>293</c:v>
                </c:pt>
                <c:pt idx="33">
                  <c:v>332</c:v>
                </c:pt>
                <c:pt idx="34">
                  <c:v>464</c:v>
                </c:pt>
                <c:pt idx="35">
                  <c:v>329</c:v>
                </c:pt>
                <c:pt idx="36">
                  <c:v>505</c:v>
                </c:pt>
                <c:pt idx="37">
                  <c:v>772</c:v>
                </c:pt>
                <c:pt idx="38">
                  <c:v>376</c:v>
                </c:pt>
                <c:pt idx="39">
                  <c:v>751</c:v>
                </c:pt>
                <c:pt idx="40">
                  <c:v>583</c:v>
                </c:pt>
                <c:pt idx="41">
                  <c:v>442</c:v>
                </c:pt>
                <c:pt idx="42">
                  <c:v>466</c:v>
                </c:pt>
                <c:pt idx="43">
                  <c:v>715</c:v>
                </c:pt>
                <c:pt idx="44">
                  <c:v>993</c:v>
                </c:pt>
                <c:pt idx="45">
                  <c:v>666</c:v>
                </c:pt>
                <c:pt idx="46">
                  <c:v>716</c:v>
                </c:pt>
                <c:pt idx="47">
                  <c:v>529</c:v>
                </c:pt>
                <c:pt idx="48">
                  <c:v>468</c:v>
                </c:pt>
                <c:pt idx="49">
                  <c:v>493</c:v>
                </c:pt>
                <c:pt idx="50">
                  <c:v>1090</c:v>
                </c:pt>
                <c:pt idx="51">
                  <c:v>957</c:v>
                </c:pt>
                <c:pt idx="52">
                  <c:v>417</c:v>
                </c:pt>
                <c:pt idx="53">
                  <c:v>675</c:v>
                </c:pt>
                <c:pt idx="54">
                  <c:v>664</c:v>
                </c:pt>
                <c:pt idx="55">
                  <c:v>402</c:v>
                </c:pt>
                <c:pt idx="56">
                  <c:v>405</c:v>
                </c:pt>
                <c:pt idx="57">
                  <c:v>351</c:v>
                </c:pt>
                <c:pt idx="58">
                  <c:v>283</c:v>
                </c:pt>
                <c:pt idx="59">
                  <c:v>466</c:v>
                </c:pt>
                <c:pt idx="60">
                  <c:v>798</c:v>
                </c:pt>
                <c:pt idx="61">
                  <c:v>638</c:v>
                </c:pt>
                <c:pt idx="62">
                  <c:v>459</c:v>
                </c:pt>
                <c:pt idx="63">
                  <c:v>701</c:v>
                </c:pt>
                <c:pt idx="64">
                  <c:v>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2C-4198-8D26-B9A2F52CBDE6}"/>
            </c:ext>
          </c:extLst>
        </c:ser>
        <c:ser>
          <c:idx val="4"/>
          <c:order val="4"/>
          <c:tx>
            <c:strRef>
              <c:f>[2]JP_PV_UV!$R$1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[2]JP_PV_UV!$L$2:$M$66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[2]JP_PV_UV!$R$2:$R$66</c:f>
              <c:numCache>
                <c:formatCode>General</c:formatCode>
                <c:ptCount val="65"/>
                <c:pt idx="0">
                  <c:v>103554</c:v>
                </c:pt>
                <c:pt idx="1">
                  <c:v>131826</c:v>
                </c:pt>
                <c:pt idx="2">
                  <c:v>132121</c:v>
                </c:pt>
                <c:pt idx="3">
                  <c:v>116783</c:v>
                </c:pt>
                <c:pt idx="4">
                  <c:v>127722</c:v>
                </c:pt>
                <c:pt idx="5">
                  <c:v>134438</c:v>
                </c:pt>
                <c:pt idx="6">
                  <c:v>128527</c:v>
                </c:pt>
                <c:pt idx="7">
                  <c:v>281151</c:v>
                </c:pt>
                <c:pt idx="8">
                  <c:v>141777</c:v>
                </c:pt>
                <c:pt idx="9">
                  <c:v>110864</c:v>
                </c:pt>
                <c:pt idx="10">
                  <c:v>109071</c:v>
                </c:pt>
                <c:pt idx="11">
                  <c:v>115091</c:v>
                </c:pt>
                <c:pt idx="12">
                  <c:v>120441</c:v>
                </c:pt>
                <c:pt idx="13">
                  <c:v>76131</c:v>
                </c:pt>
                <c:pt idx="14">
                  <c:v>131730</c:v>
                </c:pt>
                <c:pt idx="15">
                  <c:v>161566</c:v>
                </c:pt>
                <c:pt idx="16">
                  <c:v>175276</c:v>
                </c:pt>
                <c:pt idx="17">
                  <c:v>168004</c:v>
                </c:pt>
                <c:pt idx="18">
                  <c:v>158952</c:v>
                </c:pt>
                <c:pt idx="19">
                  <c:v>144168</c:v>
                </c:pt>
                <c:pt idx="20">
                  <c:v>122909</c:v>
                </c:pt>
                <c:pt idx="21">
                  <c:v>135298</c:v>
                </c:pt>
                <c:pt idx="22">
                  <c:v>162102</c:v>
                </c:pt>
                <c:pt idx="23">
                  <c:v>150901</c:v>
                </c:pt>
                <c:pt idx="24">
                  <c:v>148456</c:v>
                </c:pt>
                <c:pt idx="25">
                  <c:v>147337</c:v>
                </c:pt>
                <c:pt idx="26">
                  <c:v>144278</c:v>
                </c:pt>
                <c:pt idx="27">
                  <c:v>144616</c:v>
                </c:pt>
                <c:pt idx="28">
                  <c:v>121084</c:v>
                </c:pt>
                <c:pt idx="29">
                  <c:v>121107</c:v>
                </c:pt>
                <c:pt idx="30">
                  <c:v>116621</c:v>
                </c:pt>
                <c:pt idx="31">
                  <c:v>123867</c:v>
                </c:pt>
                <c:pt idx="32">
                  <c:v>119995</c:v>
                </c:pt>
                <c:pt idx="33">
                  <c:v>131513</c:v>
                </c:pt>
                <c:pt idx="34">
                  <c:v>146783</c:v>
                </c:pt>
                <c:pt idx="35">
                  <c:v>156135</c:v>
                </c:pt>
                <c:pt idx="36">
                  <c:v>158389</c:v>
                </c:pt>
                <c:pt idx="37">
                  <c:v>151582</c:v>
                </c:pt>
                <c:pt idx="38">
                  <c:v>139384</c:v>
                </c:pt>
                <c:pt idx="39">
                  <c:v>114759</c:v>
                </c:pt>
                <c:pt idx="40">
                  <c:v>102747</c:v>
                </c:pt>
                <c:pt idx="41">
                  <c:v>113065</c:v>
                </c:pt>
                <c:pt idx="42">
                  <c:v>129580</c:v>
                </c:pt>
                <c:pt idx="43">
                  <c:v>134658</c:v>
                </c:pt>
                <c:pt idx="44">
                  <c:v>135385</c:v>
                </c:pt>
                <c:pt idx="45">
                  <c:v>129884</c:v>
                </c:pt>
                <c:pt idx="46">
                  <c:v>161168</c:v>
                </c:pt>
                <c:pt idx="47">
                  <c:v>164987</c:v>
                </c:pt>
                <c:pt idx="48">
                  <c:v>167270</c:v>
                </c:pt>
                <c:pt idx="49">
                  <c:v>168430</c:v>
                </c:pt>
                <c:pt idx="50">
                  <c:v>166517</c:v>
                </c:pt>
                <c:pt idx="51">
                  <c:v>177373</c:v>
                </c:pt>
                <c:pt idx="52">
                  <c:v>194527</c:v>
                </c:pt>
                <c:pt idx="53">
                  <c:v>176164</c:v>
                </c:pt>
                <c:pt idx="54">
                  <c:v>177711</c:v>
                </c:pt>
                <c:pt idx="55">
                  <c:v>172857</c:v>
                </c:pt>
                <c:pt idx="56">
                  <c:v>178581</c:v>
                </c:pt>
                <c:pt idx="57">
                  <c:v>192841</c:v>
                </c:pt>
                <c:pt idx="58">
                  <c:v>191144</c:v>
                </c:pt>
                <c:pt idx="59">
                  <c:v>190797</c:v>
                </c:pt>
                <c:pt idx="60">
                  <c:v>199273</c:v>
                </c:pt>
                <c:pt idx="61">
                  <c:v>206347</c:v>
                </c:pt>
                <c:pt idx="62">
                  <c:v>219890</c:v>
                </c:pt>
                <c:pt idx="63">
                  <c:v>242468</c:v>
                </c:pt>
                <c:pt idx="64">
                  <c:v>231210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2C-4198-8D26-B9A2F52CBDE6}"/>
            </c:ext>
          </c:extLst>
        </c:ser>
        <c:ser>
          <c:idx val="5"/>
          <c:order val="5"/>
          <c:tx>
            <c:strRef>
              <c:f>[2]JP_PV_UV!$S$1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[2]JP_PV_UV!$L$2:$M$66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[2]JP_PV_UV!$S$2:$S$66</c:f>
              <c:numCache>
                <c:formatCode>General</c:formatCode>
                <c:ptCount val="65"/>
                <c:pt idx="0">
                  <c:v>9385</c:v>
                </c:pt>
                <c:pt idx="1">
                  <c:v>10765</c:v>
                </c:pt>
                <c:pt idx="2">
                  <c:v>11461</c:v>
                </c:pt>
                <c:pt idx="3">
                  <c:v>15070</c:v>
                </c:pt>
                <c:pt idx="4">
                  <c:v>11538</c:v>
                </c:pt>
                <c:pt idx="5">
                  <c:v>11108</c:v>
                </c:pt>
                <c:pt idx="6">
                  <c:v>10492</c:v>
                </c:pt>
                <c:pt idx="7">
                  <c:v>19056</c:v>
                </c:pt>
                <c:pt idx="8">
                  <c:v>9045</c:v>
                </c:pt>
                <c:pt idx="9">
                  <c:v>7546</c:v>
                </c:pt>
                <c:pt idx="10">
                  <c:v>7191</c:v>
                </c:pt>
                <c:pt idx="11">
                  <c:v>7566</c:v>
                </c:pt>
                <c:pt idx="12">
                  <c:v>7758</c:v>
                </c:pt>
                <c:pt idx="13">
                  <c:v>1780</c:v>
                </c:pt>
                <c:pt idx="14">
                  <c:v>2422</c:v>
                </c:pt>
                <c:pt idx="15">
                  <c:v>2371</c:v>
                </c:pt>
                <c:pt idx="16">
                  <c:v>2369</c:v>
                </c:pt>
                <c:pt idx="17">
                  <c:v>2432</c:v>
                </c:pt>
                <c:pt idx="18">
                  <c:v>7417</c:v>
                </c:pt>
                <c:pt idx="19">
                  <c:v>14249</c:v>
                </c:pt>
                <c:pt idx="20">
                  <c:v>11267</c:v>
                </c:pt>
                <c:pt idx="21">
                  <c:v>11827</c:v>
                </c:pt>
                <c:pt idx="22">
                  <c:v>11312</c:v>
                </c:pt>
                <c:pt idx="23">
                  <c:v>9652</c:v>
                </c:pt>
                <c:pt idx="24">
                  <c:v>11252</c:v>
                </c:pt>
                <c:pt idx="25">
                  <c:v>21299</c:v>
                </c:pt>
                <c:pt idx="26">
                  <c:v>9811</c:v>
                </c:pt>
                <c:pt idx="27">
                  <c:v>9676</c:v>
                </c:pt>
                <c:pt idx="28">
                  <c:v>53799</c:v>
                </c:pt>
                <c:pt idx="29">
                  <c:v>9158</c:v>
                </c:pt>
                <c:pt idx="30">
                  <c:v>9959</c:v>
                </c:pt>
                <c:pt idx="31">
                  <c:v>8686</c:v>
                </c:pt>
                <c:pt idx="32">
                  <c:v>8909</c:v>
                </c:pt>
                <c:pt idx="33">
                  <c:v>9059</c:v>
                </c:pt>
                <c:pt idx="34">
                  <c:v>9210</c:v>
                </c:pt>
                <c:pt idx="35">
                  <c:v>12148</c:v>
                </c:pt>
                <c:pt idx="36">
                  <c:v>13444</c:v>
                </c:pt>
                <c:pt idx="37">
                  <c:v>23090</c:v>
                </c:pt>
                <c:pt idx="38">
                  <c:v>36555</c:v>
                </c:pt>
                <c:pt idx="39">
                  <c:v>48483</c:v>
                </c:pt>
                <c:pt idx="40">
                  <c:v>73278</c:v>
                </c:pt>
                <c:pt idx="41">
                  <c:v>49969</c:v>
                </c:pt>
                <c:pt idx="42">
                  <c:v>11538</c:v>
                </c:pt>
                <c:pt idx="43">
                  <c:v>12746</c:v>
                </c:pt>
                <c:pt idx="44">
                  <c:v>14660</c:v>
                </c:pt>
                <c:pt idx="45">
                  <c:v>13162</c:v>
                </c:pt>
                <c:pt idx="46">
                  <c:v>14694</c:v>
                </c:pt>
                <c:pt idx="47">
                  <c:v>13149</c:v>
                </c:pt>
                <c:pt idx="48">
                  <c:v>14739</c:v>
                </c:pt>
                <c:pt idx="49">
                  <c:v>13034</c:v>
                </c:pt>
                <c:pt idx="50">
                  <c:v>15470</c:v>
                </c:pt>
                <c:pt idx="51">
                  <c:v>14538</c:v>
                </c:pt>
                <c:pt idx="52">
                  <c:v>16164</c:v>
                </c:pt>
                <c:pt idx="53">
                  <c:v>17253</c:v>
                </c:pt>
                <c:pt idx="54">
                  <c:v>20512</c:v>
                </c:pt>
                <c:pt idx="55">
                  <c:v>17692</c:v>
                </c:pt>
                <c:pt idx="56">
                  <c:v>19559</c:v>
                </c:pt>
                <c:pt idx="57">
                  <c:v>22886</c:v>
                </c:pt>
                <c:pt idx="58">
                  <c:v>22894</c:v>
                </c:pt>
                <c:pt idx="59">
                  <c:v>23679</c:v>
                </c:pt>
                <c:pt idx="60">
                  <c:v>37835</c:v>
                </c:pt>
                <c:pt idx="61">
                  <c:v>30829</c:v>
                </c:pt>
                <c:pt idx="62">
                  <c:v>15999</c:v>
                </c:pt>
                <c:pt idx="63">
                  <c:v>14551</c:v>
                </c:pt>
                <c:pt idx="64">
                  <c:v>14936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2C-4198-8D26-B9A2F52CB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[2]JP_PV_UV!$V$2:$W$66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[2]JP_PV_UV!$X$2:$X$66</c:f>
              <c:numCache>
                <c:formatCode>General</c:formatCode>
                <c:ptCount val="65"/>
                <c:pt idx="0">
                  <c:v>35275</c:v>
                </c:pt>
                <c:pt idx="1">
                  <c:v>27101</c:v>
                </c:pt>
                <c:pt idx="2">
                  <c:v>32595</c:v>
                </c:pt>
                <c:pt idx="3">
                  <c:v>86594</c:v>
                </c:pt>
                <c:pt idx="4">
                  <c:v>97295</c:v>
                </c:pt>
                <c:pt idx="5">
                  <c:v>126681</c:v>
                </c:pt>
                <c:pt idx="6">
                  <c:v>27494</c:v>
                </c:pt>
                <c:pt idx="7">
                  <c:v>59620</c:v>
                </c:pt>
                <c:pt idx="8">
                  <c:v>32322</c:v>
                </c:pt>
                <c:pt idx="9">
                  <c:v>44497</c:v>
                </c:pt>
                <c:pt idx="10">
                  <c:v>25546</c:v>
                </c:pt>
                <c:pt idx="11">
                  <c:v>25924</c:v>
                </c:pt>
                <c:pt idx="12">
                  <c:v>24817</c:v>
                </c:pt>
                <c:pt idx="13">
                  <c:v>9864</c:v>
                </c:pt>
                <c:pt idx="14">
                  <c:v>17269</c:v>
                </c:pt>
                <c:pt idx="15">
                  <c:v>23621</c:v>
                </c:pt>
                <c:pt idx="16">
                  <c:v>64508</c:v>
                </c:pt>
                <c:pt idx="17">
                  <c:v>89846</c:v>
                </c:pt>
                <c:pt idx="18">
                  <c:v>30915</c:v>
                </c:pt>
                <c:pt idx="19">
                  <c:v>44526</c:v>
                </c:pt>
                <c:pt idx="20">
                  <c:v>48453</c:v>
                </c:pt>
                <c:pt idx="21">
                  <c:v>78318</c:v>
                </c:pt>
                <c:pt idx="22">
                  <c:v>51953</c:v>
                </c:pt>
                <c:pt idx="23">
                  <c:v>59192</c:v>
                </c:pt>
                <c:pt idx="24">
                  <c:v>57807</c:v>
                </c:pt>
                <c:pt idx="25">
                  <c:v>70971</c:v>
                </c:pt>
                <c:pt idx="26">
                  <c:v>66482</c:v>
                </c:pt>
                <c:pt idx="27">
                  <c:v>56077</c:v>
                </c:pt>
                <c:pt idx="28">
                  <c:v>97551</c:v>
                </c:pt>
                <c:pt idx="29">
                  <c:v>39601</c:v>
                </c:pt>
                <c:pt idx="30">
                  <c:v>21987</c:v>
                </c:pt>
                <c:pt idx="31">
                  <c:v>14482</c:v>
                </c:pt>
                <c:pt idx="32">
                  <c:v>15336</c:v>
                </c:pt>
                <c:pt idx="33">
                  <c:v>15780</c:v>
                </c:pt>
                <c:pt idx="34">
                  <c:v>21407</c:v>
                </c:pt>
                <c:pt idx="35">
                  <c:v>30481</c:v>
                </c:pt>
                <c:pt idx="36">
                  <c:v>22150</c:v>
                </c:pt>
                <c:pt idx="37">
                  <c:v>28993</c:v>
                </c:pt>
                <c:pt idx="38">
                  <c:v>35860</c:v>
                </c:pt>
                <c:pt idx="39">
                  <c:v>45910</c:v>
                </c:pt>
                <c:pt idx="40">
                  <c:v>67167</c:v>
                </c:pt>
                <c:pt idx="41">
                  <c:v>53033</c:v>
                </c:pt>
                <c:pt idx="42">
                  <c:v>20419</c:v>
                </c:pt>
                <c:pt idx="43">
                  <c:v>21565</c:v>
                </c:pt>
                <c:pt idx="44">
                  <c:v>23584</c:v>
                </c:pt>
                <c:pt idx="45">
                  <c:v>22583</c:v>
                </c:pt>
                <c:pt idx="46">
                  <c:v>26531</c:v>
                </c:pt>
                <c:pt idx="47">
                  <c:v>26027</c:v>
                </c:pt>
                <c:pt idx="48">
                  <c:v>27024</c:v>
                </c:pt>
                <c:pt idx="49">
                  <c:v>36885</c:v>
                </c:pt>
                <c:pt idx="50">
                  <c:v>27754</c:v>
                </c:pt>
                <c:pt idx="51">
                  <c:v>27138</c:v>
                </c:pt>
                <c:pt idx="52">
                  <c:v>27704</c:v>
                </c:pt>
                <c:pt idx="53">
                  <c:v>28354</c:v>
                </c:pt>
                <c:pt idx="54">
                  <c:v>30676</c:v>
                </c:pt>
                <c:pt idx="55">
                  <c:v>29420</c:v>
                </c:pt>
                <c:pt idx="56">
                  <c:v>31525</c:v>
                </c:pt>
                <c:pt idx="57">
                  <c:v>35338</c:v>
                </c:pt>
                <c:pt idx="58">
                  <c:v>35661</c:v>
                </c:pt>
                <c:pt idx="59">
                  <c:v>39149</c:v>
                </c:pt>
                <c:pt idx="60">
                  <c:v>53279</c:v>
                </c:pt>
                <c:pt idx="61">
                  <c:v>47124</c:v>
                </c:pt>
                <c:pt idx="62">
                  <c:v>31064</c:v>
                </c:pt>
                <c:pt idx="63">
                  <c:v>28033</c:v>
                </c:pt>
                <c:pt idx="64">
                  <c:v>29058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1-4771-B5CE-B35142D441C3}"/>
            </c:ext>
          </c:extLst>
        </c:ser>
        <c:ser>
          <c:idx val="1"/>
          <c:order val="1"/>
          <c:tx>
            <c:strRef>
              <c:f>[2]JP_PV_UV!$Y$1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[2]JP_PV_UV!$V$2:$W$66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[2]JP_PV_UV!$Y$2:$Y$66</c:f>
              <c:numCache>
                <c:formatCode>General</c:formatCode>
                <c:ptCount val="65"/>
                <c:pt idx="0">
                  <c:v>1248</c:v>
                </c:pt>
                <c:pt idx="1">
                  <c:v>1372</c:v>
                </c:pt>
                <c:pt idx="2">
                  <c:v>1399</c:v>
                </c:pt>
                <c:pt idx="3">
                  <c:v>1240</c:v>
                </c:pt>
                <c:pt idx="4">
                  <c:v>1294</c:v>
                </c:pt>
                <c:pt idx="5">
                  <c:v>1406</c:v>
                </c:pt>
                <c:pt idx="6">
                  <c:v>1349</c:v>
                </c:pt>
                <c:pt idx="7">
                  <c:v>2822</c:v>
                </c:pt>
                <c:pt idx="8">
                  <c:v>1345</c:v>
                </c:pt>
                <c:pt idx="9">
                  <c:v>1070</c:v>
                </c:pt>
                <c:pt idx="10">
                  <c:v>1107</c:v>
                </c:pt>
                <c:pt idx="11">
                  <c:v>1115</c:v>
                </c:pt>
                <c:pt idx="12">
                  <c:v>1266</c:v>
                </c:pt>
                <c:pt idx="13">
                  <c:v>761</c:v>
                </c:pt>
                <c:pt idx="14">
                  <c:v>1343</c:v>
                </c:pt>
                <c:pt idx="15">
                  <c:v>1401</c:v>
                </c:pt>
                <c:pt idx="16">
                  <c:v>1514</c:v>
                </c:pt>
                <c:pt idx="17">
                  <c:v>1415</c:v>
                </c:pt>
                <c:pt idx="18">
                  <c:v>1505</c:v>
                </c:pt>
                <c:pt idx="19">
                  <c:v>1504</c:v>
                </c:pt>
                <c:pt idx="20">
                  <c:v>1407</c:v>
                </c:pt>
                <c:pt idx="21">
                  <c:v>1482</c:v>
                </c:pt>
                <c:pt idx="22">
                  <c:v>1578</c:v>
                </c:pt>
                <c:pt idx="23">
                  <c:v>1626</c:v>
                </c:pt>
                <c:pt idx="24">
                  <c:v>1596</c:v>
                </c:pt>
                <c:pt idx="25">
                  <c:v>1523</c:v>
                </c:pt>
                <c:pt idx="26">
                  <c:v>1582</c:v>
                </c:pt>
                <c:pt idx="27">
                  <c:v>1515</c:v>
                </c:pt>
                <c:pt idx="28">
                  <c:v>1495</c:v>
                </c:pt>
                <c:pt idx="29">
                  <c:v>1336</c:v>
                </c:pt>
                <c:pt idx="30">
                  <c:v>1338</c:v>
                </c:pt>
                <c:pt idx="31">
                  <c:v>1402</c:v>
                </c:pt>
                <c:pt idx="32">
                  <c:v>1390</c:v>
                </c:pt>
                <c:pt idx="33">
                  <c:v>1421</c:v>
                </c:pt>
                <c:pt idx="34">
                  <c:v>1494</c:v>
                </c:pt>
                <c:pt idx="35">
                  <c:v>1543</c:v>
                </c:pt>
                <c:pt idx="36">
                  <c:v>1644</c:v>
                </c:pt>
                <c:pt idx="37">
                  <c:v>1525</c:v>
                </c:pt>
                <c:pt idx="38">
                  <c:v>1512</c:v>
                </c:pt>
                <c:pt idx="39">
                  <c:v>1192</c:v>
                </c:pt>
                <c:pt idx="40">
                  <c:v>1236</c:v>
                </c:pt>
                <c:pt idx="41">
                  <c:v>1550</c:v>
                </c:pt>
                <c:pt idx="42">
                  <c:v>1671</c:v>
                </c:pt>
                <c:pt idx="43">
                  <c:v>1793</c:v>
                </c:pt>
                <c:pt idx="44">
                  <c:v>1884</c:v>
                </c:pt>
                <c:pt idx="45">
                  <c:v>1782</c:v>
                </c:pt>
                <c:pt idx="46">
                  <c:v>2107</c:v>
                </c:pt>
                <c:pt idx="47">
                  <c:v>2292</c:v>
                </c:pt>
                <c:pt idx="48">
                  <c:v>2418</c:v>
                </c:pt>
                <c:pt idx="49">
                  <c:v>2596</c:v>
                </c:pt>
                <c:pt idx="50">
                  <c:v>2573</c:v>
                </c:pt>
                <c:pt idx="51">
                  <c:v>2548</c:v>
                </c:pt>
                <c:pt idx="52">
                  <c:v>2723</c:v>
                </c:pt>
                <c:pt idx="53">
                  <c:v>2575</c:v>
                </c:pt>
                <c:pt idx="54">
                  <c:v>2861</c:v>
                </c:pt>
                <c:pt idx="55">
                  <c:v>2856</c:v>
                </c:pt>
                <c:pt idx="56">
                  <c:v>2874</c:v>
                </c:pt>
                <c:pt idx="57">
                  <c:v>3234</c:v>
                </c:pt>
                <c:pt idx="58">
                  <c:v>3308</c:v>
                </c:pt>
                <c:pt idx="59">
                  <c:v>3414</c:v>
                </c:pt>
                <c:pt idx="60">
                  <c:v>3618</c:v>
                </c:pt>
                <c:pt idx="61">
                  <c:v>3602</c:v>
                </c:pt>
                <c:pt idx="62">
                  <c:v>3545</c:v>
                </c:pt>
                <c:pt idx="63">
                  <c:v>3378</c:v>
                </c:pt>
                <c:pt idx="64">
                  <c:v>3119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1-4771-B5CE-B35142D441C3}"/>
            </c:ext>
          </c:extLst>
        </c:ser>
        <c:ser>
          <c:idx val="2"/>
          <c:order val="2"/>
          <c:tx>
            <c:strRef>
              <c:f>[2]JP_PV_UV!$Z$1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[2]JP_PV_UV!$V$2:$W$66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[2]JP_PV_UV!$Z$2:$Z$66</c:f>
              <c:numCache>
                <c:formatCode>General</c:formatCode>
                <c:ptCount val="65"/>
                <c:pt idx="0">
                  <c:v>22809</c:v>
                </c:pt>
                <c:pt idx="1">
                  <c:v>13386</c:v>
                </c:pt>
                <c:pt idx="2">
                  <c:v>18631</c:v>
                </c:pt>
                <c:pt idx="3">
                  <c:v>70631</c:v>
                </c:pt>
                <c:pt idx="4">
                  <c:v>83931</c:v>
                </c:pt>
                <c:pt idx="5">
                  <c:v>113458</c:v>
                </c:pt>
                <c:pt idx="6">
                  <c:v>14694</c:v>
                </c:pt>
                <c:pt idx="7">
                  <c:v>35142</c:v>
                </c:pt>
                <c:pt idx="8">
                  <c:v>20904</c:v>
                </c:pt>
                <c:pt idx="9">
                  <c:v>34330</c:v>
                </c:pt>
                <c:pt idx="10">
                  <c:v>15490</c:v>
                </c:pt>
                <c:pt idx="11">
                  <c:v>15422</c:v>
                </c:pt>
                <c:pt idx="12">
                  <c:v>13620</c:v>
                </c:pt>
                <c:pt idx="13">
                  <c:v>3997</c:v>
                </c:pt>
                <c:pt idx="14">
                  <c:v>7449</c:v>
                </c:pt>
                <c:pt idx="15">
                  <c:v>13053</c:v>
                </c:pt>
                <c:pt idx="16">
                  <c:v>53738</c:v>
                </c:pt>
                <c:pt idx="17">
                  <c:v>79236</c:v>
                </c:pt>
                <c:pt idx="18">
                  <c:v>18516</c:v>
                </c:pt>
                <c:pt idx="19">
                  <c:v>28996</c:v>
                </c:pt>
                <c:pt idx="20">
                  <c:v>36315</c:v>
                </c:pt>
                <c:pt idx="21">
                  <c:v>65150</c:v>
                </c:pt>
                <c:pt idx="22">
                  <c:v>38755</c:v>
                </c:pt>
                <c:pt idx="23">
                  <c:v>46508</c:v>
                </c:pt>
                <c:pt idx="24">
                  <c:v>43344</c:v>
                </c:pt>
                <c:pt idx="25">
                  <c:v>46602</c:v>
                </c:pt>
                <c:pt idx="26">
                  <c:v>53778</c:v>
                </c:pt>
                <c:pt idx="27">
                  <c:v>43656</c:v>
                </c:pt>
                <c:pt idx="28">
                  <c:v>46726</c:v>
                </c:pt>
                <c:pt idx="29">
                  <c:v>28172</c:v>
                </c:pt>
                <c:pt idx="30">
                  <c:v>9773</c:v>
                </c:pt>
                <c:pt idx="31">
                  <c:v>3199</c:v>
                </c:pt>
                <c:pt idx="32">
                  <c:v>3948</c:v>
                </c:pt>
                <c:pt idx="33">
                  <c:v>3655</c:v>
                </c:pt>
                <c:pt idx="34">
                  <c:v>9128</c:v>
                </c:pt>
                <c:pt idx="35">
                  <c:v>15561</c:v>
                </c:pt>
                <c:pt idx="36">
                  <c:v>6538</c:v>
                </c:pt>
                <c:pt idx="37">
                  <c:v>6847</c:v>
                </c:pt>
                <c:pt idx="38">
                  <c:v>3225</c:v>
                </c:pt>
                <c:pt idx="39">
                  <c:v>3097</c:v>
                </c:pt>
                <c:pt idx="40">
                  <c:v>3090</c:v>
                </c:pt>
                <c:pt idx="41">
                  <c:v>3117</c:v>
                </c:pt>
                <c:pt idx="42">
                  <c:v>2840</c:v>
                </c:pt>
                <c:pt idx="43">
                  <c:v>3016</c:v>
                </c:pt>
                <c:pt idx="44">
                  <c:v>2739</c:v>
                </c:pt>
                <c:pt idx="45">
                  <c:v>2949</c:v>
                </c:pt>
                <c:pt idx="46">
                  <c:v>3051</c:v>
                </c:pt>
                <c:pt idx="47">
                  <c:v>3274</c:v>
                </c:pt>
                <c:pt idx="48">
                  <c:v>3507</c:v>
                </c:pt>
                <c:pt idx="49">
                  <c:v>12685</c:v>
                </c:pt>
                <c:pt idx="50">
                  <c:v>2844</c:v>
                </c:pt>
                <c:pt idx="51">
                  <c:v>3250</c:v>
                </c:pt>
                <c:pt idx="52">
                  <c:v>3249</c:v>
                </c:pt>
                <c:pt idx="53">
                  <c:v>3340</c:v>
                </c:pt>
                <c:pt idx="54">
                  <c:v>3352</c:v>
                </c:pt>
                <c:pt idx="55">
                  <c:v>3533</c:v>
                </c:pt>
                <c:pt idx="56">
                  <c:v>3693</c:v>
                </c:pt>
                <c:pt idx="57">
                  <c:v>3938</c:v>
                </c:pt>
                <c:pt idx="58">
                  <c:v>4123</c:v>
                </c:pt>
                <c:pt idx="59">
                  <c:v>6390</c:v>
                </c:pt>
                <c:pt idx="60">
                  <c:v>7164</c:v>
                </c:pt>
                <c:pt idx="61">
                  <c:v>6762</c:v>
                </c:pt>
                <c:pt idx="62">
                  <c:v>3364</c:v>
                </c:pt>
                <c:pt idx="63">
                  <c:v>2856</c:v>
                </c:pt>
                <c:pt idx="64">
                  <c:v>3745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1-4771-B5CE-B35142D441C3}"/>
            </c:ext>
          </c:extLst>
        </c:ser>
        <c:ser>
          <c:idx val="3"/>
          <c:order val="3"/>
          <c:tx>
            <c:strRef>
              <c:f>[2]JP_PV_UV!$AA$1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[2]JP_PV_UV!$V$2:$W$66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[2]JP_PV_UV!$AA$2:$AA$66</c:f>
              <c:numCache>
                <c:formatCode>General</c:formatCode>
                <c:ptCount val="65"/>
                <c:pt idx="0">
                  <c:v>20</c:v>
                </c:pt>
                <c:pt idx="1">
                  <c:v>12</c:v>
                </c:pt>
                <c:pt idx="2">
                  <c:v>12</c:v>
                </c:pt>
                <c:pt idx="3">
                  <c:v>18</c:v>
                </c:pt>
                <c:pt idx="4">
                  <c:v>14</c:v>
                </c:pt>
                <c:pt idx="5">
                  <c:v>33</c:v>
                </c:pt>
                <c:pt idx="6">
                  <c:v>18</c:v>
                </c:pt>
                <c:pt idx="7">
                  <c:v>38</c:v>
                </c:pt>
                <c:pt idx="8">
                  <c:v>21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13</c:v>
                </c:pt>
                <c:pt idx="14">
                  <c:v>30</c:v>
                </c:pt>
                <c:pt idx="15">
                  <c:v>24</c:v>
                </c:pt>
                <c:pt idx="16">
                  <c:v>23</c:v>
                </c:pt>
                <c:pt idx="17">
                  <c:v>16</c:v>
                </c:pt>
                <c:pt idx="18">
                  <c:v>13</c:v>
                </c:pt>
                <c:pt idx="19">
                  <c:v>26</c:v>
                </c:pt>
                <c:pt idx="20">
                  <c:v>28</c:v>
                </c:pt>
                <c:pt idx="21">
                  <c:v>19</c:v>
                </c:pt>
                <c:pt idx="22">
                  <c:v>35</c:v>
                </c:pt>
                <c:pt idx="23">
                  <c:v>32</c:v>
                </c:pt>
                <c:pt idx="24">
                  <c:v>27</c:v>
                </c:pt>
                <c:pt idx="25">
                  <c:v>36</c:v>
                </c:pt>
                <c:pt idx="26">
                  <c:v>25</c:v>
                </c:pt>
                <c:pt idx="27">
                  <c:v>24</c:v>
                </c:pt>
                <c:pt idx="28">
                  <c:v>39</c:v>
                </c:pt>
                <c:pt idx="29">
                  <c:v>32</c:v>
                </c:pt>
                <c:pt idx="30">
                  <c:v>26</c:v>
                </c:pt>
                <c:pt idx="31">
                  <c:v>22</c:v>
                </c:pt>
                <c:pt idx="32">
                  <c:v>27</c:v>
                </c:pt>
                <c:pt idx="33">
                  <c:v>38</c:v>
                </c:pt>
                <c:pt idx="34">
                  <c:v>44</c:v>
                </c:pt>
                <c:pt idx="35">
                  <c:v>33</c:v>
                </c:pt>
                <c:pt idx="36">
                  <c:v>38</c:v>
                </c:pt>
                <c:pt idx="37">
                  <c:v>46</c:v>
                </c:pt>
                <c:pt idx="38">
                  <c:v>43</c:v>
                </c:pt>
                <c:pt idx="39">
                  <c:v>45</c:v>
                </c:pt>
                <c:pt idx="40">
                  <c:v>40</c:v>
                </c:pt>
                <c:pt idx="41">
                  <c:v>43</c:v>
                </c:pt>
                <c:pt idx="42">
                  <c:v>53</c:v>
                </c:pt>
                <c:pt idx="43">
                  <c:v>53</c:v>
                </c:pt>
                <c:pt idx="44">
                  <c:v>76</c:v>
                </c:pt>
                <c:pt idx="45">
                  <c:v>47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39</c:v>
                </c:pt>
                <c:pt idx="50">
                  <c:v>71</c:v>
                </c:pt>
                <c:pt idx="51">
                  <c:v>44</c:v>
                </c:pt>
                <c:pt idx="52">
                  <c:v>54</c:v>
                </c:pt>
                <c:pt idx="53">
                  <c:v>62</c:v>
                </c:pt>
                <c:pt idx="54">
                  <c:v>57</c:v>
                </c:pt>
                <c:pt idx="55">
                  <c:v>40</c:v>
                </c:pt>
                <c:pt idx="56">
                  <c:v>25</c:v>
                </c:pt>
                <c:pt idx="57">
                  <c:v>18</c:v>
                </c:pt>
                <c:pt idx="58">
                  <c:v>20</c:v>
                </c:pt>
                <c:pt idx="59">
                  <c:v>33</c:v>
                </c:pt>
                <c:pt idx="60">
                  <c:v>31</c:v>
                </c:pt>
                <c:pt idx="61">
                  <c:v>32</c:v>
                </c:pt>
                <c:pt idx="62">
                  <c:v>39</c:v>
                </c:pt>
                <c:pt idx="63">
                  <c:v>44</c:v>
                </c:pt>
                <c:pt idx="6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21-4771-B5CE-B35142D441C3}"/>
            </c:ext>
          </c:extLst>
        </c:ser>
        <c:ser>
          <c:idx val="4"/>
          <c:order val="4"/>
          <c:tx>
            <c:strRef>
              <c:f>[2]JP_PV_UV!$AB$1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[2]JP_PV_UV!$V$2:$W$66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[2]JP_PV_UV!$AB$2:$AB$66</c:f>
              <c:numCache>
                <c:formatCode>General</c:formatCode>
                <c:ptCount val="65"/>
                <c:pt idx="0">
                  <c:v>5484</c:v>
                </c:pt>
                <c:pt idx="1">
                  <c:v>6069</c:v>
                </c:pt>
                <c:pt idx="2">
                  <c:v>5752</c:v>
                </c:pt>
                <c:pt idx="3">
                  <c:v>5487</c:v>
                </c:pt>
                <c:pt idx="4">
                  <c:v>5997</c:v>
                </c:pt>
                <c:pt idx="5">
                  <c:v>6068</c:v>
                </c:pt>
                <c:pt idx="6">
                  <c:v>6035</c:v>
                </c:pt>
                <c:pt idx="7">
                  <c:v>12170</c:v>
                </c:pt>
                <c:pt idx="8">
                  <c:v>5360</c:v>
                </c:pt>
                <c:pt idx="9">
                  <c:v>5159</c:v>
                </c:pt>
                <c:pt idx="10">
                  <c:v>5436</c:v>
                </c:pt>
                <c:pt idx="11">
                  <c:v>5689</c:v>
                </c:pt>
                <c:pt idx="12">
                  <c:v>6207</c:v>
                </c:pt>
                <c:pt idx="13">
                  <c:v>3778</c:v>
                </c:pt>
                <c:pt idx="14">
                  <c:v>6390</c:v>
                </c:pt>
                <c:pt idx="15">
                  <c:v>7144</c:v>
                </c:pt>
                <c:pt idx="16">
                  <c:v>7215</c:v>
                </c:pt>
                <c:pt idx="17">
                  <c:v>7128</c:v>
                </c:pt>
                <c:pt idx="18">
                  <c:v>7085</c:v>
                </c:pt>
                <c:pt idx="19">
                  <c:v>6424</c:v>
                </c:pt>
                <c:pt idx="20">
                  <c:v>5703</c:v>
                </c:pt>
                <c:pt idx="21">
                  <c:v>6392</c:v>
                </c:pt>
                <c:pt idx="22">
                  <c:v>6807</c:v>
                </c:pt>
                <c:pt idx="23">
                  <c:v>6603</c:v>
                </c:pt>
                <c:pt idx="24">
                  <c:v>6572</c:v>
                </c:pt>
                <c:pt idx="25">
                  <c:v>6263</c:v>
                </c:pt>
                <c:pt idx="26">
                  <c:v>6387</c:v>
                </c:pt>
                <c:pt idx="27">
                  <c:v>6205</c:v>
                </c:pt>
                <c:pt idx="28">
                  <c:v>5981</c:v>
                </c:pt>
                <c:pt idx="29">
                  <c:v>5413</c:v>
                </c:pt>
                <c:pt idx="30">
                  <c:v>5423</c:v>
                </c:pt>
                <c:pt idx="31">
                  <c:v>5799</c:v>
                </c:pt>
                <c:pt idx="32">
                  <c:v>5759</c:v>
                </c:pt>
                <c:pt idx="33">
                  <c:v>6324</c:v>
                </c:pt>
                <c:pt idx="34">
                  <c:v>6425</c:v>
                </c:pt>
                <c:pt idx="35">
                  <c:v>6495</c:v>
                </c:pt>
                <c:pt idx="36">
                  <c:v>6419</c:v>
                </c:pt>
                <c:pt idx="37">
                  <c:v>6004</c:v>
                </c:pt>
                <c:pt idx="38">
                  <c:v>5552</c:v>
                </c:pt>
                <c:pt idx="39">
                  <c:v>5044</c:v>
                </c:pt>
                <c:pt idx="40">
                  <c:v>4934</c:v>
                </c:pt>
                <c:pt idx="41">
                  <c:v>7432</c:v>
                </c:pt>
                <c:pt idx="42">
                  <c:v>8457</c:v>
                </c:pt>
                <c:pt idx="43">
                  <c:v>8528</c:v>
                </c:pt>
                <c:pt idx="44">
                  <c:v>9234</c:v>
                </c:pt>
                <c:pt idx="45">
                  <c:v>8952</c:v>
                </c:pt>
                <c:pt idx="46">
                  <c:v>11702</c:v>
                </c:pt>
                <c:pt idx="47">
                  <c:v>11918</c:v>
                </c:pt>
                <c:pt idx="48">
                  <c:v>12145</c:v>
                </c:pt>
                <c:pt idx="49">
                  <c:v>12707</c:v>
                </c:pt>
                <c:pt idx="50">
                  <c:v>11942</c:v>
                </c:pt>
                <c:pt idx="51">
                  <c:v>11992</c:v>
                </c:pt>
                <c:pt idx="52">
                  <c:v>11936</c:v>
                </c:pt>
                <c:pt idx="53">
                  <c:v>11310</c:v>
                </c:pt>
                <c:pt idx="54">
                  <c:v>11172</c:v>
                </c:pt>
                <c:pt idx="55">
                  <c:v>10846</c:v>
                </c:pt>
                <c:pt idx="56">
                  <c:v>11390</c:v>
                </c:pt>
                <c:pt idx="57">
                  <c:v>12074</c:v>
                </c:pt>
                <c:pt idx="58">
                  <c:v>12295</c:v>
                </c:pt>
                <c:pt idx="59">
                  <c:v>12346</c:v>
                </c:pt>
                <c:pt idx="60">
                  <c:v>12960</c:v>
                </c:pt>
                <c:pt idx="61">
                  <c:v>13321</c:v>
                </c:pt>
                <c:pt idx="62">
                  <c:v>14247</c:v>
                </c:pt>
                <c:pt idx="63">
                  <c:v>13530</c:v>
                </c:pt>
                <c:pt idx="64">
                  <c:v>13801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21-4771-B5CE-B35142D441C3}"/>
            </c:ext>
          </c:extLst>
        </c:ser>
        <c:ser>
          <c:idx val="5"/>
          <c:order val="5"/>
          <c:tx>
            <c:strRef>
              <c:f>[2]JP_PV_UV!$AC$1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[2]JP_PV_UV!$V$2:$W$66</c:f>
              <c:multiLvlStrCache>
                <c:ptCount val="65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[2]JP_PV_UV!$AC$2:$AC$66</c:f>
              <c:numCache>
                <c:formatCode>General</c:formatCode>
                <c:ptCount val="65"/>
                <c:pt idx="0">
                  <c:v>5714</c:v>
                </c:pt>
                <c:pt idx="1">
                  <c:v>6262</c:v>
                </c:pt>
                <c:pt idx="2">
                  <c:v>6801</c:v>
                </c:pt>
                <c:pt idx="3">
                  <c:v>9218</c:v>
                </c:pt>
                <c:pt idx="4">
                  <c:v>6059</c:v>
                </c:pt>
                <c:pt idx="5">
                  <c:v>5716</c:v>
                </c:pt>
                <c:pt idx="6">
                  <c:v>5398</c:v>
                </c:pt>
                <c:pt idx="7">
                  <c:v>9448</c:v>
                </c:pt>
                <c:pt idx="8">
                  <c:v>4692</c:v>
                </c:pt>
                <c:pt idx="9">
                  <c:v>3914</c:v>
                </c:pt>
                <c:pt idx="10">
                  <c:v>3489</c:v>
                </c:pt>
                <c:pt idx="11">
                  <c:v>3674</c:v>
                </c:pt>
                <c:pt idx="12">
                  <c:v>3701</c:v>
                </c:pt>
                <c:pt idx="13">
                  <c:v>1315</c:v>
                </c:pt>
                <c:pt idx="14">
                  <c:v>2057</c:v>
                </c:pt>
                <c:pt idx="15">
                  <c:v>1999</c:v>
                </c:pt>
                <c:pt idx="16">
                  <c:v>2018</c:v>
                </c:pt>
                <c:pt idx="17">
                  <c:v>2051</c:v>
                </c:pt>
                <c:pt idx="18">
                  <c:v>3796</c:v>
                </c:pt>
                <c:pt idx="19">
                  <c:v>7576</c:v>
                </c:pt>
                <c:pt idx="20">
                  <c:v>5000</c:v>
                </c:pt>
                <c:pt idx="21">
                  <c:v>5275</c:v>
                </c:pt>
                <c:pt idx="22">
                  <c:v>4778</c:v>
                </c:pt>
                <c:pt idx="23">
                  <c:v>4423</c:v>
                </c:pt>
                <c:pt idx="24">
                  <c:v>6268</c:v>
                </c:pt>
                <c:pt idx="25">
                  <c:v>16547</c:v>
                </c:pt>
                <c:pt idx="26">
                  <c:v>4710</c:v>
                </c:pt>
                <c:pt idx="27">
                  <c:v>4677</c:v>
                </c:pt>
                <c:pt idx="28">
                  <c:v>43310</c:v>
                </c:pt>
                <c:pt idx="29">
                  <c:v>4648</c:v>
                </c:pt>
                <c:pt idx="30">
                  <c:v>5427</c:v>
                </c:pt>
                <c:pt idx="31">
                  <c:v>4060</c:v>
                </c:pt>
                <c:pt idx="32">
                  <c:v>4212</c:v>
                </c:pt>
                <c:pt idx="33">
                  <c:v>4342</c:v>
                </c:pt>
                <c:pt idx="34">
                  <c:v>4316</c:v>
                </c:pt>
                <c:pt idx="35">
                  <c:v>6849</c:v>
                </c:pt>
                <c:pt idx="36">
                  <c:v>7511</c:v>
                </c:pt>
                <c:pt idx="37">
                  <c:v>14571</c:v>
                </c:pt>
                <c:pt idx="38">
                  <c:v>25528</c:v>
                </c:pt>
                <c:pt idx="39">
                  <c:v>36532</c:v>
                </c:pt>
                <c:pt idx="40">
                  <c:v>57867</c:v>
                </c:pt>
                <c:pt idx="41">
                  <c:v>40891</c:v>
                </c:pt>
                <c:pt idx="42">
                  <c:v>7398</c:v>
                </c:pt>
                <c:pt idx="43">
                  <c:v>8175</c:v>
                </c:pt>
                <c:pt idx="44">
                  <c:v>9651</c:v>
                </c:pt>
                <c:pt idx="45">
                  <c:v>8853</c:v>
                </c:pt>
                <c:pt idx="46">
                  <c:v>9622</c:v>
                </c:pt>
                <c:pt idx="47">
                  <c:v>8493</c:v>
                </c:pt>
                <c:pt idx="48">
                  <c:v>8903</c:v>
                </c:pt>
                <c:pt idx="49">
                  <c:v>8858</c:v>
                </c:pt>
                <c:pt idx="50">
                  <c:v>10324</c:v>
                </c:pt>
                <c:pt idx="51">
                  <c:v>9304</c:v>
                </c:pt>
                <c:pt idx="52">
                  <c:v>9742</c:v>
                </c:pt>
                <c:pt idx="53">
                  <c:v>11067</c:v>
                </c:pt>
                <c:pt idx="54">
                  <c:v>13234</c:v>
                </c:pt>
                <c:pt idx="55">
                  <c:v>12145</c:v>
                </c:pt>
                <c:pt idx="56">
                  <c:v>13543</c:v>
                </c:pt>
                <c:pt idx="57">
                  <c:v>16074</c:v>
                </c:pt>
                <c:pt idx="58">
                  <c:v>15915</c:v>
                </c:pt>
                <c:pt idx="59">
                  <c:v>16966</c:v>
                </c:pt>
                <c:pt idx="60">
                  <c:v>29506</c:v>
                </c:pt>
                <c:pt idx="61">
                  <c:v>23407</c:v>
                </c:pt>
                <c:pt idx="62">
                  <c:v>9869</c:v>
                </c:pt>
                <c:pt idx="63">
                  <c:v>8225</c:v>
                </c:pt>
                <c:pt idx="64">
                  <c:v>8360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21-4771-B5CE-B35142D44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[3]JP_PV_UV!$N$2:$N$66</c:f>
              <c:numCache>
                <c:formatCode>General</c:formatCode>
                <c:ptCount val="65"/>
                <c:pt idx="0">
                  <c:v>169979</c:v>
                </c:pt>
                <c:pt idx="1">
                  <c:v>140510</c:v>
                </c:pt>
                <c:pt idx="2">
                  <c:v>158165</c:v>
                </c:pt>
                <c:pt idx="3">
                  <c:v>182727</c:v>
                </c:pt>
                <c:pt idx="4">
                  <c:v>191717</c:v>
                </c:pt>
                <c:pt idx="5">
                  <c:v>236262</c:v>
                </c:pt>
                <c:pt idx="6">
                  <c:v>257490</c:v>
                </c:pt>
                <c:pt idx="7">
                  <c:v>321889</c:v>
                </c:pt>
                <c:pt idx="8">
                  <c:v>183564</c:v>
                </c:pt>
                <c:pt idx="9">
                  <c:v>395149</c:v>
                </c:pt>
                <c:pt idx="10">
                  <c:v>201913</c:v>
                </c:pt>
                <c:pt idx="11">
                  <c:v>176871</c:v>
                </c:pt>
                <c:pt idx="12">
                  <c:v>154003</c:v>
                </c:pt>
                <c:pt idx="13">
                  <c:v>162657</c:v>
                </c:pt>
                <c:pt idx="14">
                  <c:v>169321</c:v>
                </c:pt>
                <c:pt idx="15">
                  <c:v>95103</c:v>
                </c:pt>
                <c:pt idx="16">
                  <c:v>165006</c:v>
                </c:pt>
                <c:pt idx="17">
                  <c:v>205799</c:v>
                </c:pt>
                <c:pt idx="18">
                  <c:v>261976</c:v>
                </c:pt>
                <c:pt idx="19">
                  <c:v>279863</c:v>
                </c:pt>
                <c:pt idx="20">
                  <c:v>216013</c:v>
                </c:pt>
                <c:pt idx="21">
                  <c:v>221116</c:v>
                </c:pt>
                <c:pt idx="22">
                  <c:v>203446</c:v>
                </c:pt>
                <c:pt idx="23">
                  <c:v>247206</c:v>
                </c:pt>
                <c:pt idx="24">
                  <c:v>249760</c:v>
                </c:pt>
                <c:pt idx="25">
                  <c:v>246280</c:v>
                </c:pt>
                <c:pt idx="26">
                  <c:v>239847</c:v>
                </c:pt>
                <c:pt idx="27">
                  <c:v>255799</c:v>
                </c:pt>
                <c:pt idx="28">
                  <c:v>245524</c:v>
                </c:pt>
                <c:pt idx="29">
                  <c:v>246260</c:v>
                </c:pt>
                <c:pt idx="30">
                  <c:v>264898</c:v>
                </c:pt>
                <c:pt idx="31">
                  <c:v>191136</c:v>
                </c:pt>
                <c:pt idx="32">
                  <c:v>183311</c:v>
                </c:pt>
                <c:pt idx="33">
                  <c:v>190642</c:v>
                </c:pt>
                <c:pt idx="34">
                  <c:v>185086</c:v>
                </c:pt>
                <c:pt idx="35">
                  <c:v>196558</c:v>
                </c:pt>
                <c:pt idx="36">
                  <c:v>223224</c:v>
                </c:pt>
                <c:pt idx="37">
                  <c:v>243875</c:v>
                </c:pt>
                <c:pt idx="38">
                  <c:v>253484</c:v>
                </c:pt>
                <c:pt idx="39">
                  <c:v>242584</c:v>
                </c:pt>
                <c:pt idx="40">
                  <c:v>231554</c:v>
                </c:pt>
                <c:pt idx="41">
                  <c:v>218958</c:v>
                </c:pt>
                <c:pt idx="42">
                  <c:v>226806</c:v>
                </c:pt>
                <c:pt idx="43">
                  <c:v>211687</c:v>
                </c:pt>
                <c:pt idx="44">
                  <c:v>189043</c:v>
                </c:pt>
                <c:pt idx="45">
                  <c:v>202764</c:v>
                </c:pt>
                <c:pt idx="46">
                  <c:v>198341</c:v>
                </c:pt>
                <c:pt idx="47">
                  <c:v>193511</c:v>
                </c:pt>
                <c:pt idx="48">
                  <c:v>229844</c:v>
                </c:pt>
                <c:pt idx="49">
                  <c:v>236455</c:v>
                </c:pt>
                <c:pt idx="50">
                  <c:v>243440</c:v>
                </c:pt>
                <c:pt idx="51">
                  <c:v>249422</c:v>
                </c:pt>
                <c:pt idx="52">
                  <c:v>241519</c:v>
                </c:pt>
                <c:pt idx="53">
                  <c:v>252364</c:v>
                </c:pt>
                <c:pt idx="54">
                  <c:v>277527</c:v>
                </c:pt>
                <c:pt idx="55">
                  <c:v>253486</c:v>
                </c:pt>
                <c:pt idx="56">
                  <c:v>263220</c:v>
                </c:pt>
                <c:pt idx="57">
                  <c:v>250906</c:v>
                </c:pt>
                <c:pt idx="58">
                  <c:v>255923</c:v>
                </c:pt>
                <c:pt idx="59">
                  <c:v>275919</c:v>
                </c:pt>
                <c:pt idx="60">
                  <c:v>278016</c:v>
                </c:pt>
                <c:pt idx="61">
                  <c:v>280582</c:v>
                </c:pt>
                <c:pt idx="62">
                  <c:v>304816</c:v>
                </c:pt>
                <c:pt idx="63">
                  <c:v>306158</c:v>
                </c:pt>
                <c:pt idx="64">
                  <c:v>300529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6-477F-968E-8C722C218769}"/>
            </c:ext>
          </c:extLst>
        </c:ser>
        <c:ser>
          <c:idx val="1"/>
          <c:order val="1"/>
          <c:tx>
            <c:strRef>
              <c:f>[3]JP_PV_UV!$O$1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[3]JP_PV_UV!$O$2:$O$66</c:f>
              <c:numCache>
                <c:formatCode>General</c:formatCode>
                <c:ptCount val="65"/>
                <c:pt idx="0">
                  <c:v>19378</c:v>
                </c:pt>
                <c:pt idx="1">
                  <c:v>18334</c:v>
                </c:pt>
                <c:pt idx="2">
                  <c:v>18350</c:v>
                </c:pt>
                <c:pt idx="3">
                  <c:v>22940</c:v>
                </c:pt>
                <c:pt idx="4">
                  <c:v>24906</c:v>
                </c:pt>
                <c:pt idx="5">
                  <c:v>21131</c:v>
                </c:pt>
                <c:pt idx="6">
                  <c:v>20104</c:v>
                </c:pt>
                <c:pt idx="7">
                  <c:v>23984</c:v>
                </c:pt>
                <c:pt idx="8">
                  <c:v>24495</c:v>
                </c:pt>
                <c:pt idx="9">
                  <c:v>49102</c:v>
                </c:pt>
                <c:pt idx="10">
                  <c:v>25908</c:v>
                </c:pt>
                <c:pt idx="11">
                  <c:v>18887</c:v>
                </c:pt>
                <c:pt idx="12">
                  <c:v>17361</c:v>
                </c:pt>
                <c:pt idx="13">
                  <c:v>17868</c:v>
                </c:pt>
                <c:pt idx="14">
                  <c:v>21732</c:v>
                </c:pt>
                <c:pt idx="15">
                  <c:v>11858</c:v>
                </c:pt>
                <c:pt idx="16">
                  <c:v>21763</c:v>
                </c:pt>
                <c:pt idx="17">
                  <c:v>26349</c:v>
                </c:pt>
                <c:pt idx="18">
                  <c:v>27257</c:v>
                </c:pt>
                <c:pt idx="19">
                  <c:v>28142</c:v>
                </c:pt>
                <c:pt idx="20">
                  <c:v>26128</c:v>
                </c:pt>
                <c:pt idx="21">
                  <c:v>27559</c:v>
                </c:pt>
                <c:pt idx="22">
                  <c:v>25584</c:v>
                </c:pt>
                <c:pt idx="23">
                  <c:v>27305</c:v>
                </c:pt>
                <c:pt idx="24">
                  <c:v>29593</c:v>
                </c:pt>
                <c:pt idx="25">
                  <c:v>30426</c:v>
                </c:pt>
                <c:pt idx="26">
                  <c:v>30215</c:v>
                </c:pt>
                <c:pt idx="27">
                  <c:v>33067</c:v>
                </c:pt>
                <c:pt idx="28">
                  <c:v>29886</c:v>
                </c:pt>
                <c:pt idx="29">
                  <c:v>28333</c:v>
                </c:pt>
                <c:pt idx="30">
                  <c:v>25324</c:v>
                </c:pt>
                <c:pt idx="31">
                  <c:v>25574</c:v>
                </c:pt>
                <c:pt idx="32">
                  <c:v>22701</c:v>
                </c:pt>
                <c:pt idx="33">
                  <c:v>26629</c:v>
                </c:pt>
                <c:pt idx="34">
                  <c:v>23288</c:v>
                </c:pt>
                <c:pt idx="35">
                  <c:v>24878</c:v>
                </c:pt>
                <c:pt idx="36">
                  <c:v>29239</c:v>
                </c:pt>
                <c:pt idx="37">
                  <c:v>30881</c:v>
                </c:pt>
                <c:pt idx="38">
                  <c:v>31179</c:v>
                </c:pt>
                <c:pt idx="39">
                  <c:v>31910</c:v>
                </c:pt>
                <c:pt idx="40">
                  <c:v>24293</c:v>
                </c:pt>
                <c:pt idx="41">
                  <c:v>23842</c:v>
                </c:pt>
                <c:pt idx="42">
                  <c:v>18737</c:v>
                </c:pt>
                <c:pt idx="43">
                  <c:v>19341</c:v>
                </c:pt>
                <c:pt idx="44">
                  <c:v>21248</c:v>
                </c:pt>
                <c:pt idx="45">
                  <c:v>25530</c:v>
                </c:pt>
                <c:pt idx="46">
                  <c:v>24471</c:v>
                </c:pt>
                <c:pt idx="47">
                  <c:v>24015</c:v>
                </c:pt>
                <c:pt idx="48">
                  <c:v>26999</c:v>
                </c:pt>
                <c:pt idx="49">
                  <c:v>30627</c:v>
                </c:pt>
                <c:pt idx="50">
                  <c:v>31970</c:v>
                </c:pt>
                <c:pt idx="51">
                  <c:v>32882</c:v>
                </c:pt>
                <c:pt idx="52">
                  <c:v>34087</c:v>
                </c:pt>
                <c:pt idx="53">
                  <c:v>33936</c:v>
                </c:pt>
                <c:pt idx="54">
                  <c:v>42712</c:v>
                </c:pt>
                <c:pt idx="55">
                  <c:v>35429</c:v>
                </c:pt>
                <c:pt idx="56">
                  <c:v>39867</c:v>
                </c:pt>
                <c:pt idx="57">
                  <c:v>38690</c:v>
                </c:pt>
                <c:pt idx="58">
                  <c:v>39555</c:v>
                </c:pt>
                <c:pt idx="59">
                  <c:v>42480</c:v>
                </c:pt>
                <c:pt idx="60">
                  <c:v>46980</c:v>
                </c:pt>
                <c:pt idx="61">
                  <c:v>47793</c:v>
                </c:pt>
                <c:pt idx="62">
                  <c:v>48072</c:v>
                </c:pt>
                <c:pt idx="63">
                  <c:v>49419</c:v>
                </c:pt>
                <c:pt idx="64">
                  <c:v>49358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76-477F-968E-8C722C218769}"/>
            </c:ext>
          </c:extLst>
        </c:ser>
        <c:ser>
          <c:idx val="2"/>
          <c:order val="2"/>
          <c:tx>
            <c:strRef>
              <c:f>[3]JP_PV_UV!$P$1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[3]JP_PV_UV!$P$2:$P$66</c:f>
              <c:numCache>
                <c:formatCode>General</c:formatCode>
                <c:ptCount val="65"/>
                <c:pt idx="0">
                  <c:v>43176</c:v>
                </c:pt>
                <c:pt idx="1">
                  <c:v>14248</c:v>
                </c:pt>
                <c:pt idx="2">
                  <c:v>26670</c:v>
                </c:pt>
                <c:pt idx="3">
                  <c:v>17081</c:v>
                </c:pt>
                <c:pt idx="4">
                  <c:v>23181</c:v>
                </c:pt>
                <c:pt idx="5">
                  <c:v>83167</c:v>
                </c:pt>
                <c:pt idx="6">
                  <c:v>97886</c:v>
                </c:pt>
                <c:pt idx="7">
                  <c:v>152165</c:v>
                </c:pt>
                <c:pt idx="8">
                  <c:v>19902</c:v>
                </c:pt>
                <c:pt idx="9">
                  <c:v>45452</c:v>
                </c:pt>
                <c:pt idx="10">
                  <c:v>24864</c:v>
                </c:pt>
                <c:pt idx="11">
                  <c:v>39353</c:v>
                </c:pt>
                <c:pt idx="12">
                  <c:v>20174</c:v>
                </c:pt>
                <c:pt idx="13">
                  <c:v>22034</c:v>
                </c:pt>
                <c:pt idx="14">
                  <c:v>19218</c:v>
                </c:pt>
                <c:pt idx="15">
                  <c:v>5117</c:v>
                </c:pt>
                <c:pt idx="16">
                  <c:v>8759</c:v>
                </c:pt>
                <c:pt idx="17">
                  <c:v>15200</c:v>
                </c:pt>
                <c:pt idx="18">
                  <c:v>56176</c:v>
                </c:pt>
                <c:pt idx="19">
                  <c:v>81126</c:v>
                </c:pt>
                <c:pt idx="20">
                  <c:v>23454</c:v>
                </c:pt>
                <c:pt idx="21">
                  <c:v>34995</c:v>
                </c:pt>
                <c:pt idx="22">
                  <c:v>43392</c:v>
                </c:pt>
                <c:pt idx="23">
                  <c:v>72514</c:v>
                </c:pt>
                <c:pt idx="24">
                  <c:v>46342</c:v>
                </c:pt>
                <c:pt idx="25">
                  <c:v>54900</c:v>
                </c:pt>
                <c:pt idx="26">
                  <c:v>49528</c:v>
                </c:pt>
                <c:pt idx="27">
                  <c:v>53818</c:v>
                </c:pt>
                <c:pt idx="28">
                  <c:v>61205</c:v>
                </c:pt>
                <c:pt idx="29">
                  <c:v>63289</c:v>
                </c:pt>
                <c:pt idx="30">
                  <c:v>64160</c:v>
                </c:pt>
                <c:pt idx="31">
                  <c:v>34930</c:v>
                </c:pt>
                <c:pt idx="32">
                  <c:v>33650</c:v>
                </c:pt>
                <c:pt idx="33">
                  <c:v>31114</c:v>
                </c:pt>
                <c:pt idx="34">
                  <c:v>32601</c:v>
                </c:pt>
                <c:pt idx="35">
                  <c:v>30776</c:v>
                </c:pt>
                <c:pt idx="36">
                  <c:v>37528</c:v>
                </c:pt>
                <c:pt idx="37">
                  <c:v>44382</c:v>
                </c:pt>
                <c:pt idx="38">
                  <c:v>49967</c:v>
                </c:pt>
                <c:pt idx="39">
                  <c:v>35230</c:v>
                </c:pt>
                <c:pt idx="40">
                  <c:v>30946</c:v>
                </c:pt>
                <c:pt idx="41">
                  <c:v>31123</c:v>
                </c:pt>
                <c:pt idx="42">
                  <c:v>31461</c:v>
                </c:pt>
                <c:pt idx="43">
                  <c:v>28870</c:v>
                </c:pt>
                <c:pt idx="44">
                  <c:v>26211</c:v>
                </c:pt>
                <c:pt idx="45">
                  <c:v>29115</c:v>
                </c:pt>
                <c:pt idx="46">
                  <c:v>22832</c:v>
                </c:pt>
                <c:pt idx="47">
                  <c:v>25784</c:v>
                </c:pt>
                <c:pt idx="48">
                  <c:v>26267</c:v>
                </c:pt>
                <c:pt idx="49">
                  <c:v>27163</c:v>
                </c:pt>
                <c:pt idx="50">
                  <c:v>28993</c:v>
                </c:pt>
                <c:pt idx="51">
                  <c:v>34583</c:v>
                </c:pt>
                <c:pt idx="52">
                  <c:v>24355</c:v>
                </c:pt>
                <c:pt idx="53">
                  <c:v>25560</c:v>
                </c:pt>
                <c:pt idx="54">
                  <c:v>23707</c:v>
                </c:pt>
                <c:pt idx="55">
                  <c:v>23965</c:v>
                </c:pt>
                <c:pt idx="56">
                  <c:v>24466</c:v>
                </c:pt>
                <c:pt idx="57">
                  <c:v>21265</c:v>
                </c:pt>
                <c:pt idx="58">
                  <c:v>17823</c:v>
                </c:pt>
                <c:pt idx="59">
                  <c:v>17361</c:v>
                </c:pt>
                <c:pt idx="60">
                  <c:v>16715</c:v>
                </c:pt>
                <c:pt idx="61">
                  <c:v>17847</c:v>
                </c:pt>
                <c:pt idx="62">
                  <c:v>18838</c:v>
                </c:pt>
                <c:pt idx="63">
                  <c:v>18925</c:v>
                </c:pt>
                <c:pt idx="64">
                  <c:v>14823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76-477F-968E-8C722C218769}"/>
            </c:ext>
          </c:extLst>
        </c:ser>
        <c:ser>
          <c:idx val="3"/>
          <c:order val="3"/>
          <c:tx>
            <c:strRef>
              <c:f>[3]JP_PV_UV!$Q$1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[3]JP_PV_UV!$Q$2:$Q$66</c:f>
              <c:numCache>
                <c:formatCode>General</c:formatCode>
                <c:ptCount val="65"/>
                <c:pt idx="0">
                  <c:v>128</c:v>
                </c:pt>
                <c:pt idx="1">
                  <c:v>187</c:v>
                </c:pt>
                <c:pt idx="2">
                  <c:v>206</c:v>
                </c:pt>
                <c:pt idx="3">
                  <c:v>115</c:v>
                </c:pt>
                <c:pt idx="4">
                  <c:v>48</c:v>
                </c:pt>
                <c:pt idx="5">
                  <c:v>111</c:v>
                </c:pt>
                <c:pt idx="6">
                  <c:v>240</c:v>
                </c:pt>
                <c:pt idx="7">
                  <c:v>194</c:v>
                </c:pt>
                <c:pt idx="8">
                  <c:v>148</c:v>
                </c:pt>
                <c:pt idx="9">
                  <c:v>388</c:v>
                </c:pt>
                <c:pt idx="10">
                  <c:v>319</c:v>
                </c:pt>
                <c:pt idx="11">
                  <c:v>221</c:v>
                </c:pt>
                <c:pt idx="12">
                  <c:v>206</c:v>
                </c:pt>
                <c:pt idx="13">
                  <c:v>98</c:v>
                </c:pt>
                <c:pt idx="14">
                  <c:v>172</c:v>
                </c:pt>
                <c:pt idx="15">
                  <c:v>217</c:v>
                </c:pt>
                <c:pt idx="16">
                  <c:v>332</c:v>
                </c:pt>
                <c:pt idx="17">
                  <c:v>313</c:v>
                </c:pt>
                <c:pt idx="18">
                  <c:v>898</c:v>
                </c:pt>
                <c:pt idx="19">
                  <c:v>159</c:v>
                </c:pt>
                <c:pt idx="20">
                  <c:v>62</c:v>
                </c:pt>
                <c:pt idx="21">
                  <c:v>145</c:v>
                </c:pt>
                <c:pt idx="22">
                  <c:v>294</c:v>
                </c:pt>
                <c:pt idx="23">
                  <c:v>262</c:v>
                </c:pt>
                <c:pt idx="24">
                  <c:v>411</c:v>
                </c:pt>
                <c:pt idx="25">
                  <c:v>401</c:v>
                </c:pt>
                <c:pt idx="26">
                  <c:v>396</c:v>
                </c:pt>
                <c:pt idx="27">
                  <c:v>278</c:v>
                </c:pt>
                <c:pt idx="28">
                  <c:v>344</c:v>
                </c:pt>
                <c:pt idx="29">
                  <c:v>346</c:v>
                </c:pt>
                <c:pt idx="30">
                  <c:v>531</c:v>
                </c:pt>
                <c:pt idx="31">
                  <c:v>367</c:v>
                </c:pt>
                <c:pt idx="32">
                  <c:v>380</c:v>
                </c:pt>
                <c:pt idx="33">
                  <c:v>346</c:v>
                </c:pt>
                <c:pt idx="34">
                  <c:v>293</c:v>
                </c:pt>
                <c:pt idx="35">
                  <c:v>332</c:v>
                </c:pt>
                <c:pt idx="36">
                  <c:v>464</c:v>
                </c:pt>
                <c:pt idx="37">
                  <c:v>329</c:v>
                </c:pt>
                <c:pt idx="38">
                  <c:v>505</c:v>
                </c:pt>
                <c:pt idx="39">
                  <c:v>772</c:v>
                </c:pt>
                <c:pt idx="40">
                  <c:v>376</c:v>
                </c:pt>
                <c:pt idx="41">
                  <c:v>751</c:v>
                </c:pt>
                <c:pt idx="42">
                  <c:v>583</c:v>
                </c:pt>
                <c:pt idx="43">
                  <c:v>442</c:v>
                </c:pt>
                <c:pt idx="44">
                  <c:v>466</c:v>
                </c:pt>
                <c:pt idx="45">
                  <c:v>715</c:v>
                </c:pt>
                <c:pt idx="46">
                  <c:v>993</c:v>
                </c:pt>
                <c:pt idx="47">
                  <c:v>666</c:v>
                </c:pt>
                <c:pt idx="48">
                  <c:v>716</c:v>
                </c:pt>
                <c:pt idx="49">
                  <c:v>529</c:v>
                </c:pt>
                <c:pt idx="50">
                  <c:v>468</c:v>
                </c:pt>
                <c:pt idx="51">
                  <c:v>493</c:v>
                </c:pt>
                <c:pt idx="52">
                  <c:v>1090</c:v>
                </c:pt>
                <c:pt idx="53">
                  <c:v>957</c:v>
                </c:pt>
                <c:pt idx="54">
                  <c:v>417</c:v>
                </c:pt>
                <c:pt idx="55">
                  <c:v>675</c:v>
                </c:pt>
                <c:pt idx="56">
                  <c:v>664</c:v>
                </c:pt>
                <c:pt idx="57">
                  <c:v>402</c:v>
                </c:pt>
                <c:pt idx="58">
                  <c:v>405</c:v>
                </c:pt>
                <c:pt idx="59">
                  <c:v>351</c:v>
                </c:pt>
                <c:pt idx="60">
                  <c:v>283</c:v>
                </c:pt>
                <c:pt idx="61">
                  <c:v>466</c:v>
                </c:pt>
                <c:pt idx="62">
                  <c:v>798</c:v>
                </c:pt>
                <c:pt idx="63">
                  <c:v>638</c:v>
                </c:pt>
                <c:pt idx="64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76-477F-968E-8C722C218769}"/>
            </c:ext>
          </c:extLst>
        </c:ser>
        <c:ser>
          <c:idx val="4"/>
          <c:order val="4"/>
          <c:tx>
            <c:strRef>
              <c:f>[3]JP_PV_UV!$R$1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[3]JP_PV_UV!$R$2:$R$66</c:f>
              <c:numCache>
                <c:formatCode>General</c:formatCode>
                <c:ptCount val="65"/>
                <c:pt idx="0">
                  <c:v>97969</c:v>
                </c:pt>
                <c:pt idx="1">
                  <c:v>97479</c:v>
                </c:pt>
                <c:pt idx="2">
                  <c:v>103554</c:v>
                </c:pt>
                <c:pt idx="3">
                  <c:v>131826</c:v>
                </c:pt>
                <c:pt idx="4">
                  <c:v>132121</c:v>
                </c:pt>
                <c:pt idx="5">
                  <c:v>116783</c:v>
                </c:pt>
                <c:pt idx="6">
                  <c:v>127722</c:v>
                </c:pt>
                <c:pt idx="7">
                  <c:v>134438</c:v>
                </c:pt>
                <c:pt idx="8">
                  <c:v>128527</c:v>
                </c:pt>
                <c:pt idx="9">
                  <c:v>281151</c:v>
                </c:pt>
                <c:pt idx="10">
                  <c:v>141777</c:v>
                </c:pt>
                <c:pt idx="11">
                  <c:v>110864</c:v>
                </c:pt>
                <c:pt idx="12">
                  <c:v>109071</c:v>
                </c:pt>
                <c:pt idx="13">
                  <c:v>115091</c:v>
                </c:pt>
                <c:pt idx="14">
                  <c:v>120441</c:v>
                </c:pt>
                <c:pt idx="15">
                  <c:v>76131</c:v>
                </c:pt>
                <c:pt idx="16">
                  <c:v>131730</c:v>
                </c:pt>
                <c:pt idx="17">
                  <c:v>161566</c:v>
                </c:pt>
                <c:pt idx="18">
                  <c:v>175276</c:v>
                </c:pt>
                <c:pt idx="19">
                  <c:v>168004</c:v>
                </c:pt>
                <c:pt idx="20">
                  <c:v>158952</c:v>
                </c:pt>
                <c:pt idx="21">
                  <c:v>144168</c:v>
                </c:pt>
                <c:pt idx="22">
                  <c:v>122909</c:v>
                </c:pt>
                <c:pt idx="23">
                  <c:v>135298</c:v>
                </c:pt>
                <c:pt idx="24">
                  <c:v>162102</c:v>
                </c:pt>
                <c:pt idx="25">
                  <c:v>150901</c:v>
                </c:pt>
                <c:pt idx="26">
                  <c:v>148456</c:v>
                </c:pt>
                <c:pt idx="27">
                  <c:v>147337</c:v>
                </c:pt>
                <c:pt idx="28">
                  <c:v>144278</c:v>
                </c:pt>
                <c:pt idx="29">
                  <c:v>144616</c:v>
                </c:pt>
                <c:pt idx="30">
                  <c:v>121084</c:v>
                </c:pt>
                <c:pt idx="31">
                  <c:v>121107</c:v>
                </c:pt>
                <c:pt idx="32">
                  <c:v>116621</c:v>
                </c:pt>
                <c:pt idx="33">
                  <c:v>123867</c:v>
                </c:pt>
                <c:pt idx="34">
                  <c:v>119995</c:v>
                </c:pt>
                <c:pt idx="35">
                  <c:v>131513</c:v>
                </c:pt>
                <c:pt idx="36">
                  <c:v>146783</c:v>
                </c:pt>
                <c:pt idx="37">
                  <c:v>156135</c:v>
                </c:pt>
                <c:pt idx="38">
                  <c:v>158389</c:v>
                </c:pt>
                <c:pt idx="39">
                  <c:v>151582</c:v>
                </c:pt>
                <c:pt idx="40">
                  <c:v>139384</c:v>
                </c:pt>
                <c:pt idx="41">
                  <c:v>114759</c:v>
                </c:pt>
                <c:pt idx="42">
                  <c:v>102747</c:v>
                </c:pt>
                <c:pt idx="43">
                  <c:v>113065</c:v>
                </c:pt>
                <c:pt idx="44">
                  <c:v>129580</c:v>
                </c:pt>
                <c:pt idx="45">
                  <c:v>134658</c:v>
                </c:pt>
                <c:pt idx="46">
                  <c:v>135385</c:v>
                </c:pt>
                <c:pt idx="47">
                  <c:v>129884</c:v>
                </c:pt>
                <c:pt idx="48">
                  <c:v>161168</c:v>
                </c:pt>
                <c:pt idx="49">
                  <c:v>164987</c:v>
                </c:pt>
                <c:pt idx="50">
                  <c:v>167270</c:v>
                </c:pt>
                <c:pt idx="51">
                  <c:v>168430</c:v>
                </c:pt>
                <c:pt idx="52">
                  <c:v>166517</c:v>
                </c:pt>
                <c:pt idx="53">
                  <c:v>177373</c:v>
                </c:pt>
                <c:pt idx="54">
                  <c:v>194527</c:v>
                </c:pt>
                <c:pt idx="55">
                  <c:v>176164</c:v>
                </c:pt>
                <c:pt idx="56">
                  <c:v>177711</c:v>
                </c:pt>
                <c:pt idx="57">
                  <c:v>172857</c:v>
                </c:pt>
                <c:pt idx="58">
                  <c:v>178581</c:v>
                </c:pt>
                <c:pt idx="59">
                  <c:v>192841</c:v>
                </c:pt>
                <c:pt idx="60">
                  <c:v>191144</c:v>
                </c:pt>
                <c:pt idx="61">
                  <c:v>190797</c:v>
                </c:pt>
                <c:pt idx="62">
                  <c:v>199273</c:v>
                </c:pt>
                <c:pt idx="63">
                  <c:v>206347</c:v>
                </c:pt>
                <c:pt idx="64">
                  <c:v>219890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76-477F-968E-8C722C218769}"/>
            </c:ext>
          </c:extLst>
        </c:ser>
        <c:ser>
          <c:idx val="5"/>
          <c:order val="5"/>
          <c:tx>
            <c:strRef>
              <c:f>[3]JP_PV_UV!$S$1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[3]JP_PV_UV!$S$2:$S$66</c:f>
              <c:numCache>
                <c:formatCode>General</c:formatCode>
                <c:ptCount val="65"/>
                <c:pt idx="0">
                  <c:v>9328</c:v>
                </c:pt>
                <c:pt idx="1">
                  <c:v>10262</c:v>
                </c:pt>
                <c:pt idx="2">
                  <c:v>9385</c:v>
                </c:pt>
                <c:pt idx="3">
                  <c:v>10765</c:v>
                </c:pt>
                <c:pt idx="4">
                  <c:v>11461</c:v>
                </c:pt>
                <c:pt idx="5">
                  <c:v>15070</c:v>
                </c:pt>
                <c:pt idx="6">
                  <c:v>11538</c:v>
                </c:pt>
                <c:pt idx="7">
                  <c:v>11108</c:v>
                </c:pt>
                <c:pt idx="8">
                  <c:v>10492</c:v>
                </c:pt>
                <c:pt idx="9">
                  <c:v>19056</c:v>
                </c:pt>
                <c:pt idx="10">
                  <c:v>9045</c:v>
                </c:pt>
                <c:pt idx="11">
                  <c:v>7546</c:v>
                </c:pt>
                <c:pt idx="12">
                  <c:v>7191</c:v>
                </c:pt>
                <c:pt idx="13">
                  <c:v>7566</c:v>
                </c:pt>
                <c:pt idx="14">
                  <c:v>7758</c:v>
                </c:pt>
                <c:pt idx="15">
                  <c:v>1780</c:v>
                </c:pt>
                <c:pt idx="16">
                  <c:v>2422</c:v>
                </c:pt>
                <c:pt idx="17">
                  <c:v>2371</c:v>
                </c:pt>
                <c:pt idx="18">
                  <c:v>2369</c:v>
                </c:pt>
                <c:pt idx="19">
                  <c:v>2432</c:v>
                </c:pt>
                <c:pt idx="20">
                  <c:v>7417</c:v>
                </c:pt>
                <c:pt idx="21">
                  <c:v>14249</c:v>
                </c:pt>
                <c:pt idx="22">
                  <c:v>11267</c:v>
                </c:pt>
                <c:pt idx="23">
                  <c:v>11827</c:v>
                </c:pt>
                <c:pt idx="24">
                  <c:v>11312</c:v>
                </c:pt>
                <c:pt idx="25">
                  <c:v>9652</c:v>
                </c:pt>
                <c:pt idx="26">
                  <c:v>11252</c:v>
                </c:pt>
                <c:pt idx="27">
                  <c:v>21299</c:v>
                </c:pt>
                <c:pt idx="28">
                  <c:v>9811</c:v>
                </c:pt>
                <c:pt idx="29">
                  <c:v>9676</c:v>
                </c:pt>
                <c:pt idx="30">
                  <c:v>53799</c:v>
                </c:pt>
                <c:pt idx="31">
                  <c:v>9158</c:v>
                </c:pt>
                <c:pt idx="32">
                  <c:v>9959</c:v>
                </c:pt>
                <c:pt idx="33">
                  <c:v>8686</c:v>
                </c:pt>
                <c:pt idx="34">
                  <c:v>8909</c:v>
                </c:pt>
                <c:pt idx="35">
                  <c:v>9059</c:v>
                </c:pt>
                <c:pt idx="36">
                  <c:v>9210</c:v>
                </c:pt>
                <c:pt idx="37">
                  <c:v>12148</c:v>
                </c:pt>
                <c:pt idx="38">
                  <c:v>13444</c:v>
                </c:pt>
                <c:pt idx="39">
                  <c:v>23090</c:v>
                </c:pt>
                <c:pt idx="40">
                  <c:v>36555</c:v>
                </c:pt>
                <c:pt idx="41">
                  <c:v>48483</c:v>
                </c:pt>
                <c:pt idx="42">
                  <c:v>73278</c:v>
                </c:pt>
                <c:pt idx="43">
                  <c:v>49969</c:v>
                </c:pt>
                <c:pt idx="44">
                  <c:v>11538</c:v>
                </c:pt>
                <c:pt idx="45">
                  <c:v>12746</c:v>
                </c:pt>
                <c:pt idx="46">
                  <c:v>14660</c:v>
                </c:pt>
                <c:pt idx="47">
                  <c:v>13162</c:v>
                </c:pt>
                <c:pt idx="48">
                  <c:v>14694</c:v>
                </c:pt>
                <c:pt idx="49">
                  <c:v>13149</c:v>
                </c:pt>
                <c:pt idx="50">
                  <c:v>14739</c:v>
                </c:pt>
                <c:pt idx="51">
                  <c:v>13034</c:v>
                </c:pt>
                <c:pt idx="52">
                  <c:v>15470</c:v>
                </c:pt>
                <c:pt idx="53">
                  <c:v>14538</c:v>
                </c:pt>
                <c:pt idx="54">
                  <c:v>16164</c:v>
                </c:pt>
                <c:pt idx="55">
                  <c:v>17253</c:v>
                </c:pt>
                <c:pt idx="56">
                  <c:v>20512</c:v>
                </c:pt>
                <c:pt idx="57">
                  <c:v>17692</c:v>
                </c:pt>
                <c:pt idx="58">
                  <c:v>19559</c:v>
                </c:pt>
                <c:pt idx="59">
                  <c:v>22886</c:v>
                </c:pt>
                <c:pt idx="60">
                  <c:v>22894</c:v>
                </c:pt>
                <c:pt idx="61">
                  <c:v>23679</c:v>
                </c:pt>
                <c:pt idx="62">
                  <c:v>37835</c:v>
                </c:pt>
                <c:pt idx="63">
                  <c:v>30829</c:v>
                </c:pt>
                <c:pt idx="64">
                  <c:v>15999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76-477F-968E-8C722C218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[3]JP_PV_UV!$X$2:$X$66</c:f>
              <c:numCache>
                <c:formatCode>General</c:formatCode>
                <c:ptCount val="65"/>
                <c:pt idx="0">
                  <c:v>49332</c:v>
                </c:pt>
                <c:pt idx="1">
                  <c:v>22466</c:v>
                </c:pt>
                <c:pt idx="2">
                  <c:v>35275</c:v>
                </c:pt>
                <c:pt idx="3">
                  <c:v>27101</c:v>
                </c:pt>
                <c:pt idx="4">
                  <c:v>32595</c:v>
                </c:pt>
                <c:pt idx="5">
                  <c:v>86594</c:v>
                </c:pt>
                <c:pt idx="6">
                  <c:v>97295</c:v>
                </c:pt>
                <c:pt idx="7">
                  <c:v>126681</c:v>
                </c:pt>
                <c:pt idx="8">
                  <c:v>27494</c:v>
                </c:pt>
                <c:pt idx="9">
                  <c:v>59620</c:v>
                </c:pt>
                <c:pt idx="10">
                  <c:v>32322</c:v>
                </c:pt>
                <c:pt idx="11">
                  <c:v>44497</c:v>
                </c:pt>
                <c:pt idx="12">
                  <c:v>25546</c:v>
                </c:pt>
                <c:pt idx="13">
                  <c:v>25924</c:v>
                </c:pt>
                <c:pt idx="14">
                  <c:v>24817</c:v>
                </c:pt>
                <c:pt idx="15">
                  <c:v>9864</c:v>
                </c:pt>
                <c:pt idx="16">
                  <c:v>17269</c:v>
                </c:pt>
                <c:pt idx="17">
                  <c:v>23621</c:v>
                </c:pt>
                <c:pt idx="18">
                  <c:v>64508</c:v>
                </c:pt>
                <c:pt idx="19">
                  <c:v>89846</c:v>
                </c:pt>
                <c:pt idx="20">
                  <c:v>30915</c:v>
                </c:pt>
                <c:pt idx="21">
                  <c:v>44526</c:v>
                </c:pt>
                <c:pt idx="22">
                  <c:v>48453</c:v>
                </c:pt>
                <c:pt idx="23">
                  <c:v>78318</c:v>
                </c:pt>
                <c:pt idx="24">
                  <c:v>51953</c:v>
                </c:pt>
                <c:pt idx="25">
                  <c:v>59192</c:v>
                </c:pt>
                <c:pt idx="26">
                  <c:v>57807</c:v>
                </c:pt>
                <c:pt idx="27">
                  <c:v>70971</c:v>
                </c:pt>
                <c:pt idx="28">
                  <c:v>66482</c:v>
                </c:pt>
                <c:pt idx="29">
                  <c:v>56077</c:v>
                </c:pt>
                <c:pt idx="30">
                  <c:v>97551</c:v>
                </c:pt>
                <c:pt idx="31">
                  <c:v>39601</c:v>
                </c:pt>
                <c:pt idx="32">
                  <c:v>21987</c:v>
                </c:pt>
                <c:pt idx="33">
                  <c:v>14482</c:v>
                </c:pt>
                <c:pt idx="34">
                  <c:v>15336</c:v>
                </c:pt>
                <c:pt idx="35">
                  <c:v>15780</c:v>
                </c:pt>
                <c:pt idx="36">
                  <c:v>21407</c:v>
                </c:pt>
                <c:pt idx="37">
                  <c:v>30481</c:v>
                </c:pt>
                <c:pt idx="38">
                  <c:v>22150</c:v>
                </c:pt>
                <c:pt idx="39">
                  <c:v>28993</c:v>
                </c:pt>
                <c:pt idx="40">
                  <c:v>35860</c:v>
                </c:pt>
                <c:pt idx="41">
                  <c:v>45910</c:v>
                </c:pt>
                <c:pt idx="42">
                  <c:v>67167</c:v>
                </c:pt>
                <c:pt idx="43">
                  <c:v>53033</c:v>
                </c:pt>
                <c:pt idx="44">
                  <c:v>20419</c:v>
                </c:pt>
                <c:pt idx="45">
                  <c:v>21565</c:v>
                </c:pt>
                <c:pt idx="46">
                  <c:v>23584</c:v>
                </c:pt>
                <c:pt idx="47">
                  <c:v>22583</c:v>
                </c:pt>
                <c:pt idx="48">
                  <c:v>26531</c:v>
                </c:pt>
                <c:pt idx="49">
                  <c:v>26027</c:v>
                </c:pt>
                <c:pt idx="50">
                  <c:v>27024</c:v>
                </c:pt>
                <c:pt idx="51">
                  <c:v>36885</c:v>
                </c:pt>
                <c:pt idx="52">
                  <c:v>27754</c:v>
                </c:pt>
                <c:pt idx="53">
                  <c:v>27138</c:v>
                </c:pt>
                <c:pt idx="54">
                  <c:v>27704</c:v>
                </c:pt>
                <c:pt idx="55">
                  <c:v>28354</c:v>
                </c:pt>
                <c:pt idx="56">
                  <c:v>30676</c:v>
                </c:pt>
                <c:pt idx="57">
                  <c:v>29420</c:v>
                </c:pt>
                <c:pt idx="58">
                  <c:v>31525</c:v>
                </c:pt>
                <c:pt idx="59">
                  <c:v>35338</c:v>
                </c:pt>
                <c:pt idx="60">
                  <c:v>35661</c:v>
                </c:pt>
                <c:pt idx="61">
                  <c:v>39149</c:v>
                </c:pt>
                <c:pt idx="62">
                  <c:v>53279</c:v>
                </c:pt>
                <c:pt idx="63">
                  <c:v>47124</c:v>
                </c:pt>
                <c:pt idx="64">
                  <c:v>31064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8-46E0-8E33-B68825210F2F}"/>
            </c:ext>
          </c:extLst>
        </c:ser>
        <c:ser>
          <c:idx val="1"/>
          <c:order val="1"/>
          <c:tx>
            <c:strRef>
              <c:f>[3]JP_PV_UV!$Y$1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[3]JP_PV_UV!$Y$2:$Y$66</c:f>
              <c:numCache>
                <c:formatCode>General</c:formatCode>
                <c:ptCount val="65"/>
                <c:pt idx="0">
                  <c:v>1440</c:v>
                </c:pt>
                <c:pt idx="1">
                  <c:v>1252</c:v>
                </c:pt>
                <c:pt idx="2">
                  <c:v>1248</c:v>
                </c:pt>
                <c:pt idx="3">
                  <c:v>1372</c:v>
                </c:pt>
                <c:pt idx="4">
                  <c:v>1399</c:v>
                </c:pt>
                <c:pt idx="5">
                  <c:v>1240</c:v>
                </c:pt>
                <c:pt idx="6">
                  <c:v>1294</c:v>
                </c:pt>
                <c:pt idx="7">
                  <c:v>1406</c:v>
                </c:pt>
                <c:pt idx="8">
                  <c:v>1349</c:v>
                </c:pt>
                <c:pt idx="9">
                  <c:v>2822</c:v>
                </c:pt>
                <c:pt idx="10">
                  <c:v>1345</c:v>
                </c:pt>
                <c:pt idx="11">
                  <c:v>1070</c:v>
                </c:pt>
                <c:pt idx="12">
                  <c:v>1107</c:v>
                </c:pt>
                <c:pt idx="13">
                  <c:v>1115</c:v>
                </c:pt>
                <c:pt idx="14">
                  <c:v>1266</c:v>
                </c:pt>
                <c:pt idx="15">
                  <c:v>761</c:v>
                </c:pt>
                <c:pt idx="16">
                  <c:v>1343</c:v>
                </c:pt>
                <c:pt idx="17">
                  <c:v>1401</c:v>
                </c:pt>
                <c:pt idx="18">
                  <c:v>1514</c:v>
                </c:pt>
                <c:pt idx="19">
                  <c:v>1415</c:v>
                </c:pt>
                <c:pt idx="20">
                  <c:v>1505</c:v>
                </c:pt>
                <c:pt idx="21">
                  <c:v>1504</c:v>
                </c:pt>
                <c:pt idx="22">
                  <c:v>1407</c:v>
                </c:pt>
                <c:pt idx="23">
                  <c:v>1482</c:v>
                </c:pt>
                <c:pt idx="24">
                  <c:v>1578</c:v>
                </c:pt>
                <c:pt idx="25">
                  <c:v>1626</c:v>
                </c:pt>
                <c:pt idx="26">
                  <c:v>1596</c:v>
                </c:pt>
                <c:pt idx="27">
                  <c:v>1523</c:v>
                </c:pt>
                <c:pt idx="28">
                  <c:v>1582</c:v>
                </c:pt>
                <c:pt idx="29">
                  <c:v>1515</c:v>
                </c:pt>
                <c:pt idx="30">
                  <c:v>1495</c:v>
                </c:pt>
                <c:pt idx="31">
                  <c:v>1336</c:v>
                </c:pt>
                <c:pt idx="32">
                  <c:v>1338</c:v>
                </c:pt>
                <c:pt idx="33">
                  <c:v>1402</c:v>
                </c:pt>
                <c:pt idx="34">
                  <c:v>1390</c:v>
                </c:pt>
                <c:pt idx="35">
                  <c:v>1421</c:v>
                </c:pt>
                <c:pt idx="36">
                  <c:v>1494</c:v>
                </c:pt>
                <c:pt idx="37">
                  <c:v>1543</c:v>
                </c:pt>
                <c:pt idx="38">
                  <c:v>1644</c:v>
                </c:pt>
                <c:pt idx="39">
                  <c:v>1525</c:v>
                </c:pt>
                <c:pt idx="40">
                  <c:v>1512</c:v>
                </c:pt>
                <c:pt idx="41">
                  <c:v>1192</c:v>
                </c:pt>
                <c:pt idx="42">
                  <c:v>1236</c:v>
                </c:pt>
                <c:pt idx="43">
                  <c:v>1550</c:v>
                </c:pt>
                <c:pt idx="44">
                  <c:v>1671</c:v>
                </c:pt>
                <c:pt idx="45">
                  <c:v>1793</c:v>
                </c:pt>
                <c:pt idx="46">
                  <c:v>1884</c:v>
                </c:pt>
                <c:pt idx="47">
                  <c:v>1782</c:v>
                </c:pt>
                <c:pt idx="48">
                  <c:v>2107</c:v>
                </c:pt>
                <c:pt idx="49">
                  <c:v>2292</c:v>
                </c:pt>
                <c:pt idx="50">
                  <c:v>2418</c:v>
                </c:pt>
                <c:pt idx="51">
                  <c:v>2596</c:v>
                </c:pt>
                <c:pt idx="52">
                  <c:v>2573</c:v>
                </c:pt>
                <c:pt idx="53">
                  <c:v>2548</c:v>
                </c:pt>
                <c:pt idx="54">
                  <c:v>2723</c:v>
                </c:pt>
                <c:pt idx="55">
                  <c:v>2575</c:v>
                </c:pt>
                <c:pt idx="56">
                  <c:v>2861</c:v>
                </c:pt>
                <c:pt idx="57">
                  <c:v>2856</c:v>
                </c:pt>
                <c:pt idx="58">
                  <c:v>2874</c:v>
                </c:pt>
                <c:pt idx="59">
                  <c:v>3234</c:v>
                </c:pt>
                <c:pt idx="60">
                  <c:v>3308</c:v>
                </c:pt>
                <c:pt idx="61">
                  <c:v>3414</c:v>
                </c:pt>
                <c:pt idx="62">
                  <c:v>3618</c:v>
                </c:pt>
                <c:pt idx="63">
                  <c:v>3602</c:v>
                </c:pt>
                <c:pt idx="64">
                  <c:v>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8-46E0-8E33-B68825210F2F}"/>
            </c:ext>
          </c:extLst>
        </c:ser>
        <c:ser>
          <c:idx val="2"/>
          <c:order val="2"/>
          <c:tx>
            <c:strRef>
              <c:f>[3]JP_PV_UV!$Z$1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[3]JP_PV_UV!$Z$2:$Z$66</c:f>
              <c:numCache>
                <c:formatCode>General</c:formatCode>
                <c:ptCount val="65"/>
                <c:pt idx="0">
                  <c:v>37594</c:v>
                </c:pt>
                <c:pt idx="1">
                  <c:v>10078</c:v>
                </c:pt>
                <c:pt idx="2">
                  <c:v>22809</c:v>
                </c:pt>
                <c:pt idx="3">
                  <c:v>13386</c:v>
                </c:pt>
                <c:pt idx="4">
                  <c:v>18631</c:v>
                </c:pt>
                <c:pt idx="5">
                  <c:v>70631</c:v>
                </c:pt>
                <c:pt idx="6">
                  <c:v>83931</c:v>
                </c:pt>
                <c:pt idx="7">
                  <c:v>113458</c:v>
                </c:pt>
                <c:pt idx="8">
                  <c:v>14694</c:v>
                </c:pt>
                <c:pt idx="9">
                  <c:v>35142</c:v>
                </c:pt>
                <c:pt idx="10">
                  <c:v>20904</c:v>
                </c:pt>
                <c:pt idx="11">
                  <c:v>34330</c:v>
                </c:pt>
                <c:pt idx="12">
                  <c:v>15490</c:v>
                </c:pt>
                <c:pt idx="13">
                  <c:v>15422</c:v>
                </c:pt>
                <c:pt idx="14">
                  <c:v>13620</c:v>
                </c:pt>
                <c:pt idx="15">
                  <c:v>3997</c:v>
                </c:pt>
                <c:pt idx="16">
                  <c:v>7449</c:v>
                </c:pt>
                <c:pt idx="17">
                  <c:v>13053</c:v>
                </c:pt>
                <c:pt idx="18">
                  <c:v>53738</c:v>
                </c:pt>
                <c:pt idx="19">
                  <c:v>79236</c:v>
                </c:pt>
                <c:pt idx="20">
                  <c:v>18516</c:v>
                </c:pt>
                <c:pt idx="21">
                  <c:v>28996</c:v>
                </c:pt>
                <c:pt idx="22">
                  <c:v>36315</c:v>
                </c:pt>
                <c:pt idx="23">
                  <c:v>65150</c:v>
                </c:pt>
                <c:pt idx="24">
                  <c:v>38755</c:v>
                </c:pt>
                <c:pt idx="25">
                  <c:v>46508</c:v>
                </c:pt>
                <c:pt idx="26">
                  <c:v>43344</c:v>
                </c:pt>
                <c:pt idx="27">
                  <c:v>46602</c:v>
                </c:pt>
                <c:pt idx="28">
                  <c:v>53778</c:v>
                </c:pt>
                <c:pt idx="29">
                  <c:v>43656</c:v>
                </c:pt>
                <c:pt idx="30">
                  <c:v>46726</c:v>
                </c:pt>
                <c:pt idx="31">
                  <c:v>28172</c:v>
                </c:pt>
                <c:pt idx="32">
                  <c:v>9773</c:v>
                </c:pt>
                <c:pt idx="33">
                  <c:v>3199</c:v>
                </c:pt>
                <c:pt idx="34">
                  <c:v>3948</c:v>
                </c:pt>
                <c:pt idx="35">
                  <c:v>3655</c:v>
                </c:pt>
                <c:pt idx="36">
                  <c:v>9128</c:v>
                </c:pt>
                <c:pt idx="37">
                  <c:v>15561</c:v>
                </c:pt>
                <c:pt idx="38">
                  <c:v>6538</c:v>
                </c:pt>
                <c:pt idx="39">
                  <c:v>6847</c:v>
                </c:pt>
                <c:pt idx="40">
                  <c:v>3225</c:v>
                </c:pt>
                <c:pt idx="41">
                  <c:v>3097</c:v>
                </c:pt>
                <c:pt idx="42">
                  <c:v>3090</c:v>
                </c:pt>
                <c:pt idx="43">
                  <c:v>3117</c:v>
                </c:pt>
                <c:pt idx="44">
                  <c:v>2840</c:v>
                </c:pt>
                <c:pt idx="45">
                  <c:v>3016</c:v>
                </c:pt>
                <c:pt idx="46">
                  <c:v>2739</c:v>
                </c:pt>
                <c:pt idx="47">
                  <c:v>2949</c:v>
                </c:pt>
                <c:pt idx="48">
                  <c:v>3051</c:v>
                </c:pt>
                <c:pt idx="49">
                  <c:v>3274</c:v>
                </c:pt>
                <c:pt idx="50">
                  <c:v>3507</c:v>
                </c:pt>
                <c:pt idx="51">
                  <c:v>12685</c:v>
                </c:pt>
                <c:pt idx="52">
                  <c:v>2844</c:v>
                </c:pt>
                <c:pt idx="53">
                  <c:v>3250</c:v>
                </c:pt>
                <c:pt idx="54">
                  <c:v>3249</c:v>
                </c:pt>
                <c:pt idx="55">
                  <c:v>3340</c:v>
                </c:pt>
                <c:pt idx="56">
                  <c:v>3352</c:v>
                </c:pt>
                <c:pt idx="57">
                  <c:v>3533</c:v>
                </c:pt>
                <c:pt idx="58">
                  <c:v>3693</c:v>
                </c:pt>
                <c:pt idx="59">
                  <c:v>3938</c:v>
                </c:pt>
                <c:pt idx="60">
                  <c:v>4123</c:v>
                </c:pt>
                <c:pt idx="61">
                  <c:v>6390</c:v>
                </c:pt>
                <c:pt idx="62">
                  <c:v>7164</c:v>
                </c:pt>
                <c:pt idx="63">
                  <c:v>6762</c:v>
                </c:pt>
                <c:pt idx="64">
                  <c:v>3364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8-46E0-8E33-B68825210F2F}"/>
            </c:ext>
          </c:extLst>
        </c:ser>
        <c:ser>
          <c:idx val="3"/>
          <c:order val="3"/>
          <c:tx>
            <c:strRef>
              <c:f>[3]JP_PV_UV!$AA$1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[3]JP_PV_UV!$AA$2:$AA$66</c:f>
              <c:numCache>
                <c:formatCode>General</c:formatCode>
                <c:ptCount val="65"/>
                <c:pt idx="0">
                  <c:v>25</c:v>
                </c:pt>
                <c:pt idx="1">
                  <c:v>16</c:v>
                </c:pt>
                <c:pt idx="2">
                  <c:v>20</c:v>
                </c:pt>
                <c:pt idx="3">
                  <c:v>12</c:v>
                </c:pt>
                <c:pt idx="4">
                  <c:v>12</c:v>
                </c:pt>
                <c:pt idx="5">
                  <c:v>18</c:v>
                </c:pt>
                <c:pt idx="6">
                  <c:v>14</c:v>
                </c:pt>
                <c:pt idx="7">
                  <c:v>33</c:v>
                </c:pt>
                <c:pt idx="8">
                  <c:v>18</c:v>
                </c:pt>
                <c:pt idx="9">
                  <c:v>38</c:v>
                </c:pt>
                <c:pt idx="10">
                  <c:v>21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23</c:v>
                </c:pt>
                <c:pt idx="15">
                  <c:v>13</c:v>
                </c:pt>
                <c:pt idx="16">
                  <c:v>30</c:v>
                </c:pt>
                <c:pt idx="17">
                  <c:v>24</c:v>
                </c:pt>
                <c:pt idx="18">
                  <c:v>23</c:v>
                </c:pt>
                <c:pt idx="19">
                  <c:v>16</c:v>
                </c:pt>
                <c:pt idx="20">
                  <c:v>13</c:v>
                </c:pt>
                <c:pt idx="21">
                  <c:v>26</c:v>
                </c:pt>
                <c:pt idx="22">
                  <c:v>28</c:v>
                </c:pt>
                <c:pt idx="23">
                  <c:v>19</c:v>
                </c:pt>
                <c:pt idx="24">
                  <c:v>35</c:v>
                </c:pt>
                <c:pt idx="25">
                  <c:v>32</c:v>
                </c:pt>
                <c:pt idx="26">
                  <c:v>27</c:v>
                </c:pt>
                <c:pt idx="27">
                  <c:v>36</c:v>
                </c:pt>
                <c:pt idx="28">
                  <c:v>25</c:v>
                </c:pt>
                <c:pt idx="29">
                  <c:v>24</c:v>
                </c:pt>
                <c:pt idx="30">
                  <c:v>39</c:v>
                </c:pt>
                <c:pt idx="31">
                  <c:v>32</c:v>
                </c:pt>
                <c:pt idx="32">
                  <c:v>26</c:v>
                </c:pt>
                <c:pt idx="33">
                  <c:v>22</c:v>
                </c:pt>
                <c:pt idx="34">
                  <c:v>27</c:v>
                </c:pt>
                <c:pt idx="35">
                  <c:v>38</c:v>
                </c:pt>
                <c:pt idx="36">
                  <c:v>44</c:v>
                </c:pt>
                <c:pt idx="37">
                  <c:v>33</c:v>
                </c:pt>
                <c:pt idx="38">
                  <c:v>38</c:v>
                </c:pt>
                <c:pt idx="39">
                  <c:v>46</c:v>
                </c:pt>
                <c:pt idx="40">
                  <c:v>43</c:v>
                </c:pt>
                <c:pt idx="41">
                  <c:v>45</c:v>
                </c:pt>
                <c:pt idx="42">
                  <c:v>40</c:v>
                </c:pt>
                <c:pt idx="43">
                  <c:v>43</c:v>
                </c:pt>
                <c:pt idx="44">
                  <c:v>53</c:v>
                </c:pt>
                <c:pt idx="45">
                  <c:v>53</c:v>
                </c:pt>
                <c:pt idx="46">
                  <c:v>76</c:v>
                </c:pt>
                <c:pt idx="47">
                  <c:v>47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39</c:v>
                </c:pt>
                <c:pt idx="52">
                  <c:v>71</c:v>
                </c:pt>
                <c:pt idx="53">
                  <c:v>44</c:v>
                </c:pt>
                <c:pt idx="54">
                  <c:v>54</c:v>
                </c:pt>
                <c:pt idx="55">
                  <c:v>62</c:v>
                </c:pt>
                <c:pt idx="56">
                  <c:v>57</c:v>
                </c:pt>
                <c:pt idx="57">
                  <c:v>40</c:v>
                </c:pt>
                <c:pt idx="58">
                  <c:v>25</c:v>
                </c:pt>
                <c:pt idx="59">
                  <c:v>18</c:v>
                </c:pt>
                <c:pt idx="60">
                  <c:v>20</c:v>
                </c:pt>
                <c:pt idx="61">
                  <c:v>33</c:v>
                </c:pt>
                <c:pt idx="62">
                  <c:v>31</c:v>
                </c:pt>
                <c:pt idx="63">
                  <c:v>32</c:v>
                </c:pt>
                <c:pt idx="64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58-46E0-8E33-B68825210F2F}"/>
            </c:ext>
          </c:extLst>
        </c:ser>
        <c:ser>
          <c:idx val="4"/>
          <c:order val="4"/>
          <c:tx>
            <c:strRef>
              <c:f>[3]JP_PV_UV!$AB$1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[3]JP_PV_UV!$AB$2:$AB$66</c:f>
              <c:numCache>
                <c:formatCode>General</c:formatCode>
                <c:ptCount val="65"/>
                <c:pt idx="0">
                  <c:v>4543</c:v>
                </c:pt>
                <c:pt idx="1">
                  <c:v>4739</c:v>
                </c:pt>
                <c:pt idx="2">
                  <c:v>5484</c:v>
                </c:pt>
                <c:pt idx="3">
                  <c:v>6069</c:v>
                </c:pt>
                <c:pt idx="4">
                  <c:v>5752</c:v>
                </c:pt>
                <c:pt idx="5">
                  <c:v>5487</c:v>
                </c:pt>
                <c:pt idx="6">
                  <c:v>5997</c:v>
                </c:pt>
                <c:pt idx="7">
                  <c:v>6068</c:v>
                </c:pt>
                <c:pt idx="8">
                  <c:v>6035</c:v>
                </c:pt>
                <c:pt idx="9">
                  <c:v>12170</c:v>
                </c:pt>
                <c:pt idx="10">
                  <c:v>5360</c:v>
                </c:pt>
                <c:pt idx="11">
                  <c:v>5159</c:v>
                </c:pt>
                <c:pt idx="12">
                  <c:v>5436</c:v>
                </c:pt>
                <c:pt idx="13">
                  <c:v>5689</c:v>
                </c:pt>
                <c:pt idx="14">
                  <c:v>6207</c:v>
                </c:pt>
                <c:pt idx="15">
                  <c:v>3778</c:v>
                </c:pt>
                <c:pt idx="16">
                  <c:v>6390</c:v>
                </c:pt>
                <c:pt idx="17">
                  <c:v>7144</c:v>
                </c:pt>
                <c:pt idx="18">
                  <c:v>7215</c:v>
                </c:pt>
                <c:pt idx="19">
                  <c:v>7128</c:v>
                </c:pt>
                <c:pt idx="20">
                  <c:v>7085</c:v>
                </c:pt>
                <c:pt idx="21">
                  <c:v>6424</c:v>
                </c:pt>
                <c:pt idx="22">
                  <c:v>5703</c:v>
                </c:pt>
                <c:pt idx="23">
                  <c:v>6392</c:v>
                </c:pt>
                <c:pt idx="24">
                  <c:v>6807</c:v>
                </c:pt>
                <c:pt idx="25">
                  <c:v>6603</c:v>
                </c:pt>
                <c:pt idx="26">
                  <c:v>6572</c:v>
                </c:pt>
                <c:pt idx="27">
                  <c:v>6263</c:v>
                </c:pt>
                <c:pt idx="28">
                  <c:v>6387</c:v>
                </c:pt>
                <c:pt idx="29">
                  <c:v>6205</c:v>
                </c:pt>
                <c:pt idx="30">
                  <c:v>5981</c:v>
                </c:pt>
                <c:pt idx="31">
                  <c:v>5413</c:v>
                </c:pt>
                <c:pt idx="32">
                  <c:v>5423</c:v>
                </c:pt>
                <c:pt idx="33">
                  <c:v>5799</c:v>
                </c:pt>
                <c:pt idx="34">
                  <c:v>5759</c:v>
                </c:pt>
                <c:pt idx="35">
                  <c:v>6324</c:v>
                </c:pt>
                <c:pt idx="36">
                  <c:v>6425</c:v>
                </c:pt>
                <c:pt idx="37">
                  <c:v>6495</c:v>
                </c:pt>
                <c:pt idx="38">
                  <c:v>6419</c:v>
                </c:pt>
                <c:pt idx="39">
                  <c:v>6004</c:v>
                </c:pt>
                <c:pt idx="40">
                  <c:v>5552</c:v>
                </c:pt>
                <c:pt idx="41">
                  <c:v>5044</c:v>
                </c:pt>
                <c:pt idx="42">
                  <c:v>4934</c:v>
                </c:pt>
                <c:pt idx="43">
                  <c:v>7432</c:v>
                </c:pt>
                <c:pt idx="44">
                  <c:v>8457</c:v>
                </c:pt>
                <c:pt idx="45">
                  <c:v>8528</c:v>
                </c:pt>
                <c:pt idx="46">
                  <c:v>9234</c:v>
                </c:pt>
                <c:pt idx="47">
                  <c:v>8952</c:v>
                </c:pt>
                <c:pt idx="48">
                  <c:v>11702</c:v>
                </c:pt>
                <c:pt idx="49">
                  <c:v>11918</c:v>
                </c:pt>
                <c:pt idx="50">
                  <c:v>12145</c:v>
                </c:pt>
                <c:pt idx="51">
                  <c:v>12707</c:v>
                </c:pt>
                <c:pt idx="52">
                  <c:v>11942</c:v>
                </c:pt>
                <c:pt idx="53">
                  <c:v>11992</c:v>
                </c:pt>
                <c:pt idx="54">
                  <c:v>11936</c:v>
                </c:pt>
                <c:pt idx="55">
                  <c:v>11310</c:v>
                </c:pt>
                <c:pt idx="56">
                  <c:v>11172</c:v>
                </c:pt>
                <c:pt idx="57">
                  <c:v>10846</c:v>
                </c:pt>
                <c:pt idx="58">
                  <c:v>11390</c:v>
                </c:pt>
                <c:pt idx="59">
                  <c:v>12074</c:v>
                </c:pt>
                <c:pt idx="60">
                  <c:v>12295</c:v>
                </c:pt>
                <c:pt idx="61">
                  <c:v>12346</c:v>
                </c:pt>
                <c:pt idx="62">
                  <c:v>12960</c:v>
                </c:pt>
                <c:pt idx="63">
                  <c:v>13321</c:v>
                </c:pt>
                <c:pt idx="64">
                  <c:v>14247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58-46E0-8E33-B68825210F2F}"/>
            </c:ext>
          </c:extLst>
        </c:ser>
        <c:ser>
          <c:idx val="5"/>
          <c:order val="5"/>
          <c:tx>
            <c:strRef>
              <c:f>[3]JP_PV_UV!$AC$1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[3]JP_PV_UV!$AC$2:$AC$66</c:f>
              <c:numCache>
                <c:formatCode>General</c:formatCode>
                <c:ptCount val="65"/>
                <c:pt idx="0">
                  <c:v>5730</c:v>
                </c:pt>
                <c:pt idx="1">
                  <c:v>6381</c:v>
                </c:pt>
                <c:pt idx="2">
                  <c:v>5714</c:v>
                </c:pt>
                <c:pt idx="3">
                  <c:v>6262</c:v>
                </c:pt>
                <c:pt idx="4">
                  <c:v>6801</c:v>
                </c:pt>
                <c:pt idx="5">
                  <c:v>9218</c:v>
                </c:pt>
                <c:pt idx="6">
                  <c:v>6059</c:v>
                </c:pt>
                <c:pt idx="7">
                  <c:v>5716</c:v>
                </c:pt>
                <c:pt idx="8">
                  <c:v>5398</c:v>
                </c:pt>
                <c:pt idx="9">
                  <c:v>9448</c:v>
                </c:pt>
                <c:pt idx="10">
                  <c:v>4692</c:v>
                </c:pt>
                <c:pt idx="11">
                  <c:v>3914</c:v>
                </c:pt>
                <c:pt idx="12">
                  <c:v>3489</c:v>
                </c:pt>
                <c:pt idx="13">
                  <c:v>3674</c:v>
                </c:pt>
                <c:pt idx="14">
                  <c:v>3701</c:v>
                </c:pt>
                <c:pt idx="15">
                  <c:v>1315</c:v>
                </c:pt>
                <c:pt idx="16">
                  <c:v>2057</c:v>
                </c:pt>
                <c:pt idx="17">
                  <c:v>1999</c:v>
                </c:pt>
                <c:pt idx="18">
                  <c:v>2018</c:v>
                </c:pt>
                <c:pt idx="19">
                  <c:v>2051</c:v>
                </c:pt>
                <c:pt idx="20">
                  <c:v>3796</c:v>
                </c:pt>
                <c:pt idx="21">
                  <c:v>7576</c:v>
                </c:pt>
                <c:pt idx="22">
                  <c:v>5000</c:v>
                </c:pt>
                <c:pt idx="23">
                  <c:v>5275</c:v>
                </c:pt>
                <c:pt idx="24">
                  <c:v>4778</c:v>
                </c:pt>
                <c:pt idx="25">
                  <c:v>4423</c:v>
                </c:pt>
                <c:pt idx="26">
                  <c:v>6268</c:v>
                </c:pt>
                <c:pt idx="27">
                  <c:v>16547</c:v>
                </c:pt>
                <c:pt idx="28">
                  <c:v>4710</c:v>
                </c:pt>
                <c:pt idx="29">
                  <c:v>4677</c:v>
                </c:pt>
                <c:pt idx="30">
                  <c:v>43310</c:v>
                </c:pt>
                <c:pt idx="31">
                  <c:v>4648</c:v>
                </c:pt>
                <c:pt idx="32">
                  <c:v>5427</c:v>
                </c:pt>
                <c:pt idx="33">
                  <c:v>4060</c:v>
                </c:pt>
                <c:pt idx="34">
                  <c:v>4212</c:v>
                </c:pt>
                <c:pt idx="35">
                  <c:v>4342</c:v>
                </c:pt>
                <c:pt idx="36">
                  <c:v>4316</c:v>
                </c:pt>
                <c:pt idx="37">
                  <c:v>6849</c:v>
                </c:pt>
                <c:pt idx="38">
                  <c:v>7511</c:v>
                </c:pt>
                <c:pt idx="39">
                  <c:v>14571</c:v>
                </c:pt>
                <c:pt idx="40">
                  <c:v>25528</c:v>
                </c:pt>
                <c:pt idx="41">
                  <c:v>36532</c:v>
                </c:pt>
                <c:pt idx="42">
                  <c:v>57867</c:v>
                </c:pt>
                <c:pt idx="43">
                  <c:v>40891</c:v>
                </c:pt>
                <c:pt idx="44">
                  <c:v>7398</c:v>
                </c:pt>
                <c:pt idx="45">
                  <c:v>8175</c:v>
                </c:pt>
                <c:pt idx="46">
                  <c:v>9651</c:v>
                </c:pt>
                <c:pt idx="47">
                  <c:v>8853</c:v>
                </c:pt>
                <c:pt idx="48">
                  <c:v>9622</c:v>
                </c:pt>
                <c:pt idx="49">
                  <c:v>8493</c:v>
                </c:pt>
                <c:pt idx="50">
                  <c:v>8903</c:v>
                </c:pt>
                <c:pt idx="51">
                  <c:v>8858</c:v>
                </c:pt>
                <c:pt idx="52">
                  <c:v>10324</c:v>
                </c:pt>
                <c:pt idx="53">
                  <c:v>9304</c:v>
                </c:pt>
                <c:pt idx="54">
                  <c:v>9742</c:v>
                </c:pt>
                <c:pt idx="55">
                  <c:v>11067</c:v>
                </c:pt>
                <c:pt idx="56">
                  <c:v>13234</c:v>
                </c:pt>
                <c:pt idx="57">
                  <c:v>12145</c:v>
                </c:pt>
                <c:pt idx="58">
                  <c:v>13543</c:v>
                </c:pt>
                <c:pt idx="59">
                  <c:v>16074</c:v>
                </c:pt>
                <c:pt idx="60">
                  <c:v>15915</c:v>
                </c:pt>
                <c:pt idx="61">
                  <c:v>16966</c:v>
                </c:pt>
                <c:pt idx="62">
                  <c:v>29506</c:v>
                </c:pt>
                <c:pt idx="63">
                  <c:v>23407</c:v>
                </c:pt>
                <c:pt idx="64">
                  <c:v>9869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58-46E0-8E33-B68825210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[3]JP_PV_UV!$N$2:$N$66</c:f>
              <c:numCache>
                <c:formatCode>General</c:formatCode>
                <c:ptCount val="65"/>
                <c:pt idx="0">
                  <c:v>169979</c:v>
                </c:pt>
                <c:pt idx="1">
                  <c:v>140510</c:v>
                </c:pt>
                <c:pt idx="2">
                  <c:v>158165</c:v>
                </c:pt>
                <c:pt idx="3">
                  <c:v>182727</c:v>
                </c:pt>
                <c:pt idx="4">
                  <c:v>191717</c:v>
                </c:pt>
                <c:pt idx="5">
                  <c:v>236262</c:v>
                </c:pt>
                <c:pt idx="6">
                  <c:v>257490</c:v>
                </c:pt>
                <c:pt idx="7">
                  <c:v>321889</c:v>
                </c:pt>
                <c:pt idx="8">
                  <c:v>183564</c:v>
                </c:pt>
                <c:pt idx="9">
                  <c:v>395149</c:v>
                </c:pt>
                <c:pt idx="10">
                  <c:v>201913</c:v>
                </c:pt>
                <c:pt idx="11">
                  <c:v>176871</c:v>
                </c:pt>
                <c:pt idx="12">
                  <c:v>154003</c:v>
                </c:pt>
                <c:pt idx="13">
                  <c:v>162657</c:v>
                </c:pt>
                <c:pt idx="14">
                  <c:v>169321</c:v>
                </c:pt>
                <c:pt idx="15">
                  <c:v>95103</c:v>
                </c:pt>
                <c:pt idx="16">
                  <c:v>165006</c:v>
                </c:pt>
                <c:pt idx="17">
                  <c:v>205799</c:v>
                </c:pt>
                <c:pt idx="18">
                  <c:v>261976</c:v>
                </c:pt>
                <c:pt idx="19">
                  <c:v>279863</c:v>
                </c:pt>
                <c:pt idx="20">
                  <c:v>216013</c:v>
                </c:pt>
                <c:pt idx="21">
                  <c:v>221116</c:v>
                </c:pt>
                <c:pt idx="22">
                  <c:v>203446</c:v>
                </c:pt>
                <c:pt idx="23">
                  <c:v>247206</c:v>
                </c:pt>
                <c:pt idx="24">
                  <c:v>249760</c:v>
                </c:pt>
                <c:pt idx="25">
                  <c:v>246280</c:v>
                </c:pt>
                <c:pt idx="26">
                  <c:v>239847</c:v>
                </c:pt>
                <c:pt idx="27">
                  <c:v>255799</c:v>
                </c:pt>
                <c:pt idx="28">
                  <c:v>245524</c:v>
                </c:pt>
                <c:pt idx="29">
                  <c:v>246260</c:v>
                </c:pt>
                <c:pt idx="30">
                  <c:v>264898</c:v>
                </c:pt>
                <c:pt idx="31">
                  <c:v>191136</c:v>
                </c:pt>
                <c:pt idx="32">
                  <c:v>183311</c:v>
                </c:pt>
                <c:pt idx="33">
                  <c:v>190642</c:v>
                </c:pt>
                <c:pt idx="34">
                  <c:v>185086</c:v>
                </c:pt>
                <c:pt idx="35">
                  <c:v>196558</c:v>
                </c:pt>
                <c:pt idx="36">
                  <c:v>223224</c:v>
                </c:pt>
                <c:pt idx="37">
                  <c:v>243875</c:v>
                </c:pt>
                <c:pt idx="38">
                  <c:v>253484</c:v>
                </c:pt>
                <c:pt idx="39">
                  <c:v>242584</c:v>
                </c:pt>
                <c:pt idx="40">
                  <c:v>231554</c:v>
                </c:pt>
                <c:pt idx="41">
                  <c:v>218958</c:v>
                </c:pt>
                <c:pt idx="42">
                  <c:v>226806</c:v>
                </c:pt>
                <c:pt idx="43">
                  <c:v>211687</c:v>
                </c:pt>
                <c:pt idx="44">
                  <c:v>189043</c:v>
                </c:pt>
                <c:pt idx="45">
                  <c:v>202764</c:v>
                </c:pt>
                <c:pt idx="46">
                  <c:v>198341</c:v>
                </c:pt>
                <c:pt idx="47">
                  <c:v>193511</c:v>
                </c:pt>
                <c:pt idx="48">
                  <c:v>229844</c:v>
                </c:pt>
                <c:pt idx="49">
                  <c:v>236455</c:v>
                </c:pt>
                <c:pt idx="50">
                  <c:v>243440</c:v>
                </c:pt>
                <c:pt idx="51">
                  <c:v>249422</c:v>
                </c:pt>
                <c:pt idx="52">
                  <c:v>241519</c:v>
                </c:pt>
                <c:pt idx="53">
                  <c:v>252364</c:v>
                </c:pt>
                <c:pt idx="54">
                  <c:v>277527</c:v>
                </c:pt>
                <c:pt idx="55">
                  <c:v>253486</c:v>
                </c:pt>
                <c:pt idx="56">
                  <c:v>263220</c:v>
                </c:pt>
                <c:pt idx="57">
                  <c:v>250906</c:v>
                </c:pt>
                <c:pt idx="58">
                  <c:v>255923</c:v>
                </c:pt>
                <c:pt idx="59">
                  <c:v>275919</c:v>
                </c:pt>
                <c:pt idx="60">
                  <c:v>278016</c:v>
                </c:pt>
                <c:pt idx="61">
                  <c:v>280582</c:v>
                </c:pt>
                <c:pt idx="62">
                  <c:v>304816</c:v>
                </c:pt>
                <c:pt idx="63">
                  <c:v>306158</c:v>
                </c:pt>
                <c:pt idx="64">
                  <c:v>300529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4-453E-9CAF-FC77EDBE4077}"/>
            </c:ext>
          </c:extLst>
        </c:ser>
        <c:ser>
          <c:idx val="1"/>
          <c:order val="1"/>
          <c:tx>
            <c:strRef>
              <c:f>[3]JP_PV_UV!$O$1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[3]JP_PV_UV!$O$2:$O$66</c:f>
              <c:numCache>
                <c:formatCode>General</c:formatCode>
                <c:ptCount val="65"/>
                <c:pt idx="0">
                  <c:v>19378</c:v>
                </c:pt>
                <c:pt idx="1">
                  <c:v>18334</c:v>
                </c:pt>
                <c:pt idx="2">
                  <c:v>18350</c:v>
                </c:pt>
                <c:pt idx="3">
                  <c:v>22940</c:v>
                </c:pt>
                <c:pt idx="4">
                  <c:v>24906</c:v>
                </c:pt>
                <c:pt idx="5">
                  <c:v>21131</c:v>
                </c:pt>
                <c:pt idx="6">
                  <c:v>20104</c:v>
                </c:pt>
                <c:pt idx="7">
                  <c:v>23984</c:v>
                </c:pt>
                <c:pt idx="8">
                  <c:v>24495</c:v>
                </c:pt>
                <c:pt idx="9">
                  <c:v>49102</c:v>
                </c:pt>
                <c:pt idx="10">
                  <c:v>25908</c:v>
                </c:pt>
                <c:pt idx="11">
                  <c:v>18887</c:v>
                </c:pt>
                <c:pt idx="12">
                  <c:v>17361</c:v>
                </c:pt>
                <c:pt idx="13">
                  <c:v>17868</c:v>
                </c:pt>
                <c:pt idx="14">
                  <c:v>21732</c:v>
                </c:pt>
                <c:pt idx="15">
                  <c:v>11858</c:v>
                </c:pt>
                <c:pt idx="16">
                  <c:v>21763</c:v>
                </c:pt>
                <c:pt idx="17">
                  <c:v>26349</c:v>
                </c:pt>
                <c:pt idx="18">
                  <c:v>27257</c:v>
                </c:pt>
                <c:pt idx="19">
                  <c:v>28142</c:v>
                </c:pt>
                <c:pt idx="20">
                  <c:v>26128</c:v>
                </c:pt>
                <c:pt idx="21">
                  <c:v>27559</c:v>
                </c:pt>
                <c:pt idx="22">
                  <c:v>25584</c:v>
                </c:pt>
                <c:pt idx="23">
                  <c:v>27305</c:v>
                </c:pt>
                <c:pt idx="24">
                  <c:v>29593</c:v>
                </c:pt>
                <c:pt idx="25">
                  <c:v>30426</c:v>
                </c:pt>
                <c:pt idx="26">
                  <c:v>30215</c:v>
                </c:pt>
                <c:pt idx="27">
                  <c:v>33067</c:v>
                </c:pt>
                <c:pt idx="28">
                  <c:v>29886</c:v>
                </c:pt>
                <c:pt idx="29">
                  <c:v>28333</c:v>
                </c:pt>
                <c:pt idx="30">
                  <c:v>25324</c:v>
                </c:pt>
                <c:pt idx="31">
                  <c:v>25574</c:v>
                </c:pt>
                <c:pt idx="32">
                  <c:v>22701</c:v>
                </c:pt>
                <c:pt idx="33">
                  <c:v>26629</c:v>
                </c:pt>
                <c:pt idx="34">
                  <c:v>23288</c:v>
                </c:pt>
                <c:pt idx="35">
                  <c:v>24878</c:v>
                </c:pt>
                <c:pt idx="36">
                  <c:v>29239</c:v>
                </c:pt>
                <c:pt idx="37">
                  <c:v>30881</c:v>
                </c:pt>
                <c:pt idx="38">
                  <c:v>31179</c:v>
                </c:pt>
                <c:pt idx="39">
                  <c:v>31910</c:v>
                </c:pt>
                <c:pt idx="40">
                  <c:v>24293</c:v>
                </c:pt>
                <c:pt idx="41">
                  <c:v>23842</c:v>
                </c:pt>
                <c:pt idx="42">
                  <c:v>18737</c:v>
                </c:pt>
                <c:pt idx="43">
                  <c:v>19341</c:v>
                </c:pt>
                <c:pt idx="44">
                  <c:v>21248</c:v>
                </c:pt>
                <c:pt idx="45">
                  <c:v>25530</c:v>
                </c:pt>
                <c:pt idx="46">
                  <c:v>24471</c:v>
                </c:pt>
                <c:pt idx="47">
                  <c:v>24015</c:v>
                </c:pt>
                <c:pt idx="48">
                  <c:v>26999</c:v>
                </c:pt>
                <c:pt idx="49">
                  <c:v>30627</c:v>
                </c:pt>
                <c:pt idx="50">
                  <c:v>31970</c:v>
                </c:pt>
                <c:pt idx="51">
                  <c:v>32882</c:v>
                </c:pt>
                <c:pt idx="52">
                  <c:v>34087</c:v>
                </c:pt>
                <c:pt idx="53">
                  <c:v>33936</c:v>
                </c:pt>
                <c:pt idx="54">
                  <c:v>42712</c:v>
                </c:pt>
                <c:pt idx="55">
                  <c:v>35429</c:v>
                </c:pt>
                <c:pt idx="56">
                  <c:v>39867</c:v>
                </c:pt>
                <c:pt idx="57">
                  <c:v>38690</c:v>
                </c:pt>
                <c:pt idx="58">
                  <c:v>39555</c:v>
                </c:pt>
                <c:pt idx="59">
                  <c:v>42480</c:v>
                </c:pt>
                <c:pt idx="60">
                  <c:v>46980</c:v>
                </c:pt>
                <c:pt idx="61">
                  <c:v>47793</c:v>
                </c:pt>
                <c:pt idx="62">
                  <c:v>48072</c:v>
                </c:pt>
                <c:pt idx="63">
                  <c:v>49419</c:v>
                </c:pt>
                <c:pt idx="64">
                  <c:v>49358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4-453E-9CAF-FC77EDBE4077}"/>
            </c:ext>
          </c:extLst>
        </c:ser>
        <c:ser>
          <c:idx val="2"/>
          <c:order val="2"/>
          <c:tx>
            <c:strRef>
              <c:f>[3]JP_PV_UV!$P$1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[3]JP_PV_UV!$P$2:$P$66</c:f>
              <c:numCache>
                <c:formatCode>General</c:formatCode>
                <c:ptCount val="65"/>
                <c:pt idx="0">
                  <c:v>43176</c:v>
                </c:pt>
                <c:pt idx="1">
                  <c:v>14248</c:v>
                </c:pt>
                <c:pt idx="2">
                  <c:v>26670</c:v>
                </c:pt>
                <c:pt idx="3">
                  <c:v>17081</c:v>
                </c:pt>
                <c:pt idx="4">
                  <c:v>23181</c:v>
                </c:pt>
                <c:pt idx="5">
                  <c:v>83167</c:v>
                </c:pt>
                <c:pt idx="6">
                  <c:v>97886</c:v>
                </c:pt>
                <c:pt idx="7">
                  <c:v>152165</c:v>
                </c:pt>
                <c:pt idx="8">
                  <c:v>19902</c:v>
                </c:pt>
                <c:pt idx="9">
                  <c:v>45452</c:v>
                </c:pt>
                <c:pt idx="10">
                  <c:v>24864</c:v>
                </c:pt>
                <c:pt idx="11">
                  <c:v>39353</c:v>
                </c:pt>
                <c:pt idx="12">
                  <c:v>20174</c:v>
                </c:pt>
                <c:pt idx="13">
                  <c:v>22034</c:v>
                </c:pt>
                <c:pt idx="14">
                  <c:v>19218</c:v>
                </c:pt>
                <c:pt idx="15">
                  <c:v>5117</c:v>
                </c:pt>
                <c:pt idx="16">
                  <c:v>8759</c:v>
                </c:pt>
                <c:pt idx="17">
                  <c:v>15200</c:v>
                </c:pt>
                <c:pt idx="18">
                  <c:v>56176</c:v>
                </c:pt>
                <c:pt idx="19">
                  <c:v>81126</c:v>
                </c:pt>
                <c:pt idx="20">
                  <c:v>23454</c:v>
                </c:pt>
                <c:pt idx="21">
                  <c:v>34995</c:v>
                </c:pt>
                <c:pt idx="22">
                  <c:v>43392</c:v>
                </c:pt>
                <c:pt idx="23">
                  <c:v>72514</c:v>
                </c:pt>
                <c:pt idx="24">
                  <c:v>46342</c:v>
                </c:pt>
                <c:pt idx="25">
                  <c:v>54900</c:v>
                </c:pt>
                <c:pt idx="26">
                  <c:v>49528</c:v>
                </c:pt>
                <c:pt idx="27">
                  <c:v>53818</c:v>
                </c:pt>
                <c:pt idx="28">
                  <c:v>61205</c:v>
                </c:pt>
                <c:pt idx="29">
                  <c:v>63289</c:v>
                </c:pt>
                <c:pt idx="30">
                  <c:v>64160</c:v>
                </c:pt>
                <c:pt idx="31">
                  <c:v>34930</c:v>
                </c:pt>
                <c:pt idx="32">
                  <c:v>33650</c:v>
                </c:pt>
                <c:pt idx="33">
                  <c:v>31114</c:v>
                </c:pt>
                <c:pt idx="34">
                  <c:v>32601</c:v>
                </c:pt>
                <c:pt idx="35">
                  <c:v>30776</c:v>
                </c:pt>
                <c:pt idx="36">
                  <c:v>37528</c:v>
                </c:pt>
                <c:pt idx="37">
                  <c:v>44382</c:v>
                </c:pt>
                <c:pt idx="38">
                  <c:v>49967</c:v>
                </c:pt>
                <c:pt idx="39">
                  <c:v>35230</c:v>
                </c:pt>
                <c:pt idx="40">
                  <c:v>30946</c:v>
                </c:pt>
                <c:pt idx="41">
                  <c:v>31123</c:v>
                </c:pt>
                <c:pt idx="42">
                  <c:v>31461</c:v>
                </c:pt>
                <c:pt idx="43">
                  <c:v>28870</c:v>
                </c:pt>
                <c:pt idx="44">
                  <c:v>26211</c:v>
                </c:pt>
                <c:pt idx="45">
                  <c:v>29115</c:v>
                </c:pt>
                <c:pt idx="46">
                  <c:v>22832</c:v>
                </c:pt>
                <c:pt idx="47">
                  <c:v>25784</c:v>
                </c:pt>
                <c:pt idx="48">
                  <c:v>26267</c:v>
                </c:pt>
                <c:pt idx="49">
                  <c:v>27163</c:v>
                </c:pt>
                <c:pt idx="50">
                  <c:v>28993</c:v>
                </c:pt>
                <c:pt idx="51">
                  <c:v>34583</c:v>
                </c:pt>
                <c:pt idx="52">
                  <c:v>24355</c:v>
                </c:pt>
                <c:pt idx="53">
                  <c:v>25560</c:v>
                </c:pt>
                <c:pt idx="54">
                  <c:v>23707</c:v>
                </c:pt>
                <c:pt idx="55">
                  <c:v>23965</c:v>
                </c:pt>
                <c:pt idx="56">
                  <c:v>24466</c:v>
                </c:pt>
                <c:pt idx="57">
                  <c:v>21265</c:v>
                </c:pt>
                <c:pt idx="58">
                  <c:v>17823</c:v>
                </c:pt>
                <c:pt idx="59">
                  <c:v>17361</c:v>
                </c:pt>
                <c:pt idx="60">
                  <c:v>16715</c:v>
                </c:pt>
                <c:pt idx="61">
                  <c:v>17847</c:v>
                </c:pt>
                <c:pt idx="62">
                  <c:v>18838</c:v>
                </c:pt>
                <c:pt idx="63">
                  <c:v>18925</c:v>
                </c:pt>
                <c:pt idx="64">
                  <c:v>14823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4-453E-9CAF-FC77EDBE4077}"/>
            </c:ext>
          </c:extLst>
        </c:ser>
        <c:ser>
          <c:idx val="3"/>
          <c:order val="3"/>
          <c:tx>
            <c:strRef>
              <c:f>[3]JP_PV_UV!$Q$1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[3]JP_PV_UV!$Q$2:$Q$66</c:f>
              <c:numCache>
                <c:formatCode>General</c:formatCode>
                <c:ptCount val="65"/>
                <c:pt idx="0">
                  <c:v>128</c:v>
                </c:pt>
                <c:pt idx="1">
                  <c:v>187</c:v>
                </c:pt>
                <c:pt idx="2">
                  <c:v>206</c:v>
                </c:pt>
                <c:pt idx="3">
                  <c:v>115</c:v>
                </c:pt>
                <c:pt idx="4">
                  <c:v>48</c:v>
                </c:pt>
                <c:pt idx="5">
                  <c:v>111</c:v>
                </c:pt>
                <c:pt idx="6">
                  <c:v>240</c:v>
                </c:pt>
                <c:pt idx="7">
                  <c:v>194</c:v>
                </c:pt>
                <c:pt idx="8">
                  <c:v>148</c:v>
                </c:pt>
                <c:pt idx="9">
                  <c:v>388</c:v>
                </c:pt>
                <c:pt idx="10">
                  <c:v>319</c:v>
                </c:pt>
                <c:pt idx="11">
                  <c:v>221</c:v>
                </c:pt>
                <c:pt idx="12">
                  <c:v>206</c:v>
                </c:pt>
                <c:pt idx="13">
                  <c:v>98</c:v>
                </c:pt>
                <c:pt idx="14">
                  <c:v>172</c:v>
                </c:pt>
                <c:pt idx="15">
                  <c:v>217</c:v>
                </c:pt>
                <c:pt idx="16">
                  <c:v>332</c:v>
                </c:pt>
                <c:pt idx="17">
                  <c:v>313</c:v>
                </c:pt>
                <c:pt idx="18">
                  <c:v>898</c:v>
                </c:pt>
                <c:pt idx="19">
                  <c:v>159</c:v>
                </c:pt>
                <c:pt idx="20">
                  <c:v>62</c:v>
                </c:pt>
                <c:pt idx="21">
                  <c:v>145</c:v>
                </c:pt>
                <c:pt idx="22">
                  <c:v>294</c:v>
                </c:pt>
                <c:pt idx="23">
                  <c:v>262</c:v>
                </c:pt>
                <c:pt idx="24">
                  <c:v>411</c:v>
                </c:pt>
                <c:pt idx="25">
                  <c:v>401</c:v>
                </c:pt>
                <c:pt idx="26">
                  <c:v>396</c:v>
                </c:pt>
                <c:pt idx="27">
                  <c:v>278</c:v>
                </c:pt>
                <c:pt idx="28">
                  <c:v>344</c:v>
                </c:pt>
                <c:pt idx="29">
                  <c:v>346</c:v>
                </c:pt>
                <c:pt idx="30">
                  <c:v>531</c:v>
                </c:pt>
                <c:pt idx="31">
                  <c:v>367</c:v>
                </c:pt>
                <c:pt idx="32">
                  <c:v>380</c:v>
                </c:pt>
                <c:pt idx="33">
                  <c:v>346</c:v>
                </c:pt>
                <c:pt idx="34">
                  <c:v>293</c:v>
                </c:pt>
                <c:pt idx="35">
                  <c:v>332</c:v>
                </c:pt>
                <c:pt idx="36">
                  <c:v>464</c:v>
                </c:pt>
                <c:pt idx="37">
                  <c:v>329</c:v>
                </c:pt>
                <c:pt idx="38">
                  <c:v>505</c:v>
                </c:pt>
                <c:pt idx="39">
                  <c:v>772</c:v>
                </c:pt>
                <c:pt idx="40">
                  <c:v>376</c:v>
                </c:pt>
                <c:pt idx="41">
                  <c:v>751</c:v>
                </c:pt>
                <c:pt idx="42">
                  <c:v>583</c:v>
                </c:pt>
                <c:pt idx="43">
                  <c:v>442</c:v>
                </c:pt>
                <c:pt idx="44">
                  <c:v>466</c:v>
                </c:pt>
                <c:pt idx="45">
                  <c:v>715</c:v>
                </c:pt>
                <c:pt idx="46">
                  <c:v>993</c:v>
                </c:pt>
                <c:pt idx="47">
                  <c:v>666</c:v>
                </c:pt>
                <c:pt idx="48">
                  <c:v>716</c:v>
                </c:pt>
                <c:pt idx="49">
                  <c:v>529</c:v>
                </c:pt>
                <c:pt idx="50">
                  <c:v>468</c:v>
                </c:pt>
                <c:pt idx="51">
                  <c:v>493</c:v>
                </c:pt>
                <c:pt idx="52">
                  <c:v>1090</c:v>
                </c:pt>
                <c:pt idx="53">
                  <c:v>957</c:v>
                </c:pt>
                <c:pt idx="54">
                  <c:v>417</c:v>
                </c:pt>
                <c:pt idx="55">
                  <c:v>675</c:v>
                </c:pt>
                <c:pt idx="56">
                  <c:v>664</c:v>
                </c:pt>
                <c:pt idx="57">
                  <c:v>402</c:v>
                </c:pt>
                <c:pt idx="58">
                  <c:v>405</c:v>
                </c:pt>
                <c:pt idx="59">
                  <c:v>351</c:v>
                </c:pt>
                <c:pt idx="60">
                  <c:v>283</c:v>
                </c:pt>
                <c:pt idx="61">
                  <c:v>466</c:v>
                </c:pt>
                <c:pt idx="62">
                  <c:v>798</c:v>
                </c:pt>
                <c:pt idx="63">
                  <c:v>638</c:v>
                </c:pt>
                <c:pt idx="64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A4-453E-9CAF-FC77EDBE4077}"/>
            </c:ext>
          </c:extLst>
        </c:ser>
        <c:ser>
          <c:idx val="4"/>
          <c:order val="4"/>
          <c:tx>
            <c:strRef>
              <c:f>[3]JP_PV_UV!$R$1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[3]JP_PV_UV!$R$2:$R$66</c:f>
              <c:numCache>
                <c:formatCode>General</c:formatCode>
                <c:ptCount val="65"/>
                <c:pt idx="0">
                  <c:v>97969</c:v>
                </c:pt>
                <c:pt idx="1">
                  <c:v>97479</c:v>
                </c:pt>
                <c:pt idx="2">
                  <c:v>103554</c:v>
                </c:pt>
                <c:pt idx="3">
                  <c:v>131826</c:v>
                </c:pt>
                <c:pt idx="4">
                  <c:v>132121</c:v>
                </c:pt>
                <c:pt idx="5">
                  <c:v>116783</c:v>
                </c:pt>
                <c:pt idx="6">
                  <c:v>127722</c:v>
                </c:pt>
                <c:pt idx="7">
                  <c:v>134438</c:v>
                </c:pt>
                <c:pt idx="8">
                  <c:v>128527</c:v>
                </c:pt>
                <c:pt idx="9">
                  <c:v>281151</c:v>
                </c:pt>
                <c:pt idx="10">
                  <c:v>141777</c:v>
                </c:pt>
                <c:pt idx="11">
                  <c:v>110864</c:v>
                </c:pt>
                <c:pt idx="12">
                  <c:v>109071</c:v>
                </c:pt>
                <c:pt idx="13">
                  <c:v>115091</c:v>
                </c:pt>
                <c:pt idx="14">
                  <c:v>120441</c:v>
                </c:pt>
                <c:pt idx="15">
                  <c:v>76131</c:v>
                </c:pt>
                <c:pt idx="16">
                  <c:v>131730</c:v>
                </c:pt>
                <c:pt idx="17">
                  <c:v>161566</c:v>
                </c:pt>
                <c:pt idx="18">
                  <c:v>175276</c:v>
                </c:pt>
                <c:pt idx="19">
                  <c:v>168004</c:v>
                </c:pt>
                <c:pt idx="20">
                  <c:v>158952</c:v>
                </c:pt>
                <c:pt idx="21">
                  <c:v>144168</c:v>
                </c:pt>
                <c:pt idx="22">
                  <c:v>122909</c:v>
                </c:pt>
                <c:pt idx="23">
                  <c:v>135298</c:v>
                </c:pt>
                <c:pt idx="24">
                  <c:v>162102</c:v>
                </c:pt>
                <c:pt idx="25">
                  <c:v>150901</c:v>
                </c:pt>
                <c:pt idx="26">
                  <c:v>148456</c:v>
                </c:pt>
                <c:pt idx="27">
                  <c:v>147337</c:v>
                </c:pt>
                <c:pt idx="28">
                  <c:v>144278</c:v>
                </c:pt>
                <c:pt idx="29">
                  <c:v>144616</c:v>
                </c:pt>
                <c:pt idx="30">
                  <c:v>121084</c:v>
                </c:pt>
                <c:pt idx="31">
                  <c:v>121107</c:v>
                </c:pt>
                <c:pt idx="32">
                  <c:v>116621</c:v>
                </c:pt>
                <c:pt idx="33">
                  <c:v>123867</c:v>
                </c:pt>
                <c:pt idx="34">
                  <c:v>119995</c:v>
                </c:pt>
                <c:pt idx="35">
                  <c:v>131513</c:v>
                </c:pt>
                <c:pt idx="36">
                  <c:v>146783</c:v>
                </c:pt>
                <c:pt idx="37">
                  <c:v>156135</c:v>
                </c:pt>
                <c:pt idx="38">
                  <c:v>158389</c:v>
                </c:pt>
                <c:pt idx="39">
                  <c:v>151582</c:v>
                </c:pt>
                <c:pt idx="40">
                  <c:v>139384</c:v>
                </c:pt>
                <c:pt idx="41">
                  <c:v>114759</c:v>
                </c:pt>
                <c:pt idx="42">
                  <c:v>102747</c:v>
                </c:pt>
                <c:pt idx="43">
                  <c:v>113065</c:v>
                </c:pt>
                <c:pt idx="44">
                  <c:v>129580</c:v>
                </c:pt>
                <c:pt idx="45">
                  <c:v>134658</c:v>
                </c:pt>
                <c:pt idx="46">
                  <c:v>135385</c:v>
                </c:pt>
                <c:pt idx="47">
                  <c:v>129884</c:v>
                </c:pt>
                <c:pt idx="48">
                  <c:v>161168</c:v>
                </c:pt>
                <c:pt idx="49">
                  <c:v>164987</c:v>
                </c:pt>
                <c:pt idx="50">
                  <c:v>167270</c:v>
                </c:pt>
                <c:pt idx="51">
                  <c:v>168430</c:v>
                </c:pt>
                <c:pt idx="52">
                  <c:v>166517</c:v>
                </c:pt>
                <c:pt idx="53">
                  <c:v>177373</c:v>
                </c:pt>
                <c:pt idx="54">
                  <c:v>194527</c:v>
                </c:pt>
                <c:pt idx="55">
                  <c:v>176164</c:v>
                </c:pt>
                <c:pt idx="56">
                  <c:v>177711</c:v>
                </c:pt>
                <c:pt idx="57">
                  <c:v>172857</c:v>
                </c:pt>
                <c:pt idx="58">
                  <c:v>178581</c:v>
                </c:pt>
                <c:pt idx="59">
                  <c:v>192841</c:v>
                </c:pt>
                <c:pt idx="60">
                  <c:v>191144</c:v>
                </c:pt>
                <c:pt idx="61">
                  <c:v>190797</c:v>
                </c:pt>
                <c:pt idx="62">
                  <c:v>199273</c:v>
                </c:pt>
                <c:pt idx="63">
                  <c:v>206347</c:v>
                </c:pt>
                <c:pt idx="64">
                  <c:v>219890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A4-453E-9CAF-FC77EDBE4077}"/>
            </c:ext>
          </c:extLst>
        </c:ser>
        <c:ser>
          <c:idx val="5"/>
          <c:order val="5"/>
          <c:tx>
            <c:strRef>
              <c:f>[3]JP_PV_UV!$S$1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[3]JP_PV_UV!$L$2:$M$66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[3]JP_PV_UV!$S$2:$S$66</c:f>
              <c:numCache>
                <c:formatCode>General</c:formatCode>
                <c:ptCount val="65"/>
                <c:pt idx="0">
                  <c:v>9328</c:v>
                </c:pt>
                <c:pt idx="1">
                  <c:v>10262</c:v>
                </c:pt>
                <c:pt idx="2">
                  <c:v>9385</c:v>
                </c:pt>
                <c:pt idx="3">
                  <c:v>10765</c:v>
                </c:pt>
                <c:pt idx="4">
                  <c:v>11461</c:v>
                </c:pt>
                <c:pt idx="5">
                  <c:v>15070</c:v>
                </c:pt>
                <c:pt idx="6">
                  <c:v>11538</c:v>
                </c:pt>
                <c:pt idx="7">
                  <c:v>11108</c:v>
                </c:pt>
                <c:pt idx="8">
                  <c:v>10492</c:v>
                </c:pt>
                <c:pt idx="9">
                  <c:v>19056</c:v>
                </c:pt>
                <c:pt idx="10">
                  <c:v>9045</c:v>
                </c:pt>
                <c:pt idx="11">
                  <c:v>7546</c:v>
                </c:pt>
                <c:pt idx="12">
                  <c:v>7191</c:v>
                </c:pt>
                <c:pt idx="13">
                  <c:v>7566</c:v>
                </c:pt>
                <c:pt idx="14">
                  <c:v>7758</c:v>
                </c:pt>
                <c:pt idx="15">
                  <c:v>1780</c:v>
                </c:pt>
                <c:pt idx="16">
                  <c:v>2422</c:v>
                </c:pt>
                <c:pt idx="17">
                  <c:v>2371</c:v>
                </c:pt>
                <c:pt idx="18">
                  <c:v>2369</c:v>
                </c:pt>
                <c:pt idx="19">
                  <c:v>2432</c:v>
                </c:pt>
                <c:pt idx="20">
                  <c:v>7417</c:v>
                </c:pt>
                <c:pt idx="21">
                  <c:v>14249</c:v>
                </c:pt>
                <c:pt idx="22">
                  <c:v>11267</c:v>
                </c:pt>
                <c:pt idx="23">
                  <c:v>11827</c:v>
                </c:pt>
                <c:pt idx="24">
                  <c:v>11312</c:v>
                </c:pt>
                <c:pt idx="25">
                  <c:v>9652</c:v>
                </c:pt>
                <c:pt idx="26">
                  <c:v>11252</c:v>
                </c:pt>
                <c:pt idx="27">
                  <c:v>21299</c:v>
                </c:pt>
                <c:pt idx="28">
                  <c:v>9811</c:v>
                </c:pt>
                <c:pt idx="29">
                  <c:v>9676</c:v>
                </c:pt>
                <c:pt idx="30">
                  <c:v>53799</c:v>
                </c:pt>
                <c:pt idx="31">
                  <c:v>9158</c:v>
                </c:pt>
                <c:pt idx="32">
                  <c:v>9959</c:v>
                </c:pt>
                <c:pt idx="33">
                  <c:v>8686</c:v>
                </c:pt>
                <c:pt idx="34">
                  <c:v>8909</c:v>
                </c:pt>
                <c:pt idx="35">
                  <c:v>9059</c:v>
                </c:pt>
                <c:pt idx="36">
                  <c:v>9210</c:v>
                </c:pt>
                <c:pt idx="37">
                  <c:v>12148</c:v>
                </c:pt>
                <c:pt idx="38">
                  <c:v>13444</c:v>
                </c:pt>
                <c:pt idx="39">
                  <c:v>23090</c:v>
                </c:pt>
                <c:pt idx="40">
                  <c:v>36555</c:v>
                </c:pt>
                <c:pt idx="41">
                  <c:v>48483</c:v>
                </c:pt>
                <c:pt idx="42">
                  <c:v>73278</c:v>
                </c:pt>
                <c:pt idx="43">
                  <c:v>49969</c:v>
                </c:pt>
                <c:pt idx="44">
                  <c:v>11538</c:v>
                </c:pt>
                <c:pt idx="45">
                  <c:v>12746</c:v>
                </c:pt>
                <c:pt idx="46">
                  <c:v>14660</c:v>
                </c:pt>
                <c:pt idx="47">
                  <c:v>13162</c:v>
                </c:pt>
                <c:pt idx="48">
                  <c:v>14694</c:v>
                </c:pt>
                <c:pt idx="49">
                  <c:v>13149</c:v>
                </c:pt>
                <c:pt idx="50">
                  <c:v>14739</c:v>
                </c:pt>
                <c:pt idx="51">
                  <c:v>13034</c:v>
                </c:pt>
                <c:pt idx="52">
                  <c:v>15470</c:v>
                </c:pt>
                <c:pt idx="53">
                  <c:v>14538</c:v>
                </c:pt>
                <c:pt idx="54">
                  <c:v>16164</c:v>
                </c:pt>
                <c:pt idx="55">
                  <c:v>17253</c:v>
                </c:pt>
                <c:pt idx="56">
                  <c:v>20512</c:v>
                </c:pt>
                <c:pt idx="57">
                  <c:v>17692</c:v>
                </c:pt>
                <c:pt idx="58">
                  <c:v>19559</c:v>
                </c:pt>
                <c:pt idx="59">
                  <c:v>22886</c:v>
                </c:pt>
                <c:pt idx="60">
                  <c:v>22894</c:v>
                </c:pt>
                <c:pt idx="61">
                  <c:v>23679</c:v>
                </c:pt>
                <c:pt idx="62">
                  <c:v>37835</c:v>
                </c:pt>
                <c:pt idx="63">
                  <c:v>30829</c:v>
                </c:pt>
                <c:pt idx="64">
                  <c:v>15999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A4-453E-9CAF-FC77EDBE4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[3]JP_PV_UV!$X$2:$X$66</c:f>
              <c:numCache>
                <c:formatCode>General</c:formatCode>
                <c:ptCount val="65"/>
                <c:pt idx="0">
                  <c:v>49332</c:v>
                </c:pt>
                <c:pt idx="1">
                  <c:v>22466</c:v>
                </c:pt>
                <c:pt idx="2">
                  <c:v>35275</c:v>
                </c:pt>
                <c:pt idx="3">
                  <c:v>27101</c:v>
                </c:pt>
                <c:pt idx="4">
                  <c:v>32595</c:v>
                </c:pt>
                <c:pt idx="5">
                  <c:v>86594</c:v>
                </c:pt>
                <c:pt idx="6">
                  <c:v>97295</c:v>
                </c:pt>
                <c:pt idx="7">
                  <c:v>126681</c:v>
                </c:pt>
                <c:pt idx="8">
                  <c:v>27494</c:v>
                </c:pt>
                <c:pt idx="9">
                  <c:v>59620</c:v>
                </c:pt>
                <c:pt idx="10">
                  <c:v>32322</c:v>
                </c:pt>
                <c:pt idx="11">
                  <c:v>44497</c:v>
                </c:pt>
                <c:pt idx="12">
                  <c:v>25546</c:v>
                </c:pt>
                <c:pt idx="13">
                  <c:v>25924</c:v>
                </c:pt>
                <c:pt idx="14">
                  <c:v>24817</c:v>
                </c:pt>
                <c:pt idx="15">
                  <c:v>9864</c:v>
                </c:pt>
                <c:pt idx="16">
                  <c:v>17269</c:v>
                </c:pt>
                <c:pt idx="17">
                  <c:v>23621</c:v>
                </c:pt>
                <c:pt idx="18">
                  <c:v>64508</c:v>
                </c:pt>
                <c:pt idx="19">
                  <c:v>89846</c:v>
                </c:pt>
                <c:pt idx="20">
                  <c:v>30915</c:v>
                </c:pt>
                <c:pt idx="21">
                  <c:v>44526</c:v>
                </c:pt>
                <c:pt idx="22">
                  <c:v>48453</c:v>
                </c:pt>
                <c:pt idx="23">
                  <c:v>78318</c:v>
                </c:pt>
                <c:pt idx="24">
                  <c:v>51953</c:v>
                </c:pt>
                <c:pt idx="25">
                  <c:v>59192</c:v>
                </c:pt>
                <c:pt idx="26">
                  <c:v>57807</c:v>
                </c:pt>
                <c:pt idx="27">
                  <c:v>70971</c:v>
                </c:pt>
                <c:pt idx="28">
                  <c:v>66482</c:v>
                </c:pt>
                <c:pt idx="29">
                  <c:v>56077</c:v>
                </c:pt>
                <c:pt idx="30">
                  <c:v>97551</c:v>
                </c:pt>
                <c:pt idx="31">
                  <c:v>39601</c:v>
                </c:pt>
                <c:pt idx="32">
                  <c:v>21987</c:v>
                </c:pt>
                <c:pt idx="33">
                  <c:v>14482</c:v>
                </c:pt>
                <c:pt idx="34">
                  <c:v>15336</c:v>
                </c:pt>
                <c:pt idx="35">
                  <c:v>15780</c:v>
                </c:pt>
                <c:pt idx="36">
                  <c:v>21407</c:v>
                </c:pt>
                <c:pt idx="37">
                  <c:v>30481</c:v>
                </c:pt>
                <c:pt idx="38">
                  <c:v>22150</c:v>
                </c:pt>
                <c:pt idx="39">
                  <c:v>28993</c:v>
                </c:pt>
                <c:pt idx="40">
                  <c:v>35860</c:v>
                </c:pt>
                <c:pt idx="41">
                  <c:v>45910</c:v>
                </c:pt>
                <c:pt idx="42">
                  <c:v>67167</c:v>
                </c:pt>
                <c:pt idx="43">
                  <c:v>53033</c:v>
                </c:pt>
                <c:pt idx="44">
                  <c:v>20419</c:v>
                </c:pt>
                <c:pt idx="45">
                  <c:v>21565</c:v>
                </c:pt>
                <c:pt idx="46">
                  <c:v>23584</c:v>
                </c:pt>
                <c:pt idx="47">
                  <c:v>22583</c:v>
                </c:pt>
                <c:pt idx="48">
                  <c:v>26531</c:v>
                </c:pt>
                <c:pt idx="49">
                  <c:v>26027</c:v>
                </c:pt>
                <c:pt idx="50">
                  <c:v>27024</c:v>
                </c:pt>
                <c:pt idx="51">
                  <c:v>36885</c:v>
                </c:pt>
                <c:pt idx="52">
                  <c:v>27754</c:v>
                </c:pt>
                <c:pt idx="53">
                  <c:v>27138</c:v>
                </c:pt>
                <c:pt idx="54">
                  <c:v>27704</c:v>
                </c:pt>
                <c:pt idx="55">
                  <c:v>28354</c:v>
                </c:pt>
                <c:pt idx="56">
                  <c:v>30676</c:v>
                </c:pt>
                <c:pt idx="57">
                  <c:v>29420</c:v>
                </c:pt>
                <c:pt idx="58">
                  <c:v>31525</c:v>
                </c:pt>
                <c:pt idx="59">
                  <c:v>35338</c:v>
                </c:pt>
                <c:pt idx="60">
                  <c:v>35661</c:v>
                </c:pt>
                <c:pt idx="61">
                  <c:v>39149</c:v>
                </c:pt>
                <c:pt idx="62">
                  <c:v>53279</c:v>
                </c:pt>
                <c:pt idx="63">
                  <c:v>47124</c:v>
                </c:pt>
                <c:pt idx="64">
                  <c:v>31064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3-43E0-80CE-95B55462D0D8}"/>
            </c:ext>
          </c:extLst>
        </c:ser>
        <c:ser>
          <c:idx val="1"/>
          <c:order val="1"/>
          <c:tx>
            <c:strRef>
              <c:f>[3]JP_PV_UV!$Y$1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[3]JP_PV_UV!$Y$2:$Y$66</c:f>
              <c:numCache>
                <c:formatCode>General</c:formatCode>
                <c:ptCount val="65"/>
                <c:pt idx="0">
                  <c:v>1440</c:v>
                </c:pt>
                <c:pt idx="1">
                  <c:v>1252</c:v>
                </c:pt>
                <c:pt idx="2">
                  <c:v>1248</c:v>
                </c:pt>
                <c:pt idx="3">
                  <c:v>1372</c:v>
                </c:pt>
                <c:pt idx="4">
                  <c:v>1399</c:v>
                </c:pt>
                <c:pt idx="5">
                  <c:v>1240</c:v>
                </c:pt>
                <c:pt idx="6">
                  <c:v>1294</c:v>
                </c:pt>
                <c:pt idx="7">
                  <c:v>1406</c:v>
                </c:pt>
                <c:pt idx="8">
                  <c:v>1349</c:v>
                </c:pt>
                <c:pt idx="9">
                  <c:v>2822</c:v>
                </c:pt>
                <c:pt idx="10">
                  <c:v>1345</c:v>
                </c:pt>
                <c:pt idx="11">
                  <c:v>1070</c:v>
                </c:pt>
                <c:pt idx="12">
                  <c:v>1107</c:v>
                </c:pt>
                <c:pt idx="13">
                  <c:v>1115</c:v>
                </c:pt>
                <c:pt idx="14">
                  <c:v>1266</c:v>
                </c:pt>
                <c:pt idx="15">
                  <c:v>761</c:v>
                </c:pt>
                <c:pt idx="16">
                  <c:v>1343</c:v>
                </c:pt>
                <c:pt idx="17">
                  <c:v>1401</c:v>
                </c:pt>
                <c:pt idx="18">
                  <c:v>1514</c:v>
                </c:pt>
                <c:pt idx="19">
                  <c:v>1415</c:v>
                </c:pt>
                <c:pt idx="20">
                  <c:v>1505</c:v>
                </c:pt>
                <c:pt idx="21">
                  <c:v>1504</c:v>
                </c:pt>
                <c:pt idx="22">
                  <c:v>1407</c:v>
                </c:pt>
                <c:pt idx="23">
                  <c:v>1482</c:v>
                </c:pt>
                <c:pt idx="24">
                  <c:v>1578</c:v>
                </c:pt>
                <c:pt idx="25">
                  <c:v>1626</c:v>
                </c:pt>
                <c:pt idx="26">
                  <c:v>1596</c:v>
                </c:pt>
                <c:pt idx="27">
                  <c:v>1523</c:v>
                </c:pt>
                <c:pt idx="28">
                  <c:v>1582</c:v>
                </c:pt>
                <c:pt idx="29">
                  <c:v>1515</c:v>
                </c:pt>
                <c:pt idx="30">
                  <c:v>1495</c:v>
                </c:pt>
                <c:pt idx="31">
                  <c:v>1336</c:v>
                </c:pt>
                <c:pt idx="32">
                  <c:v>1338</c:v>
                </c:pt>
                <c:pt idx="33">
                  <c:v>1402</c:v>
                </c:pt>
                <c:pt idx="34">
                  <c:v>1390</c:v>
                </c:pt>
                <c:pt idx="35">
                  <c:v>1421</c:v>
                </c:pt>
                <c:pt idx="36">
                  <c:v>1494</c:v>
                </c:pt>
                <c:pt idx="37">
                  <c:v>1543</c:v>
                </c:pt>
                <c:pt idx="38">
                  <c:v>1644</c:v>
                </c:pt>
                <c:pt idx="39">
                  <c:v>1525</c:v>
                </c:pt>
                <c:pt idx="40">
                  <c:v>1512</c:v>
                </c:pt>
                <c:pt idx="41">
                  <c:v>1192</c:v>
                </c:pt>
                <c:pt idx="42">
                  <c:v>1236</c:v>
                </c:pt>
                <c:pt idx="43">
                  <c:v>1550</c:v>
                </c:pt>
                <c:pt idx="44">
                  <c:v>1671</c:v>
                </c:pt>
                <c:pt idx="45">
                  <c:v>1793</c:v>
                </c:pt>
                <c:pt idx="46">
                  <c:v>1884</c:v>
                </c:pt>
                <c:pt idx="47">
                  <c:v>1782</c:v>
                </c:pt>
                <c:pt idx="48">
                  <c:v>2107</c:v>
                </c:pt>
                <c:pt idx="49">
                  <c:v>2292</c:v>
                </c:pt>
                <c:pt idx="50">
                  <c:v>2418</c:v>
                </c:pt>
                <c:pt idx="51">
                  <c:v>2596</c:v>
                </c:pt>
                <c:pt idx="52">
                  <c:v>2573</c:v>
                </c:pt>
                <c:pt idx="53">
                  <c:v>2548</c:v>
                </c:pt>
                <c:pt idx="54">
                  <c:v>2723</c:v>
                </c:pt>
                <c:pt idx="55">
                  <c:v>2575</c:v>
                </c:pt>
                <c:pt idx="56">
                  <c:v>2861</c:v>
                </c:pt>
                <c:pt idx="57">
                  <c:v>2856</c:v>
                </c:pt>
                <c:pt idx="58">
                  <c:v>2874</c:v>
                </c:pt>
                <c:pt idx="59">
                  <c:v>3234</c:v>
                </c:pt>
                <c:pt idx="60">
                  <c:v>3308</c:v>
                </c:pt>
                <c:pt idx="61">
                  <c:v>3414</c:v>
                </c:pt>
                <c:pt idx="62">
                  <c:v>3618</c:v>
                </c:pt>
                <c:pt idx="63">
                  <c:v>3602</c:v>
                </c:pt>
                <c:pt idx="64">
                  <c:v>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3-43E0-80CE-95B55462D0D8}"/>
            </c:ext>
          </c:extLst>
        </c:ser>
        <c:ser>
          <c:idx val="2"/>
          <c:order val="2"/>
          <c:tx>
            <c:strRef>
              <c:f>[3]JP_PV_UV!$Z$1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[3]JP_PV_UV!$Z$2:$Z$66</c:f>
              <c:numCache>
                <c:formatCode>General</c:formatCode>
                <c:ptCount val="65"/>
                <c:pt idx="0">
                  <c:v>37594</c:v>
                </c:pt>
                <c:pt idx="1">
                  <c:v>10078</c:v>
                </c:pt>
                <c:pt idx="2">
                  <c:v>22809</c:v>
                </c:pt>
                <c:pt idx="3">
                  <c:v>13386</c:v>
                </c:pt>
                <c:pt idx="4">
                  <c:v>18631</c:v>
                </c:pt>
                <c:pt idx="5">
                  <c:v>70631</c:v>
                </c:pt>
                <c:pt idx="6">
                  <c:v>83931</c:v>
                </c:pt>
                <c:pt idx="7">
                  <c:v>113458</c:v>
                </c:pt>
                <c:pt idx="8">
                  <c:v>14694</c:v>
                </c:pt>
                <c:pt idx="9">
                  <c:v>35142</c:v>
                </c:pt>
                <c:pt idx="10">
                  <c:v>20904</c:v>
                </c:pt>
                <c:pt idx="11">
                  <c:v>34330</c:v>
                </c:pt>
                <c:pt idx="12">
                  <c:v>15490</c:v>
                </c:pt>
                <c:pt idx="13">
                  <c:v>15422</c:v>
                </c:pt>
                <c:pt idx="14">
                  <c:v>13620</c:v>
                </c:pt>
                <c:pt idx="15">
                  <c:v>3997</c:v>
                </c:pt>
                <c:pt idx="16">
                  <c:v>7449</c:v>
                </c:pt>
                <c:pt idx="17">
                  <c:v>13053</c:v>
                </c:pt>
                <c:pt idx="18">
                  <c:v>53738</c:v>
                </c:pt>
                <c:pt idx="19">
                  <c:v>79236</c:v>
                </c:pt>
                <c:pt idx="20">
                  <c:v>18516</c:v>
                </c:pt>
                <c:pt idx="21">
                  <c:v>28996</c:v>
                </c:pt>
                <c:pt idx="22">
                  <c:v>36315</c:v>
                </c:pt>
                <c:pt idx="23">
                  <c:v>65150</c:v>
                </c:pt>
                <c:pt idx="24">
                  <c:v>38755</c:v>
                </c:pt>
                <c:pt idx="25">
                  <c:v>46508</c:v>
                </c:pt>
                <c:pt idx="26">
                  <c:v>43344</c:v>
                </c:pt>
                <c:pt idx="27">
                  <c:v>46602</c:v>
                </c:pt>
                <c:pt idx="28">
                  <c:v>53778</c:v>
                </c:pt>
                <c:pt idx="29">
                  <c:v>43656</c:v>
                </c:pt>
                <c:pt idx="30">
                  <c:v>46726</c:v>
                </c:pt>
                <c:pt idx="31">
                  <c:v>28172</c:v>
                </c:pt>
                <c:pt idx="32">
                  <c:v>9773</c:v>
                </c:pt>
                <c:pt idx="33">
                  <c:v>3199</c:v>
                </c:pt>
                <c:pt idx="34">
                  <c:v>3948</c:v>
                </c:pt>
                <c:pt idx="35">
                  <c:v>3655</c:v>
                </c:pt>
                <c:pt idx="36">
                  <c:v>9128</c:v>
                </c:pt>
                <c:pt idx="37">
                  <c:v>15561</c:v>
                </c:pt>
                <c:pt idx="38">
                  <c:v>6538</c:v>
                </c:pt>
                <c:pt idx="39">
                  <c:v>6847</c:v>
                </c:pt>
                <c:pt idx="40">
                  <c:v>3225</c:v>
                </c:pt>
                <c:pt idx="41">
                  <c:v>3097</c:v>
                </c:pt>
                <c:pt idx="42">
                  <c:v>3090</c:v>
                </c:pt>
                <c:pt idx="43">
                  <c:v>3117</c:v>
                </c:pt>
                <c:pt idx="44">
                  <c:v>2840</c:v>
                </c:pt>
                <c:pt idx="45">
                  <c:v>3016</c:v>
                </c:pt>
                <c:pt idx="46">
                  <c:v>2739</c:v>
                </c:pt>
                <c:pt idx="47">
                  <c:v>2949</c:v>
                </c:pt>
                <c:pt idx="48">
                  <c:v>3051</c:v>
                </c:pt>
                <c:pt idx="49">
                  <c:v>3274</c:v>
                </c:pt>
                <c:pt idx="50">
                  <c:v>3507</c:v>
                </c:pt>
                <c:pt idx="51">
                  <c:v>12685</c:v>
                </c:pt>
                <c:pt idx="52">
                  <c:v>2844</c:v>
                </c:pt>
                <c:pt idx="53">
                  <c:v>3250</c:v>
                </c:pt>
                <c:pt idx="54">
                  <c:v>3249</c:v>
                </c:pt>
                <c:pt idx="55">
                  <c:v>3340</c:v>
                </c:pt>
                <c:pt idx="56">
                  <c:v>3352</c:v>
                </c:pt>
                <c:pt idx="57">
                  <c:v>3533</c:v>
                </c:pt>
                <c:pt idx="58">
                  <c:v>3693</c:v>
                </c:pt>
                <c:pt idx="59">
                  <c:v>3938</c:v>
                </c:pt>
                <c:pt idx="60">
                  <c:v>4123</c:v>
                </c:pt>
                <c:pt idx="61">
                  <c:v>6390</c:v>
                </c:pt>
                <c:pt idx="62">
                  <c:v>7164</c:v>
                </c:pt>
                <c:pt idx="63">
                  <c:v>6762</c:v>
                </c:pt>
                <c:pt idx="64">
                  <c:v>3364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C3-43E0-80CE-95B55462D0D8}"/>
            </c:ext>
          </c:extLst>
        </c:ser>
        <c:ser>
          <c:idx val="3"/>
          <c:order val="3"/>
          <c:tx>
            <c:strRef>
              <c:f>[3]JP_PV_UV!$AA$1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[3]JP_PV_UV!$AA$2:$AA$66</c:f>
              <c:numCache>
                <c:formatCode>General</c:formatCode>
                <c:ptCount val="65"/>
                <c:pt idx="0">
                  <c:v>25</c:v>
                </c:pt>
                <c:pt idx="1">
                  <c:v>16</c:v>
                </c:pt>
                <c:pt idx="2">
                  <c:v>20</c:v>
                </c:pt>
                <c:pt idx="3">
                  <c:v>12</c:v>
                </c:pt>
                <c:pt idx="4">
                  <c:v>12</c:v>
                </c:pt>
                <c:pt idx="5">
                  <c:v>18</c:v>
                </c:pt>
                <c:pt idx="6">
                  <c:v>14</c:v>
                </c:pt>
                <c:pt idx="7">
                  <c:v>33</c:v>
                </c:pt>
                <c:pt idx="8">
                  <c:v>18</c:v>
                </c:pt>
                <c:pt idx="9">
                  <c:v>38</c:v>
                </c:pt>
                <c:pt idx="10">
                  <c:v>21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23</c:v>
                </c:pt>
                <c:pt idx="15">
                  <c:v>13</c:v>
                </c:pt>
                <c:pt idx="16">
                  <c:v>30</c:v>
                </c:pt>
                <c:pt idx="17">
                  <c:v>24</c:v>
                </c:pt>
                <c:pt idx="18">
                  <c:v>23</c:v>
                </c:pt>
                <c:pt idx="19">
                  <c:v>16</c:v>
                </c:pt>
                <c:pt idx="20">
                  <c:v>13</c:v>
                </c:pt>
                <c:pt idx="21">
                  <c:v>26</c:v>
                </c:pt>
                <c:pt idx="22">
                  <c:v>28</c:v>
                </c:pt>
                <c:pt idx="23">
                  <c:v>19</c:v>
                </c:pt>
                <c:pt idx="24">
                  <c:v>35</c:v>
                </c:pt>
                <c:pt idx="25">
                  <c:v>32</c:v>
                </c:pt>
                <c:pt idx="26">
                  <c:v>27</c:v>
                </c:pt>
                <c:pt idx="27">
                  <c:v>36</c:v>
                </c:pt>
                <c:pt idx="28">
                  <c:v>25</c:v>
                </c:pt>
                <c:pt idx="29">
                  <c:v>24</c:v>
                </c:pt>
                <c:pt idx="30">
                  <c:v>39</c:v>
                </c:pt>
                <c:pt idx="31">
                  <c:v>32</c:v>
                </c:pt>
                <c:pt idx="32">
                  <c:v>26</c:v>
                </c:pt>
                <c:pt idx="33">
                  <c:v>22</c:v>
                </c:pt>
                <c:pt idx="34">
                  <c:v>27</c:v>
                </c:pt>
                <c:pt idx="35">
                  <c:v>38</c:v>
                </c:pt>
                <c:pt idx="36">
                  <c:v>44</c:v>
                </c:pt>
                <c:pt idx="37">
                  <c:v>33</c:v>
                </c:pt>
                <c:pt idx="38">
                  <c:v>38</c:v>
                </c:pt>
                <c:pt idx="39">
                  <c:v>46</c:v>
                </c:pt>
                <c:pt idx="40">
                  <c:v>43</c:v>
                </c:pt>
                <c:pt idx="41">
                  <c:v>45</c:v>
                </c:pt>
                <c:pt idx="42">
                  <c:v>40</c:v>
                </c:pt>
                <c:pt idx="43">
                  <c:v>43</c:v>
                </c:pt>
                <c:pt idx="44">
                  <c:v>53</c:v>
                </c:pt>
                <c:pt idx="45">
                  <c:v>53</c:v>
                </c:pt>
                <c:pt idx="46">
                  <c:v>76</c:v>
                </c:pt>
                <c:pt idx="47">
                  <c:v>47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39</c:v>
                </c:pt>
                <c:pt idx="52">
                  <c:v>71</c:v>
                </c:pt>
                <c:pt idx="53">
                  <c:v>44</c:v>
                </c:pt>
                <c:pt idx="54">
                  <c:v>54</c:v>
                </c:pt>
                <c:pt idx="55">
                  <c:v>62</c:v>
                </c:pt>
                <c:pt idx="56">
                  <c:v>57</c:v>
                </c:pt>
                <c:pt idx="57">
                  <c:v>40</c:v>
                </c:pt>
                <c:pt idx="58">
                  <c:v>25</c:v>
                </c:pt>
                <c:pt idx="59">
                  <c:v>18</c:v>
                </c:pt>
                <c:pt idx="60">
                  <c:v>20</c:v>
                </c:pt>
                <c:pt idx="61">
                  <c:v>33</c:v>
                </c:pt>
                <c:pt idx="62">
                  <c:v>31</c:v>
                </c:pt>
                <c:pt idx="63">
                  <c:v>32</c:v>
                </c:pt>
                <c:pt idx="64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C3-43E0-80CE-95B55462D0D8}"/>
            </c:ext>
          </c:extLst>
        </c:ser>
        <c:ser>
          <c:idx val="4"/>
          <c:order val="4"/>
          <c:tx>
            <c:strRef>
              <c:f>[3]JP_PV_UV!$AB$1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[3]JP_PV_UV!$AB$2:$AB$66</c:f>
              <c:numCache>
                <c:formatCode>General</c:formatCode>
                <c:ptCount val="65"/>
                <c:pt idx="0">
                  <c:v>4543</c:v>
                </c:pt>
                <c:pt idx="1">
                  <c:v>4739</c:v>
                </c:pt>
                <c:pt idx="2">
                  <c:v>5484</c:v>
                </c:pt>
                <c:pt idx="3">
                  <c:v>6069</c:v>
                </c:pt>
                <c:pt idx="4">
                  <c:v>5752</c:v>
                </c:pt>
                <c:pt idx="5">
                  <c:v>5487</c:v>
                </c:pt>
                <c:pt idx="6">
                  <c:v>5997</c:v>
                </c:pt>
                <c:pt idx="7">
                  <c:v>6068</c:v>
                </c:pt>
                <c:pt idx="8">
                  <c:v>6035</c:v>
                </c:pt>
                <c:pt idx="9">
                  <c:v>12170</c:v>
                </c:pt>
                <c:pt idx="10">
                  <c:v>5360</c:v>
                </c:pt>
                <c:pt idx="11">
                  <c:v>5159</c:v>
                </c:pt>
                <c:pt idx="12">
                  <c:v>5436</c:v>
                </c:pt>
                <c:pt idx="13">
                  <c:v>5689</c:v>
                </c:pt>
                <c:pt idx="14">
                  <c:v>6207</c:v>
                </c:pt>
                <c:pt idx="15">
                  <c:v>3778</c:v>
                </c:pt>
                <c:pt idx="16">
                  <c:v>6390</c:v>
                </c:pt>
                <c:pt idx="17">
                  <c:v>7144</c:v>
                </c:pt>
                <c:pt idx="18">
                  <c:v>7215</c:v>
                </c:pt>
                <c:pt idx="19">
                  <c:v>7128</c:v>
                </c:pt>
                <c:pt idx="20">
                  <c:v>7085</c:v>
                </c:pt>
                <c:pt idx="21">
                  <c:v>6424</c:v>
                </c:pt>
                <c:pt idx="22">
                  <c:v>5703</c:v>
                </c:pt>
                <c:pt idx="23">
                  <c:v>6392</c:v>
                </c:pt>
                <c:pt idx="24">
                  <c:v>6807</c:v>
                </c:pt>
                <c:pt idx="25">
                  <c:v>6603</c:v>
                </c:pt>
                <c:pt idx="26">
                  <c:v>6572</c:v>
                </c:pt>
                <c:pt idx="27">
                  <c:v>6263</c:v>
                </c:pt>
                <c:pt idx="28">
                  <c:v>6387</c:v>
                </c:pt>
                <c:pt idx="29">
                  <c:v>6205</c:v>
                </c:pt>
                <c:pt idx="30">
                  <c:v>5981</c:v>
                </c:pt>
                <c:pt idx="31">
                  <c:v>5413</c:v>
                </c:pt>
                <c:pt idx="32">
                  <c:v>5423</c:v>
                </c:pt>
                <c:pt idx="33">
                  <c:v>5799</c:v>
                </c:pt>
                <c:pt idx="34">
                  <c:v>5759</c:v>
                </c:pt>
                <c:pt idx="35">
                  <c:v>6324</c:v>
                </c:pt>
                <c:pt idx="36">
                  <c:v>6425</c:v>
                </c:pt>
                <c:pt idx="37">
                  <c:v>6495</c:v>
                </c:pt>
                <c:pt idx="38">
                  <c:v>6419</c:v>
                </c:pt>
                <c:pt idx="39">
                  <c:v>6004</c:v>
                </c:pt>
                <c:pt idx="40">
                  <c:v>5552</c:v>
                </c:pt>
                <c:pt idx="41">
                  <c:v>5044</c:v>
                </c:pt>
                <c:pt idx="42">
                  <c:v>4934</c:v>
                </c:pt>
                <c:pt idx="43">
                  <c:v>7432</c:v>
                </c:pt>
                <c:pt idx="44">
                  <c:v>8457</c:v>
                </c:pt>
                <c:pt idx="45">
                  <c:v>8528</c:v>
                </c:pt>
                <c:pt idx="46">
                  <c:v>9234</c:v>
                </c:pt>
                <c:pt idx="47">
                  <c:v>8952</c:v>
                </c:pt>
                <c:pt idx="48">
                  <c:v>11702</c:v>
                </c:pt>
                <c:pt idx="49">
                  <c:v>11918</c:v>
                </c:pt>
                <c:pt idx="50">
                  <c:v>12145</c:v>
                </c:pt>
                <c:pt idx="51">
                  <c:v>12707</c:v>
                </c:pt>
                <c:pt idx="52">
                  <c:v>11942</c:v>
                </c:pt>
                <c:pt idx="53">
                  <c:v>11992</c:v>
                </c:pt>
                <c:pt idx="54">
                  <c:v>11936</c:v>
                </c:pt>
                <c:pt idx="55">
                  <c:v>11310</c:v>
                </c:pt>
                <c:pt idx="56">
                  <c:v>11172</c:v>
                </c:pt>
                <c:pt idx="57">
                  <c:v>10846</c:v>
                </c:pt>
                <c:pt idx="58">
                  <c:v>11390</c:v>
                </c:pt>
                <c:pt idx="59">
                  <c:v>12074</c:v>
                </c:pt>
                <c:pt idx="60">
                  <c:v>12295</c:v>
                </c:pt>
                <c:pt idx="61">
                  <c:v>12346</c:v>
                </c:pt>
                <c:pt idx="62">
                  <c:v>12960</c:v>
                </c:pt>
                <c:pt idx="63">
                  <c:v>13321</c:v>
                </c:pt>
                <c:pt idx="64">
                  <c:v>14247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C3-43E0-80CE-95B55462D0D8}"/>
            </c:ext>
          </c:extLst>
        </c:ser>
        <c:ser>
          <c:idx val="5"/>
          <c:order val="5"/>
          <c:tx>
            <c:strRef>
              <c:f>[3]JP_PV_UV!$AC$1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[3]JP_PV_UV!$V$2:$W$66</c:f>
              <c:multiLvlStrCache>
                <c:ptCount val="65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[3]JP_PV_UV!$AC$2:$AC$66</c:f>
              <c:numCache>
                <c:formatCode>General</c:formatCode>
                <c:ptCount val="65"/>
                <c:pt idx="0">
                  <c:v>5730</c:v>
                </c:pt>
                <c:pt idx="1">
                  <c:v>6381</c:v>
                </c:pt>
                <c:pt idx="2">
                  <c:v>5714</c:v>
                </c:pt>
                <c:pt idx="3">
                  <c:v>6262</c:v>
                </c:pt>
                <c:pt idx="4">
                  <c:v>6801</c:v>
                </c:pt>
                <c:pt idx="5">
                  <c:v>9218</c:v>
                </c:pt>
                <c:pt idx="6">
                  <c:v>6059</c:v>
                </c:pt>
                <c:pt idx="7">
                  <c:v>5716</c:v>
                </c:pt>
                <c:pt idx="8">
                  <c:v>5398</c:v>
                </c:pt>
                <c:pt idx="9">
                  <c:v>9448</c:v>
                </c:pt>
                <c:pt idx="10">
                  <c:v>4692</c:v>
                </c:pt>
                <c:pt idx="11">
                  <c:v>3914</c:v>
                </c:pt>
                <c:pt idx="12">
                  <c:v>3489</c:v>
                </c:pt>
                <c:pt idx="13">
                  <c:v>3674</c:v>
                </c:pt>
                <c:pt idx="14">
                  <c:v>3701</c:v>
                </c:pt>
                <c:pt idx="15">
                  <c:v>1315</c:v>
                </c:pt>
                <c:pt idx="16">
                  <c:v>2057</c:v>
                </c:pt>
                <c:pt idx="17">
                  <c:v>1999</c:v>
                </c:pt>
                <c:pt idx="18">
                  <c:v>2018</c:v>
                </c:pt>
                <c:pt idx="19">
                  <c:v>2051</c:v>
                </c:pt>
                <c:pt idx="20">
                  <c:v>3796</c:v>
                </c:pt>
                <c:pt idx="21">
                  <c:v>7576</c:v>
                </c:pt>
                <c:pt idx="22">
                  <c:v>5000</c:v>
                </c:pt>
                <c:pt idx="23">
                  <c:v>5275</c:v>
                </c:pt>
                <c:pt idx="24">
                  <c:v>4778</c:v>
                </c:pt>
                <c:pt idx="25">
                  <c:v>4423</c:v>
                </c:pt>
                <c:pt idx="26">
                  <c:v>6268</c:v>
                </c:pt>
                <c:pt idx="27">
                  <c:v>16547</c:v>
                </c:pt>
                <c:pt idx="28">
                  <c:v>4710</c:v>
                </c:pt>
                <c:pt idx="29">
                  <c:v>4677</c:v>
                </c:pt>
                <c:pt idx="30">
                  <c:v>43310</c:v>
                </c:pt>
                <c:pt idx="31">
                  <c:v>4648</c:v>
                </c:pt>
                <c:pt idx="32">
                  <c:v>5427</c:v>
                </c:pt>
                <c:pt idx="33">
                  <c:v>4060</c:v>
                </c:pt>
                <c:pt idx="34">
                  <c:v>4212</c:v>
                </c:pt>
                <c:pt idx="35">
                  <c:v>4342</c:v>
                </c:pt>
                <c:pt idx="36">
                  <c:v>4316</c:v>
                </c:pt>
                <c:pt idx="37">
                  <c:v>6849</c:v>
                </c:pt>
                <c:pt idx="38">
                  <c:v>7511</c:v>
                </c:pt>
                <c:pt idx="39">
                  <c:v>14571</c:v>
                </c:pt>
                <c:pt idx="40">
                  <c:v>25528</c:v>
                </c:pt>
                <c:pt idx="41">
                  <c:v>36532</c:v>
                </c:pt>
                <c:pt idx="42">
                  <c:v>57867</c:v>
                </c:pt>
                <c:pt idx="43">
                  <c:v>40891</c:v>
                </c:pt>
                <c:pt idx="44">
                  <c:v>7398</c:v>
                </c:pt>
                <c:pt idx="45">
                  <c:v>8175</c:v>
                </c:pt>
                <c:pt idx="46">
                  <c:v>9651</c:v>
                </c:pt>
                <c:pt idx="47">
                  <c:v>8853</c:v>
                </c:pt>
                <c:pt idx="48">
                  <c:v>9622</c:v>
                </c:pt>
                <c:pt idx="49">
                  <c:v>8493</c:v>
                </c:pt>
                <c:pt idx="50">
                  <c:v>8903</c:v>
                </c:pt>
                <c:pt idx="51">
                  <c:v>8858</c:v>
                </c:pt>
                <c:pt idx="52">
                  <c:v>10324</c:v>
                </c:pt>
                <c:pt idx="53">
                  <c:v>9304</c:v>
                </c:pt>
                <c:pt idx="54">
                  <c:v>9742</c:v>
                </c:pt>
                <c:pt idx="55">
                  <c:v>11067</c:v>
                </c:pt>
                <c:pt idx="56">
                  <c:v>13234</c:v>
                </c:pt>
                <c:pt idx="57">
                  <c:v>12145</c:v>
                </c:pt>
                <c:pt idx="58">
                  <c:v>13543</c:v>
                </c:pt>
                <c:pt idx="59">
                  <c:v>16074</c:v>
                </c:pt>
                <c:pt idx="60">
                  <c:v>15915</c:v>
                </c:pt>
                <c:pt idx="61">
                  <c:v>16966</c:v>
                </c:pt>
                <c:pt idx="62">
                  <c:v>29506</c:v>
                </c:pt>
                <c:pt idx="63">
                  <c:v>23407</c:v>
                </c:pt>
                <c:pt idx="64">
                  <c:v>9869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C3-43E0-80CE-95B55462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[4]JP_PV_UV!$N$2:$N$66</c:f>
              <c:numCache>
                <c:formatCode>General</c:formatCode>
                <c:ptCount val="65"/>
                <c:pt idx="0">
                  <c:v>87994</c:v>
                </c:pt>
                <c:pt idx="1">
                  <c:v>128704</c:v>
                </c:pt>
                <c:pt idx="2">
                  <c:v>169979</c:v>
                </c:pt>
                <c:pt idx="3">
                  <c:v>140510</c:v>
                </c:pt>
                <c:pt idx="4">
                  <c:v>158165</c:v>
                </c:pt>
                <c:pt idx="5">
                  <c:v>182727</c:v>
                </c:pt>
                <c:pt idx="6">
                  <c:v>191717</c:v>
                </c:pt>
                <c:pt idx="7">
                  <c:v>236262</c:v>
                </c:pt>
                <c:pt idx="8">
                  <c:v>257490</c:v>
                </c:pt>
                <c:pt idx="9">
                  <c:v>321889</c:v>
                </c:pt>
                <c:pt idx="10">
                  <c:v>183564</c:v>
                </c:pt>
                <c:pt idx="11">
                  <c:v>395149</c:v>
                </c:pt>
                <c:pt idx="12">
                  <c:v>201913</c:v>
                </c:pt>
                <c:pt idx="13">
                  <c:v>176871</c:v>
                </c:pt>
                <c:pt idx="14">
                  <c:v>154003</c:v>
                </c:pt>
                <c:pt idx="15">
                  <c:v>162657</c:v>
                </c:pt>
                <c:pt idx="16">
                  <c:v>169321</c:v>
                </c:pt>
                <c:pt idx="17">
                  <c:v>95103</c:v>
                </c:pt>
                <c:pt idx="18">
                  <c:v>165006</c:v>
                </c:pt>
                <c:pt idx="19">
                  <c:v>205799</c:v>
                </c:pt>
                <c:pt idx="20">
                  <c:v>261976</c:v>
                </c:pt>
                <c:pt idx="21">
                  <c:v>279863</c:v>
                </c:pt>
                <c:pt idx="22">
                  <c:v>216013</c:v>
                </c:pt>
                <c:pt idx="23">
                  <c:v>221116</c:v>
                </c:pt>
                <c:pt idx="24">
                  <c:v>203446</c:v>
                </c:pt>
                <c:pt idx="25">
                  <c:v>247206</c:v>
                </c:pt>
                <c:pt idx="26">
                  <c:v>249760</c:v>
                </c:pt>
                <c:pt idx="27">
                  <c:v>246280</c:v>
                </c:pt>
                <c:pt idx="28">
                  <c:v>239847</c:v>
                </c:pt>
                <c:pt idx="29">
                  <c:v>255799</c:v>
                </c:pt>
                <c:pt idx="30">
                  <c:v>245524</c:v>
                </c:pt>
                <c:pt idx="31">
                  <c:v>246260</c:v>
                </c:pt>
                <c:pt idx="32">
                  <c:v>264898</c:v>
                </c:pt>
                <c:pt idx="33">
                  <c:v>191136</c:v>
                </c:pt>
                <c:pt idx="34">
                  <c:v>183311</c:v>
                </c:pt>
                <c:pt idx="35">
                  <c:v>190642</c:v>
                </c:pt>
                <c:pt idx="36">
                  <c:v>185086</c:v>
                </c:pt>
                <c:pt idx="37">
                  <c:v>196558</c:v>
                </c:pt>
                <c:pt idx="38">
                  <c:v>223224</c:v>
                </c:pt>
                <c:pt idx="39">
                  <c:v>243875</c:v>
                </c:pt>
                <c:pt idx="40">
                  <c:v>253484</c:v>
                </c:pt>
                <c:pt idx="41">
                  <c:v>242584</c:v>
                </c:pt>
                <c:pt idx="42">
                  <c:v>231554</c:v>
                </c:pt>
                <c:pt idx="43">
                  <c:v>218958</c:v>
                </c:pt>
                <c:pt idx="44">
                  <c:v>226806</c:v>
                </c:pt>
                <c:pt idx="45">
                  <c:v>211687</c:v>
                </c:pt>
                <c:pt idx="46">
                  <c:v>189043</c:v>
                </c:pt>
                <c:pt idx="47">
                  <c:v>202764</c:v>
                </c:pt>
                <c:pt idx="48">
                  <c:v>198341</c:v>
                </c:pt>
                <c:pt idx="49">
                  <c:v>193511</c:v>
                </c:pt>
                <c:pt idx="50">
                  <c:v>229844</c:v>
                </c:pt>
                <c:pt idx="51">
                  <c:v>236455</c:v>
                </c:pt>
                <c:pt idx="52">
                  <c:v>243440</c:v>
                </c:pt>
                <c:pt idx="53">
                  <c:v>249422</c:v>
                </c:pt>
                <c:pt idx="54">
                  <c:v>241519</c:v>
                </c:pt>
                <c:pt idx="55">
                  <c:v>252364</c:v>
                </c:pt>
                <c:pt idx="56">
                  <c:v>277527</c:v>
                </c:pt>
                <c:pt idx="57">
                  <c:v>253486</c:v>
                </c:pt>
                <c:pt idx="58">
                  <c:v>263220</c:v>
                </c:pt>
                <c:pt idx="59">
                  <c:v>250906</c:v>
                </c:pt>
                <c:pt idx="60">
                  <c:v>255923</c:v>
                </c:pt>
                <c:pt idx="61">
                  <c:v>275919</c:v>
                </c:pt>
                <c:pt idx="62">
                  <c:v>278016</c:v>
                </c:pt>
                <c:pt idx="63">
                  <c:v>280582</c:v>
                </c:pt>
                <c:pt idx="64">
                  <c:v>304816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9-436C-8F8E-CFB114638159}"/>
            </c:ext>
          </c:extLst>
        </c:ser>
        <c:ser>
          <c:idx val="1"/>
          <c:order val="1"/>
          <c:tx>
            <c:strRef>
              <c:f>[4]JP_PV_UV!$O$1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[4]JP_PV_UV!$O$2:$O$66</c:f>
              <c:numCache>
                <c:formatCode>General</c:formatCode>
                <c:ptCount val="65"/>
                <c:pt idx="0">
                  <c:v>13505</c:v>
                </c:pt>
                <c:pt idx="1">
                  <c:v>20783</c:v>
                </c:pt>
                <c:pt idx="2">
                  <c:v>19378</c:v>
                </c:pt>
                <c:pt idx="3">
                  <c:v>18334</c:v>
                </c:pt>
                <c:pt idx="4">
                  <c:v>18350</c:v>
                </c:pt>
                <c:pt idx="5">
                  <c:v>22940</c:v>
                </c:pt>
                <c:pt idx="6">
                  <c:v>24906</c:v>
                </c:pt>
                <c:pt idx="7">
                  <c:v>21131</c:v>
                </c:pt>
                <c:pt idx="8">
                  <c:v>20104</c:v>
                </c:pt>
                <c:pt idx="9">
                  <c:v>23984</c:v>
                </c:pt>
                <c:pt idx="10">
                  <c:v>24495</c:v>
                </c:pt>
                <c:pt idx="11">
                  <c:v>49102</c:v>
                </c:pt>
                <c:pt idx="12">
                  <c:v>25908</c:v>
                </c:pt>
                <c:pt idx="13">
                  <c:v>18887</c:v>
                </c:pt>
                <c:pt idx="14">
                  <c:v>17361</c:v>
                </c:pt>
                <c:pt idx="15">
                  <c:v>17868</c:v>
                </c:pt>
                <c:pt idx="16">
                  <c:v>21732</c:v>
                </c:pt>
                <c:pt idx="17">
                  <c:v>11858</c:v>
                </c:pt>
                <c:pt idx="18">
                  <c:v>21763</c:v>
                </c:pt>
                <c:pt idx="19">
                  <c:v>26349</c:v>
                </c:pt>
                <c:pt idx="20">
                  <c:v>27257</c:v>
                </c:pt>
                <c:pt idx="21">
                  <c:v>28142</c:v>
                </c:pt>
                <c:pt idx="22">
                  <c:v>26128</c:v>
                </c:pt>
                <c:pt idx="23">
                  <c:v>27559</c:v>
                </c:pt>
                <c:pt idx="24">
                  <c:v>25584</c:v>
                </c:pt>
                <c:pt idx="25">
                  <c:v>27305</c:v>
                </c:pt>
                <c:pt idx="26">
                  <c:v>29593</c:v>
                </c:pt>
                <c:pt idx="27">
                  <c:v>30426</c:v>
                </c:pt>
                <c:pt idx="28">
                  <c:v>30215</c:v>
                </c:pt>
                <c:pt idx="29">
                  <c:v>33067</c:v>
                </c:pt>
                <c:pt idx="30">
                  <c:v>29886</c:v>
                </c:pt>
                <c:pt idx="31">
                  <c:v>28333</c:v>
                </c:pt>
                <c:pt idx="32">
                  <c:v>25324</c:v>
                </c:pt>
                <c:pt idx="33">
                  <c:v>25574</c:v>
                </c:pt>
                <c:pt idx="34">
                  <c:v>22701</c:v>
                </c:pt>
                <c:pt idx="35">
                  <c:v>26629</c:v>
                </c:pt>
                <c:pt idx="36">
                  <c:v>23288</c:v>
                </c:pt>
                <c:pt idx="37">
                  <c:v>24878</c:v>
                </c:pt>
                <c:pt idx="38">
                  <c:v>29239</c:v>
                </c:pt>
                <c:pt idx="39">
                  <c:v>30881</c:v>
                </c:pt>
                <c:pt idx="40">
                  <c:v>31179</c:v>
                </c:pt>
                <c:pt idx="41">
                  <c:v>31910</c:v>
                </c:pt>
                <c:pt idx="42">
                  <c:v>24293</c:v>
                </c:pt>
                <c:pt idx="43">
                  <c:v>23842</c:v>
                </c:pt>
                <c:pt idx="44">
                  <c:v>18737</c:v>
                </c:pt>
                <c:pt idx="45">
                  <c:v>19341</c:v>
                </c:pt>
                <c:pt idx="46">
                  <c:v>21248</c:v>
                </c:pt>
                <c:pt idx="47">
                  <c:v>25530</c:v>
                </c:pt>
                <c:pt idx="48">
                  <c:v>24471</c:v>
                </c:pt>
                <c:pt idx="49">
                  <c:v>24015</c:v>
                </c:pt>
                <c:pt idx="50">
                  <c:v>26999</c:v>
                </c:pt>
                <c:pt idx="51">
                  <c:v>30627</c:v>
                </c:pt>
                <c:pt idx="52">
                  <c:v>31970</c:v>
                </c:pt>
                <c:pt idx="53">
                  <c:v>32882</c:v>
                </c:pt>
                <c:pt idx="54">
                  <c:v>34087</c:v>
                </c:pt>
                <c:pt idx="55">
                  <c:v>33936</c:v>
                </c:pt>
                <c:pt idx="56">
                  <c:v>42712</c:v>
                </c:pt>
                <c:pt idx="57">
                  <c:v>35429</c:v>
                </c:pt>
                <c:pt idx="58">
                  <c:v>39867</c:v>
                </c:pt>
                <c:pt idx="59">
                  <c:v>38690</c:v>
                </c:pt>
                <c:pt idx="60">
                  <c:v>39555</c:v>
                </c:pt>
                <c:pt idx="61">
                  <c:v>42480</c:v>
                </c:pt>
                <c:pt idx="62">
                  <c:v>46980</c:v>
                </c:pt>
                <c:pt idx="63">
                  <c:v>47793</c:v>
                </c:pt>
                <c:pt idx="64">
                  <c:v>48072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9-436C-8F8E-CFB114638159}"/>
            </c:ext>
          </c:extLst>
        </c:ser>
        <c:ser>
          <c:idx val="2"/>
          <c:order val="2"/>
          <c:tx>
            <c:strRef>
              <c:f>[4]JP_PV_UV!$P$1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[4]JP_PV_UV!$P$2:$P$66</c:f>
              <c:numCache>
                <c:formatCode>General</c:formatCode>
                <c:ptCount val="65"/>
                <c:pt idx="0">
                  <c:v>9074</c:v>
                </c:pt>
                <c:pt idx="1">
                  <c:v>6904</c:v>
                </c:pt>
                <c:pt idx="2">
                  <c:v>43176</c:v>
                </c:pt>
                <c:pt idx="3">
                  <c:v>14248</c:v>
                </c:pt>
                <c:pt idx="4">
                  <c:v>26670</c:v>
                </c:pt>
                <c:pt idx="5">
                  <c:v>17081</c:v>
                </c:pt>
                <c:pt idx="6">
                  <c:v>23181</c:v>
                </c:pt>
                <c:pt idx="7">
                  <c:v>83167</c:v>
                </c:pt>
                <c:pt idx="8">
                  <c:v>97886</c:v>
                </c:pt>
                <c:pt idx="9">
                  <c:v>152165</c:v>
                </c:pt>
                <c:pt idx="10">
                  <c:v>19902</c:v>
                </c:pt>
                <c:pt idx="11">
                  <c:v>45452</c:v>
                </c:pt>
                <c:pt idx="12">
                  <c:v>24864</c:v>
                </c:pt>
                <c:pt idx="13">
                  <c:v>39353</c:v>
                </c:pt>
                <c:pt idx="14">
                  <c:v>20174</c:v>
                </c:pt>
                <c:pt idx="15">
                  <c:v>22034</c:v>
                </c:pt>
                <c:pt idx="16">
                  <c:v>19218</c:v>
                </c:pt>
                <c:pt idx="17">
                  <c:v>5117</c:v>
                </c:pt>
                <c:pt idx="18">
                  <c:v>8759</c:v>
                </c:pt>
                <c:pt idx="19">
                  <c:v>15200</c:v>
                </c:pt>
                <c:pt idx="20">
                  <c:v>56176</c:v>
                </c:pt>
                <c:pt idx="21">
                  <c:v>81126</c:v>
                </c:pt>
                <c:pt idx="22">
                  <c:v>23454</c:v>
                </c:pt>
                <c:pt idx="23">
                  <c:v>34995</c:v>
                </c:pt>
                <c:pt idx="24">
                  <c:v>43392</c:v>
                </c:pt>
                <c:pt idx="25">
                  <c:v>72514</c:v>
                </c:pt>
                <c:pt idx="26">
                  <c:v>46342</c:v>
                </c:pt>
                <c:pt idx="27">
                  <c:v>54900</c:v>
                </c:pt>
                <c:pt idx="28">
                  <c:v>49528</c:v>
                </c:pt>
                <c:pt idx="29">
                  <c:v>53818</c:v>
                </c:pt>
                <c:pt idx="30">
                  <c:v>61205</c:v>
                </c:pt>
                <c:pt idx="31">
                  <c:v>63289</c:v>
                </c:pt>
                <c:pt idx="32">
                  <c:v>64160</c:v>
                </c:pt>
                <c:pt idx="33">
                  <c:v>34930</c:v>
                </c:pt>
                <c:pt idx="34">
                  <c:v>33650</c:v>
                </c:pt>
                <c:pt idx="35">
                  <c:v>31114</c:v>
                </c:pt>
                <c:pt idx="36">
                  <c:v>32601</c:v>
                </c:pt>
                <c:pt idx="37">
                  <c:v>30776</c:v>
                </c:pt>
                <c:pt idx="38">
                  <c:v>37528</c:v>
                </c:pt>
                <c:pt idx="39">
                  <c:v>44382</c:v>
                </c:pt>
                <c:pt idx="40">
                  <c:v>49967</c:v>
                </c:pt>
                <c:pt idx="41">
                  <c:v>35230</c:v>
                </c:pt>
                <c:pt idx="42">
                  <c:v>30946</c:v>
                </c:pt>
                <c:pt idx="43">
                  <c:v>31123</c:v>
                </c:pt>
                <c:pt idx="44">
                  <c:v>31461</c:v>
                </c:pt>
                <c:pt idx="45">
                  <c:v>28870</c:v>
                </c:pt>
                <c:pt idx="46">
                  <c:v>26211</c:v>
                </c:pt>
                <c:pt idx="47">
                  <c:v>29115</c:v>
                </c:pt>
                <c:pt idx="48">
                  <c:v>22832</c:v>
                </c:pt>
                <c:pt idx="49">
                  <c:v>25784</c:v>
                </c:pt>
                <c:pt idx="50">
                  <c:v>26267</c:v>
                </c:pt>
                <c:pt idx="51">
                  <c:v>27163</c:v>
                </c:pt>
                <c:pt idx="52">
                  <c:v>28993</c:v>
                </c:pt>
                <c:pt idx="53">
                  <c:v>34583</c:v>
                </c:pt>
                <c:pt idx="54">
                  <c:v>24355</c:v>
                </c:pt>
                <c:pt idx="55">
                  <c:v>25560</c:v>
                </c:pt>
                <c:pt idx="56">
                  <c:v>23707</c:v>
                </c:pt>
                <c:pt idx="57">
                  <c:v>23965</c:v>
                </c:pt>
                <c:pt idx="58">
                  <c:v>24466</c:v>
                </c:pt>
                <c:pt idx="59">
                  <c:v>21265</c:v>
                </c:pt>
                <c:pt idx="60">
                  <c:v>17823</c:v>
                </c:pt>
                <c:pt idx="61">
                  <c:v>17361</c:v>
                </c:pt>
                <c:pt idx="62">
                  <c:v>16715</c:v>
                </c:pt>
                <c:pt idx="63">
                  <c:v>17847</c:v>
                </c:pt>
                <c:pt idx="64">
                  <c:v>18838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E9-436C-8F8E-CFB114638159}"/>
            </c:ext>
          </c:extLst>
        </c:ser>
        <c:ser>
          <c:idx val="3"/>
          <c:order val="3"/>
          <c:tx>
            <c:strRef>
              <c:f>[4]JP_PV_UV!$Q$1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[4]JP_PV_UV!$Q$2:$Q$66</c:f>
              <c:numCache>
                <c:formatCode>General</c:formatCode>
                <c:ptCount val="65"/>
                <c:pt idx="0">
                  <c:v>84</c:v>
                </c:pt>
                <c:pt idx="1">
                  <c:v>168</c:v>
                </c:pt>
                <c:pt idx="2">
                  <c:v>128</c:v>
                </c:pt>
                <c:pt idx="3">
                  <c:v>187</c:v>
                </c:pt>
                <c:pt idx="4">
                  <c:v>206</c:v>
                </c:pt>
                <c:pt idx="5">
                  <c:v>115</c:v>
                </c:pt>
                <c:pt idx="6">
                  <c:v>48</c:v>
                </c:pt>
                <c:pt idx="7">
                  <c:v>111</c:v>
                </c:pt>
                <c:pt idx="8">
                  <c:v>240</c:v>
                </c:pt>
                <c:pt idx="9">
                  <c:v>194</c:v>
                </c:pt>
                <c:pt idx="10">
                  <c:v>148</c:v>
                </c:pt>
                <c:pt idx="11">
                  <c:v>388</c:v>
                </c:pt>
                <c:pt idx="12">
                  <c:v>319</c:v>
                </c:pt>
                <c:pt idx="13">
                  <c:v>221</c:v>
                </c:pt>
                <c:pt idx="14">
                  <c:v>206</c:v>
                </c:pt>
                <c:pt idx="15">
                  <c:v>98</c:v>
                </c:pt>
                <c:pt idx="16">
                  <c:v>172</c:v>
                </c:pt>
                <c:pt idx="17">
                  <c:v>217</c:v>
                </c:pt>
                <c:pt idx="18">
                  <c:v>332</c:v>
                </c:pt>
                <c:pt idx="19">
                  <c:v>313</c:v>
                </c:pt>
                <c:pt idx="20">
                  <c:v>898</c:v>
                </c:pt>
                <c:pt idx="21">
                  <c:v>159</c:v>
                </c:pt>
                <c:pt idx="22">
                  <c:v>62</c:v>
                </c:pt>
                <c:pt idx="23">
                  <c:v>145</c:v>
                </c:pt>
                <c:pt idx="24">
                  <c:v>294</c:v>
                </c:pt>
                <c:pt idx="25">
                  <c:v>262</c:v>
                </c:pt>
                <c:pt idx="26">
                  <c:v>411</c:v>
                </c:pt>
                <c:pt idx="27">
                  <c:v>401</c:v>
                </c:pt>
                <c:pt idx="28">
                  <c:v>396</c:v>
                </c:pt>
                <c:pt idx="29">
                  <c:v>278</c:v>
                </c:pt>
                <c:pt idx="30">
                  <c:v>344</c:v>
                </c:pt>
                <c:pt idx="31">
                  <c:v>346</c:v>
                </c:pt>
                <c:pt idx="32">
                  <c:v>531</c:v>
                </c:pt>
                <c:pt idx="33">
                  <c:v>367</c:v>
                </c:pt>
                <c:pt idx="34">
                  <c:v>380</c:v>
                </c:pt>
                <c:pt idx="35">
                  <c:v>346</c:v>
                </c:pt>
                <c:pt idx="36">
                  <c:v>293</c:v>
                </c:pt>
                <c:pt idx="37">
                  <c:v>332</c:v>
                </c:pt>
                <c:pt idx="38">
                  <c:v>464</c:v>
                </c:pt>
                <c:pt idx="39">
                  <c:v>329</c:v>
                </c:pt>
                <c:pt idx="40">
                  <c:v>505</c:v>
                </c:pt>
                <c:pt idx="41">
                  <c:v>772</c:v>
                </c:pt>
                <c:pt idx="42">
                  <c:v>376</c:v>
                </c:pt>
                <c:pt idx="43">
                  <c:v>751</c:v>
                </c:pt>
                <c:pt idx="44">
                  <c:v>583</c:v>
                </c:pt>
                <c:pt idx="45">
                  <c:v>442</c:v>
                </c:pt>
                <c:pt idx="46">
                  <c:v>466</c:v>
                </c:pt>
                <c:pt idx="47">
                  <c:v>715</c:v>
                </c:pt>
                <c:pt idx="48">
                  <c:v>993</c:v>
                </c:pt>
                <c:pt idx="49">
                  <c:v>666</c:v>
                </c:pt>
                <c:pt idx="50">
                  <c:v>716</c:v>
                </c:pt>
                <c:pt idx="51">
                  <c:v>529</c:v>
                </c:pt>
                <c:pt idx="52">
                  <c:v>468</c:v>
                </c:pt>
                <c:pt idx="53">
                  <c:v>493</c:v>
                </c:pt>
                <c:pt idx="54">
                  <c:v>1090</c:v>
                </c:pt>
                <c:pt idx="55">
                  <c:v>957</c:v>
                </c:pt>
                <c:pt idx="56">
                  <c:v>417</c:v>
                </c:pt>
                <c:pt idx="57">
                  <c:v>675</c:v>
                </c:pt>
                <c:pt idx="58">
                  <c:v>664</c:v>
                </c:pt>
                <c:pt idx="59">
                  <c:v>402</c:v>
                </c:pt>
                <c:pt idx="60">
                  <c:v>405</c:v>
                </c:pt>
                <c:pt idx="61">
                  <c:v>351</c:v>
                </c:pt>
                <c:pt idx="62">
                  <c:v>283</c:v>
                </c:pt>
                <c:pt idx="63">
                  <c:v>466</c:v>
                </c:pt>
                <c:pt idx="64">
                  <c:v>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E9-436C-8F8E-CFB114638159}"/>
            </c:ext>
          </c:extLst>
        </c:ser>
        <c:ser>
          <c:idx val="4"/>
          <c:order val="4"/>
          <c:tx>
            <c:strRef>
              <c:f>[4]JP_PV_UV!$R$1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[4]JP_PV_UV!$R$2:$R$66</c:f>
              <c:numCache>
                <c:formatCode>General</c:formatCode>
                <c:ptCount val="65"/>
                <c:pt idx="0">
                  <c:v>58509</c:v>
                </c:pt>
                <c:pt idx="1">
                  <c:v>92788</c:v>
                </c:pt>
                <c:pt idx="2">
                  <c:v>97969</c:v>
                </c:pt>
                <c:pt idx="3">
                  <c:v>97479</c:v>
                </c:pt>
                <c:pt idx="4">
                  <c:v>103554</c:v>
                </c:pt>
                <c:pt idx="5">
                  <c:v>131826</c:v>
                </c:pt>
                <c:pt idx="6">
                  <c:v>132121</c:v>
                </c:pt>
                <c:pt idx="7">
                  <c:v>116783</c:v>
                </c:pt>
                <c:pt idx="8">
                  <c:v>127722</c:v>
                </c:pt>
                <c:pt idx="9">
                  <c:v>134438</c:v>
                </c:pt>
                <c:pt idx="10">
                  <c:v>128527</c:v>
                </c:pt>
                <c:pt idx="11">
                  <c:v>281151</c:v>
                </c:pt>
                <c:pt idx="12">
                  <c:v>141777</c:v>
                </c:pt>
                <c:pt idx="13">
                  <c:v>110864</c:v>
                </c:pt>
                <c:pt idx="14">
                  <c:v>109071</c:v>
                </c:pt>
                <c:pt idx="15">
                  <c:v>115091</c:v>
                </c:pt>
                <c:pt idx="16">
                  <c:v>120441</c:v>
                </c:pt>
                <c:pt idx="17">
                  <c:v>76131</c:v>
                </c:pt>
                <c:pt idx="18">
                  <c:v>131730</c:v>
                </c:pt>
                <c:pt idx="19">
                  <c:v>161566</c:v>
                </c:pt>
                <c:pt idx="20">
                  <c:v>175276</c:v>
                </c:pt>
                <c:pt idx="21">
                  <c:v>168004</c:v>
                </c:pt>
                <c:pt idx="22">
                  <c:v>158952</c:v>
                </c:pt>
                <c:pt idx="23">
                  <c:v>144168</c:v>
                </c:pt>
                <c:pt idx="24">
                  <c:v>122909</c:v>
                </c:pt>
                <c:pt idx="25">
                  <c:v>135298</c:v>
                </c:pt>
                <c:pt idx="26">
                  <c:v>162102</c:v>
                </c:pt>
                <c:pt idx="27">
                  <c:v>150901</c:v>
                </c:pt>
                <c:pt idx="28">
                  <c:v>148456</c:v>
                </c:pt>
                <c:pt idx="29">
                  <c:v>147337</c:v>
                </c:pt>
                <c:pt idx="30">
                  <c:v>144278</c:v>
                </c:pt>
                <c:pt idx="31">
                  <c:v>144616</c:v>
                </c:pt>
                <c:pt idx="32">
                  <c:v>121084</c:v>
                </c:pt>
                <c:pt idx="33">
                  <c:v>121107</c:v>
                </c:pt>
                <c:pt idx="34">
                  <c:v>116621</c:v>
                </c:pt>
                <c:pt idx="35">
                  <c:v>123867</c:v>
                </c:pt>
                <c:pt idx="36">
                  <c:v>119995</c:v>
                </c:pt>
                <c:pt idx="37">
                  <c:v>131513</c:v>
                </c:pt>
                <c:pt idx="38">
                  <c:v>146783</c:v>
                </c:pt>
                <c:pt idx="39">
                  <c:v>156135</c:v>
                </c:pt>
                <c:pt idx="40">
                  <c:v>158389</c:v>
                </c:pt>
                <c:pt idx="41">
                  <c:v>151582</c:v>
                </c:pt>
                <c:pt idx="42">
                  <c:v>139384</c:v>
                </c:pt>
                <c:pt idx="43">
                  <c:v>114759</c:v>
                </c:pt>
                <c:pt idx="44">
                  <c:v>102747</c:v>
                </c:pt>
                <c:pt idx="45">
                  <c:v>113065</c:v>
                </c:pt>
                <c:pt idx="46">
                  <c:v>129580</c:v>
                </c:pt>
                <c:pt idx="47">
                  <c:v>134658</c:v>
                </c:pt>
                <c:pt idx="48">
                  <c:v>135385</c:v>
                </c:pt>
                <c:pt idx="49">
                  <c:v>129884</c:v>
                </c:pt>
                <c:pt idx="50">
                  <c:v>161168</c:v>
                </c:pt>
                <c:pt idx="51">
                  <c:v>164987</c:v>
                </c:pt>
                <c:pt idx="52">
                  <c:v>167270</c:v>
                </c:pt>
                <c:pt idx="53">
                  <c:v>168430</c:v>
                </c:pt>
                <c:pt idx="54">
                  <c:v>166517</c:v>
                </c:pt>
                <c:pt idx="55">
                  <c:v>177373</c:v>
                </c:pt>
                <c:pt idx="56">
                  <c:v>194527</c:v>
                </c:pt>
                <c:pt idx="57">
                  <c:v>176164</c:v>
                </c:pt>
                <c:pt idx="58">
                  <c:v>177711</c:v>
                </c:pt>
                <c:pt idx="59">
                  <c:v>172857</c:v>
                </c:pt>
                <c:pt idx="60">
                  <c:v>178581</c:v>
                </c:pt>
                <c:pt idx="61">
                  <c:v>192841</c:v>
                </c:pt>
                <c:pt idx="62">
                  <c:v>191144</c:v>
                </c:pt>
                <c:pt idx="63">
                  <c:v>190797</c:v>
                </c:pt>
                <c:pt idx="64">
                  <c:v>199273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E9-436C-8F8E-CFB114638159}"/>
            </c:ext>
          </c:extLst>
        </c:ser>
        <c:ser>
          <c:idx val="5"/>
          <c:order val="5"/>
          <c:tx>
            <c:strRef>
              <c:f>[4]JP_PV_UV!$S$1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[4]JP_PV_UV!$S$2:$S$66</c:f>
              <c:numCache>
                <c:formatCode>General</c:formatCode>
                <c:ptCount val="65"/>
                <c:pt idx="0">
                  <c:v>6822</c:v>
                </c:pt>
                <c:pt idx="1">
                  <c:v>8061</c:v>
                </c:pt>
                <c:pt idx="2">
                  <c:v>9328</c:v>
                </c:pt>
                <c:pt idx="3">
                  <c:v>10262</c:v>
                </c:pt>
                <c:pt idx="4">
                  <c:v>9385</c:v>
                </c:pt>
                <c:pt idx="5">
                  <c:v>10765</c:v>
                </c:pt>
                <c:pt idx="6">
                  <c:v>11461</c:v>
                </c:pt>
                <c:pt idx="7">
                  <c:v>15070</c:v>
                </c:pt>
                <c:pt idx="8">
                  <c:v>11538</c:v>
                </c:pt>
                <c:pt idx="9">
                  <c:v>11108</c:v>
                </c:pt>
                <c:pt idx="10">
                  <c:v>10492</c:v>
                </c:pt>
                <c:pt idx="11">
                  <c:v>19056</c:v>
                </c:pt>
                <c:pt idx="12">
                  <c:v>9045</c:v>
                </c:pt>
                <c:pt idx="13">
                  <c:v>7546</c:v>
                </c:pt>
                <c:pt idx="14">
                  <c:v>7191</c:v>
                </c:pt>
                <c:pt idx="15">
                  <c:v>7566</c:v>
                </c:pt>
                <c:pt idx="16">
                  <c:v>7758</c:v>
                </c:pt>
                <c:pt idx="17">
                  <c:v>1780</c:v>
                </c:pt>
                <c:pt idx="18">
                  <c:v>2422</c:v>
                </c:pt>
                <c:pt idx="19">
                  <c:v>2371</c:v>
                </c:pt>
                <c:pt idx="20">
                  <c:v>2369</c:v>
                </c:pt>
                <c:pt idx="21">
                  <c:v>2432</c:v>
                </c:pt>
                <c:pt idx="22">
                  <c:v>7417</c:v>
                </c:pt>
                <c:pt idx="23">
                  <c:v>14249</c:v>
                </c:pt>
                <c:pt idx="24">
                  <c:v>11267</c:v>
                </c:pt>
                <c:pt idx="25">
                  <c:v>11827</c:v>
                </c:pt>
                <c:pt idx="26">
                  <c:v>11312</c:v>
                </c:pt>
                <c:pt idx="27">
                  <c:v>9652</c:v>
                </c:pt>
                <c:pt idx="28">
                  <c:v>11252</c:v>
                </c:pt>
                <c:pt idx="29">
                  <c:v>21299</c:v>
                </c:pt>
                <c:pt idx="30">
                  <c:v>9811</c:v>
                </c:pt>
                <c:pt idx="31">
                  <c:v>9676</c:v>
                </c:pt>
                <c:pt idx="32">
                  <c:v>53799</c:v>
                </c:pt>
                <c:pt idx="33">
                  <c:v>9158</c:v>
                </c:pt>
                <c:pt idx="34">
                  <c:v>9959</c:v>
                </c:pt>
                <c:pt idx="35">
                  <c:v>8686</c:v>
                </c:pt>
                <c:pt idx="36">
                  <c:v>8909</c:v>
                </c:pt>
                <c:pt idx="37">
                  <c:v>9059</c:v>
                </c:pt>
                <c:pt idx="38">
                  <c:v>9210</c:v>
                </c:pt>
                <c:pt idx="39">
                  <c:v>12148</c:v>
                </c:pt>
                <c:pt idx="40">
                  <c:v>13444</c:v>
                </c:pt>
                <c:pt idx="41">
                  <c:v>23090</c:v>
                </c:pt>
                <c:pt idx="42">
                  <c:v>36555</c:v>
                </c:pt>
                <c:pt idx="43">
                  <c:v>48483</c:v>
                </c:pt>
                <c:pt idx="44">
                  <c:v>73278</c:v>
                </c:pt>
                <c:pt idx="45">
                  <c:v>49969</c:v>
                </c:pt>
                <c:pt idx="46">
                  <c:v>11538</c:v>
                </c:pt>
                <c:pt idx="47">
                  <c:v>12746</c:v>
                </c:pt>
                <c:pt idx="48">
                  <c:v>14660</c:v>
                </c:pt>
                <c:pt idx="49">
                  <c:v>13162</c:v>
                </c:pt>
                <c:pt idx="50">
                  <c:v>14694</c:v>
                </c:pt>
                <c:pt idx="51">
                  <c:v>13149</c:v>
                </c:pt>
                <c:pt idx="52">
                  <c:v>14739</c:v>
                </c:pt>
                <c:pt idx="53">
                  <c:v>13034</c:v>
                </c:pt>
                <c:pt idx="54">
                  <c:v>15470</c:v>
                </c:pt>
                <c:pt idx="55">
                  <c:v>14538</c:v>
                </c:pt>
                <c:pt idx="56">
                  <c:v>16164</c:v>
                </c:pt>
                <c:pt idx="57">
                  <c:v>17253</c:v>
                </c:pt>
                <c:pt idx="58">
                  <c:v>20512</c:v>
                </c:pt>
                <c:pt idx="59">
                  <c:v>17692</c:v>
                </c:pt>
                <c:pt idx="60">
                  <c:v>19559</c:v>
                </c:pt>
                <c:pt idx="61">
                  <c:v>22886</c:v>
                </c:pt>
                <c:pt idx="62">
                  <c:v>22894</c:v>
                </c:pt>
                <c:pt idx="63">
                  <c:v>23679</c:v>
                </c:pt>
                <c:pt idx="64">
                  <c:v>37835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E9-436C-8F8E-CFB114638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[4]JP_PV_UV!$X$2:$X$66</c:f>
              <c:numCache>
                <c:formatCode>General</c:formatCode>
                <c:ptCount val="65"/>
                <c:pt idx="0">
                  <c:v>12998</c:v>
                </c:pt>
                <c:pt idx="1">
                  <c:v>14914</c:v>
                </c:pt>
                <c:pt idx="2">
                  <c:v>49332</c:v>
                </c:pt>
                <c:pt idx="3">
                  <c:v>22466</c:v>
                </c:pt>
                <c:pt idx="4">
                  <c:v>35275</c:v>
                </c:pt>
                <c:pt idx="5">
                  <c:v>27101</c:v>
                </c:pt>
                <c:pt idx="6">
                  <c:v>32595</c:v>
                </c:pt>
                <c:pt idx="7">
                  <c:v>86594</c:v>
                </c:pt>
                <c:pt idx="8">
                  <c:v>97295</c:v>
                </c:pt>
                <c:pt idx="9">
                  <c:v>126681</c:v>
                </c:pt>
                <c:pt idx="10">
                  <c:v>27494</c:v>
                </c:pt>
                <c:pt idx="11">
                  <c:v>59620</c:v>
                </c:pt>
                <c:pt idx="12">
                  <c:v>32322</c:v>
                </c:pt>
                <c:pt idx="13">
                  <c:v>44497</c:v>
                </c:pt>
                <c:pt idx="14">
                  <c:v>25546</c:v>
                </c:pt>
                <c:pt idx="15">
                  <c:v>25924</c:v>
                </c:pt>
                <c:pt idx="16">
                  <c:v>24817</c:v>
                </c:pt>
                <c:pt idx="17">
                  <c:v>9864</c:v>
                </c:pt>
                <c:pt idx="18">
                  <c:v>17269</c:v>
                </c:pt>
                <c:pt idx="19">
                  <c:v>23621</c:v>
                </c:pt>
                <c:pt idx="20">
                  <c:v>64508</c:v>
                </c:pt>
                <c:pt idx="21">
                  <c:v>89846</c:v>
                </c:pt>
                <c:pt idx="22">
                  <c:v>30915</c:v>
                </c:pt>
                <c:pt idx="23">
                  <c:v>44526</c:v>
                </c:pt>
                <c:pt idx="24">
                  <c:v>48453</c:v>
                </c:pt>
                <c:pt idx="25">
                  <c:v>78318</c:v>
                </c:pt>
                <c:pt idx="26">
                  <c:v>51953</c:v>
                </c:pt>
                <c:pt idx="27">
                  <c:v>59192</c:v>
                </c:pt>
                <c:pt idx="28">
                  <c:v>57807</c:v>
                </c:pt>
                <c:pt idx="29">
                  <c:v>70971</c:v>
                </c:pt>
                <c:pt idx="30">
                  <c:v>66482</c:v>
                </c:pt>
                <c:pt idx="31">
                  <c:v>56077</c:v>
                </c:pt>
                <c:pt idx="32">
                  <c:v>97551</c:v>
                </c:pt>
                <c:pt idx="33">
                  <c:v>39601</c:v>
                </c:pt>
                <c:pt idx="34">
                  <c:v>21987</c:v>
                </c:pt>
                <c:pt idx="35">
                  <c:v>14482</c:v>
                </c:pt>
                <c:pt idx="36">
                  <c:v>15336</c:v>
                </c:pt>
                <c:pt idx="37">
                  <c:v>15780</c:v>
                </c:pt>
                <c:pt idx="38">
                  <c:v>21407</c:v>
                </c:pt>
                <c:pt idx="39">
                  <c:v>30481</c:v>
                </c:pt>
                <c:pt idx="40">
                  <c:v>22150</c:v>
                </c:pt>
                <c:pt idx="41">
                  <c:v>28993</c:v>
                </c:pt>
                <c:pt idx="42">
                  <c:v>35860</c:v>
                </c:pt>
                <c:pt idx="43">
                  <c:v>45910</c:v>
                </c:pt>
                <c:pt idx="44">
                  <c:v>67167</c:v>
                </c:pt>
                <c:pt idx="45">
                  <c:v>53033</c:v>
                </c:pt>
                <c:pt idx="46">
                  <c:v>20419</c:v>
                </c:pt>
                <c:pt idx="47">
                  <c:v>21565</c:v>
                </c:pt>
                <c:pt idx="48">
                  <c:v>23584</c:v>
                </c:pt>
                <c:pt idx="49">
                  <c:v>22583</c:v>
                </c:pt>
                <c:pt idx="50">
                  <c:v>26531</c:v>
                </c:pt>
                <c:pt idx="51">
                  <c:v>26027</c:v>
                </c:pt>
                <c:pt idx="52">
                  <c:v>27024</c:v>
                </c:pt>
                <c:pt idx="53">
                  <c:v>36885</c:v>
                </c:pt>
                <c:pt idx="54">
                  <c:v>27754</c:v>
                </c:pt>
                <c:pt idx="55">
                  <c:v>27138</c:v>
                </c:pt>
                <c:pt idx="56">
                  <c:v>27704</c:v>
                </c:pt>
                <c:pt idx="57">
                  <c:v>28354</c:v>
                </c:pt>
                <c:pt idx="58">
                  <c:v>30676</c:v>
                </c:pt>
                <c:pt idx="59">
                  <c:v>29420</c:v>
                </c:pt>
                <c:pt idx="60">
                  <c:v>31525</c:v>
                </c:pt>
                <c:pt idx="61">
                  <c:v>35338</c:v>
                </c:pt>
                <c:pt idx="62">
                  <c:v>35661</c:v>
                </c:pt>
                <c:pt idx="63">
                  <c:v>39149</c:v>
                </c:pt>
                <c:pt idx="64">
                  <c:v>53279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4-4907-BA4D-7A22E0D2B6FF}"/>
            </c:ext>
          </c:extLst>
        </c:ser>
        <c:ser>
          <c:idx val="1"/>
          <c:order val="1"/>
          <c:tx>
            <c:strRef>
              <c:f>[4]JP_PV_UV!$Y$1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[4]JP_PV_UV!$Y$2:$Y$66</c:f>
              <c:numCache>
                <c:formatCode>General</c:formatCode>
                <c:ptCount val="65"/>
                <c:pt idx="0">
                  <c:v>693</c:v>
                </c:pt>
                <c:pt idx="1">
                  <c:v>1235</c:v>
                </c:pt>
                <c:pt idx="2">
                  <c:v>1440</c:v>
                </c:pt>
                <c:pt idx="3">
                  <c:v>1252</c:v>
                </c:pt>
                <c:pt idx="4">
                  <c:v>1248</c:v>
                </c:pt>
                <c:pt idx="5">
                  <c:v>1372</c:v>
                </c:pt>
                <c:pt idx="6">
                  <c:v>1399</c:v>
                </c:pt>
                <c:pt idx="7">
                  <c:v>1240</c:v>
                </c:pt>
                <c:pt idx="8">
                  <c:v>1294</c:v>
                </c:pt>
                <c:pt idx="9">
                  <c:v>1406</c:v>
                </c:pt>
                <c:pt idx="10">
                  <c:v>1349</c:v>
                </c:pt>
                <c:pt idx="11">
                  <c:v>2822</c:v>
                </c:pt>
                <c:pt idx="12">
                  <c:v>1345</c:v>
                </c:pt>
                <c:pt idx="13">
                  <c:v>1070</c:v>
                </c:pt>
                <c:pt idx="14">
                  <c:v>1107</c:v>
                </c:pt>
                <c:pt idx="15">
                  <c:v>1115</c:v>
                </c:pt>
                <c:pt idx="16">
                  <c:v>1266</c:v>
                </c:pt>
                <c:pt idx="17">
                  <c:v>761</c:v>
                </c:pt>
                <c:pt idx="18">
                  <c:v>1343</c:v>
                </c:pt>
                <c:pt idx="19">
                  <c:v>1401</c:v>
                </c:pt>
                <c:pt idx="20">
                  <c:v>1514</c:v>
                </c:pt>
                <c:pt idx="21">
                  <c:v>1415</c:v>
                </c:pt>
                <c:pt idx="22">
                  <c:v>1505</c:v>
                </c:pt>
                <c:pt idx="23">
                  <c:v>1504</c:v>
                </c:pt>
                <c:pt idx="24">
                  <c:v>1407</c:v>
                </c:pt>
                <c:pt idx="25">
                  <c:v>1482</c:v>
                </c:pt>
                <c:pt idx="26">
                  <c:v>1578</c:v>
                </c:pt>
                <c:pt idx="27">
                  <c:v>1626</c:v>
                </c:pt>
                <c:pt idx="28">
                  <c:v>1596</c:v>
                </c:pt>
                <c:pt idx="29">
                  <c:v>1523</c:v>
                </c:pt>
                <c:pt idx="30">
                  <c:v>1582</c:v>
                </c:pt>
                <c:pt idx="31">
                  <c:v>1515</c:v>
                </c:pt>
                <c:pt idx="32">
                  <c:v>1495</c:v>
                </c:pt>
                <c:pt idx="33">
                  <c:v>1336</c:v>
                </c:pt>
                <c:pt idx="34">
                  <c:v>1338</c:v>
                </c:pt>
                <c:pt idx="35">
                  <c:v>1402</c:v>
                </c:pt>
                <c:pt idx="36">
                  <c:v>1390</c:v>
                </c:pt>
                <c:pt idx="37">
                  <c:v>1421</c:v>
                </c:pt>
                <c:pt idx="38">
                  <c:v>1494</c:v>
                </c:pt>
                <c:pt idx="39">
                  <c:v>1543</c:v>
                </c:pt>
                <c:pt idx="40">
                  <c:v>1644</c:v>
                </c:pt>
                <c:pt idx="41">
                  <c:v>1525</c:v>
                </c:pt>
                <c:pt idx="42">
                  <c:v>1512</c:v>
                </c:pt>
                <c:pt idx="43">
                  <c:v>1192</c:v>
                </c:pt>
                <c:pt idx="44">
                  <c:v>1236</c:v>
                </c:pt>
                <c:pt idx="45">
                  <c:v>1550</c:v>
                </c:pt>
                <c:pt idx="46">
                  <c:v>1671</c:v>
                </c:pt>
                <c:pt idx="47">
                  <c:v>1793</c:v>
                </c:pt>
                <c:pt idx="48">
                  <c:v>1884</c:v>
                </c:pt>
                <c:pt idx="49">
                  <c:v>1782</c:v>
                </c:pt>
                <c:pt idx="50">
                  <c:v>2107</c:v>
                </c:pt>
                <c:pt idx="51">
                  <c:v>2292</c:v>
                </c:pt>
                <c:pt idx="52">
                  <c:v>2418</c:v>
                </c:pt>
                <c:pt idx="53">
                  <c:v>2596</c:v>
                </c:pt>
                <c:pt idx="54">
                  <c:v>2573</c:v>
                </c:pt>
                <c:pt idx="55">
                  <c:v>2548</c:v>
                </c:pt>
                <c:pt idx="56">
                  <c:v>2723</c:v>
                </c:pt>
                <c:pt idx="57">
                  <c:v>2575</c:v>
                </c:pt>
                <c:pt idx="58">
                  <c:v>2861</c:v>
                </c:pt>
                <c:pt idx="59">
                  <c:v>2856</c:v>
                </c:pt>
                <c:pt idx="60">
                  <c:v>2874</c:v>
                </c:pt>
                <c:pt idx="61">
                  <c:v>3234</c:v>
                </c:pt>
                <c:pt idx="62">
                  <c:v>3308</c:v>
                </c:pt>
                <c:pt idx="63">
                  <c:v>3414</c:v>
                </c:pt>
                <c:pt idx="64">
                  <c:v>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4-4907-BA4D-7A22E0D2B6FF}"/>
            </c:ext>
          </c:extLst>
        </c:ser>
        <c:ser>
          <c:idx val="2"/>
          <c:order val="2"/>
          <c:tx>
            <c:strRef>
              <c:f>[4]JP_PV_UV!$Z$1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[4]JP_PV_UV!$Z$2:$Z$66</c:f>
              <c:numCache>
                <c:formatCode>General</c:formatCode>
                <c:ptCount val="65"/>
                <c:pt idx="0">
                  <c:v>6052</c:v>
                </c:pt>
                <c:pt idx="1">
                  <c:v>4029</c:v>
                </c:pt>
                <c:pt idx="2">
                  <c:v>37594</c:v>
                </c:pt>
                <c:pt idx="3">
                  <c:v>10078</c:v>
                </c:pt>
                <c:pt idx="4">
                  <c:v>22809</c:v>
                </c:pt>
                <c:pt idx="5">
                  <c:v>13386</c:v>
                </c:pt>
                <c:pt idx="6">
                  <c:v>18631</c:v>
                </c:pt>
                <c:pt idx="7">
                  <c:v>70631</c:v>
                </c:pt>
                <c:pt idx="8">
                  <c:v>83931</c:v>
                </c:pt>
                <c:pt idx="9">
                  <c:v>113458</c:v>
                </c:pt>
                <c:pt idx="10">
                  <c:v>14694</c:v>
                </c:pt>
                <c:pt idx="11">
                  <c:v>35142</c:v>
                </c:pt>
                <c:pt idx="12">
                  <c:v>20904</c:v>
                </c:pt>
                <c:pt idx="13">
                  <c:v>34330</c:v>
                </c:pt>
                <c:pt idx="14">
                  <c:v>15490</c:v>
                </c:pt>
                <c:pt idx="15">
                  <c:v>15422</c:v>
                </c:pt>
                <c:pt idx="16">
                  <c:v>13620</c:v>
                </c:pt>
                <c:pt idx="17">
                  <c:v>3997</c:v>
                </c:pt>
                <c:pt idx="18">
                  <c:v>7449</c:v>
                </c:pt>
                <c:pt idx="19">
                  <c:v>13053</c:v>
                </c:pt>
                <c:pt idx="20">
                  <c:v>53738</c:v>
                </c:pt>
                <c:pt idx="21">
                  <c:v>79236</c:v>
                </c:pt>
                <c:pt idx="22">
                  <c:v>18516</c:v>
                </c:pt>
                <c:pt idx="23">
                  <c:v>28996</c:v>
                </c:pt>
                <c:pt idx="24">
                  <c:v>36315</c:v>
                </c:pt>
                <c:pt idx="25">
                  <c:v>65150</c:v>
                </c:pt>
                <c:pt idx="26">
                  <c:v>38755</c:v>
                </c:pt>
                <c:pt idx="27">
                  <c:v>46508</c:v>
                </c:pt>
                <c:pt idx="28">
                  <c:v>43344</c:v>
                </c:pt>
                <c:pt idx="29">
                  <c:v>46602</c:v>
                </c:pt>
                <c:pt idx="30">
                  <c:v>53778</c:v>
                </c:pt>
                <c:pt idx="31">
                  <c:v>43656</c:v>
                </c:pt>
                <c:pt idx="32">
                  <c:v>46726</c:v>
                </c:pt>
                <c:pt idx="33">
                  <c:v>28172</c:v>
                </c:pt>
                <c:pt idx="34">
                  <c:v>9773</c:v>
                </c:pt>
                <c:pt idx="35">
                  <c:v>3199</c:v>
                </c:pt>
                <c:pt idx="36">
                  <c:v>3948</c:v>
                </c:pt>
                <c:pt idx="37">
                  <c:v>3655</c:v>
                </c:pt>
                <c:pt idx="38">
                  <c:v>9128</c:v>
                </c:pt>
                <c:pt idx="39">
                  <c:v>15561</c:v>
                </c:pt>
                <c:pt idx="40">
                  <c:v>6538</c:v>
                </c:pt>
                <c:pt idx="41">
                  <c:v>6847</c:v>
                </c:pt>
                <c:pt idx="42">
                  <c:v>3225</c:v>
                </c:pt>
                <c:pt idx="43">
                  <c:v>3097</c:v>
                </c:pt>
                <c:pt idx="44">
                  <c:v>3090</c:v>
                </c:pt>
                <c:pt idx="45">
                  <c:v>3117</c:v>
                </c:pt>
                <c:pt idx="46">
                  <c:v>2840</c:v>
                </c:pt>
                <c:pt idx="47">
                  <c:v>3016</c:v>
                </c:pt>
                <c:pt idx="48">
                  <c:v>2739</c:v>
                </c:pt>
                <c:pt idx="49">
                  <c:v>2949</c:v>
                </c:pt>
                <c:pt idx="50">
                  <c:v>3051</c:v>
                </c:pt>
                <c:pt idx="51">
                  <c:v>3274</c:v>
                </c:pt>
                <c:pt idx="52">
                  <c:v>3507</c:v>
                </c:pt>
                <c:pt idx="53">
                  <c:v>12685</c:v>
                </c:pt>
                <c:pt idx="54">
                  <c:v>2844</c:v>
                </c:pt>
                <c:pt idx="55">
                  <c:v>3250</c:v>
                </c:pt>
                <c:pt idx="56">
                  <c:v>3249</c:v>
                </c:pt>
                <c:pt idx="57">
                  <c:v>3340</c:v>
                </c:pt>
                <c:pt idx="58">
                  <c:v>3352</c:v>
                </c:pt>
                <c:pt idx="59">
                  <c:v>3533</c:v>
                </c:pt>
                <c:pt idx="60">
                  <c:v>3693</c:v>
                </c:pt>
                <c:pt idx="61">
                  <c:v>3938</c:v>
                </c:pt>
                <c:pt idx="62">
                  <c:v>4123</c:v>
                </c:pt>
                <c:pt idx="63">
                  <c:v>6390</c:v>
                </c:pt>
                <c:pt idx="64">
                  <c:v>7164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4-4907-BA4D-7A22E0D2B6FF}"/>
            </c:ext>
          </c:extLst>
        </c:ser>
        <c:ser>
          <c:idx val="3"/>
          <c:order val="3"/>
          <c:tx>
            <c:strRef>
              <c:f>[4]JP_PV_UV!$AA$1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[4]JP_PV_UV!$AA$2:$AA$66</c:f>
              <c:numCache>
                <c:formatCode>General</c:formatCode>
                <c:ptCount val="65"/>
                <c:pt idx="0">
                  <c:v>7</c:v>
                </c:pt>
                <c:pt idx="1">
                  <c:v>24</c:v>
                </c:pt>
                <c:pt idx="2">
                  <c:v>25</c:v>
                </c:pt>
                <c:pt idx="3">
                  <c:v>16</c:v>
                </c:pt>
                <c:pt idx="4">
                  <c:v>20</c:v>
                </c:pt>
                <c:pt idx="5">
                  <c:v>12</c:v>
                </c:pt>
                <c:pt idx="6">
                  <c:v>12</c:v>
                </c:pt>
                <c:pt idx="7">
                  <c:v>18</c:v>
                </c:pt>
                <c:pt idx="8">
                  <c:v>14</c:v>
                </c:pt>
                <c:pt idx="9">
                  <c:v>33</c:v>
                </c:pt>
                <c:pt idx="10">
                  <c:v>18</c:v>
                </c:pt>
                <c:pt idx="11">
                  <c:v>38</c:v>
                </c:pt>
                <c:pt idx="12">
                  <c:v>21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13</c:v>
                </c:pt>
                <c:pt idx="18">
                  <c:v>30</c:v>
                </c:pt>
                <c:pt idx="19">
                  <c:v>24</c:v>
                </c:pt>
                <c:pt idx="20">
                  <c:v>23</c:v>
                </c:pt>
                <c:pt idx="21">
                  <c:v>16</c:v>
                </c:pt>
                <c:pt idx="22">
                  <c:v>13</c:v>
                </c:pt>
                <c:pt idx="23">
                  <c:v>26</c:v>
                </c:pt>
                <c:pt idx="24">
                  <c:v>28</c:v>
                </c:pt>
                <c:pt idx="25">
                  <c:v>19</c:v>
                </c:pt>
                <c:pt idx="26">
                  <c:v>35</c:v>
                </c:pt>
                <c:pt idx="27">
                  <c:v>32</c:v>
                </c:pt>
                <c:pt idx="28">
                  <c:v>27</c:v>
                </c:pt>
                <c:pt idx="29">
                  <c:v>36</c:v>
                </c:pt>
                <c:pt idx="30">
                  <c:v>25</c:v>
                </c:pt>
                <c:pt idx="31">
                  <c:v>24</c:v>
                </c:pt>
                <c:pt idx="32">
                  <c:v>39</c:v>
                </c:pt>
                <c:pt idx="33">
                  <c:v>32</c:v>
                </c:pt>
                <c:pt idx="34">
                  <c:v>26</c:v>
                </c:pt>
                <c:pt idx="35">
                  <c:v>22</c:v>
                </c:pt>
                <c:pt idx="36">
                  <c:v>27</c:v>
                </c:pt>
                <c:pt idx="37">
                  <c:v>38</c:v>
                </c:pt>
                <c:pt idx="38">
                  <c:v>44</c:v>
                </c:pt>
                <c:pt idx="39">
                  <c:v>33</c:v>
                </c:pt>
                <c:pt idx="40">
                  <c:v>38</c:v>
                </c:pt>
                <c:pt idx="41">
                  <c:v>46</c:v>
                </c:pt>
                <c:pt idx="42">
                  <c:v>43</c:v>
                </c:pt>
                <c:pt idx="43">
                  <c:v>45</c:v>
                </c:pt>
                <c:pt idx="44">
                  <c:v>40</c:v>
                </c:pt>
                <c:pt idx="45">
                  <c:v>43</c:v>
                </c:pt>
                <c:pt idx="46">
                  <c:v>53</c:v>
                </c:pt>
                <c:pt idx="47">
                  <c:v>53</c:v>
                </c:pt>
                <c:pt idx="48">
                  <c:v>76</c:v>
                </c:pt>
                <c:pt idx="49">
                  <c:v>47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39</c:v>
                </c:pt>
                <c:pt idx="54">
                  <c:v>71</c:v>
                </c:pt>
                <c:pt idx="55">
                  <c:v>44</c:v>
                </c:pt>
                <c:pt idx="56">
                  <c:v>54</c:v>
                </c:pt>
                <c:pt idx="57">
                  <c:v>62</c:v>
                </c:pt>
                <c:pt idx="58">
                  <c:v>57</c:v>
                </c:pt>
                <c:pt idx="59">
                  <c:v>40</c:v>
                </c:pt>
                <c:pt idx="60">
                  <c:v>25</c:v>
                </c:pt>
                <c:pt idx="61">
                  <c:v>18</c:v>
                </c:pt>
                <c:pt idx="62">
                  <c:v>20</c:v>
                </c:pt>
                <c:pt idx="63">
                  <c:v>33</c:v>
                </c:pt>
                <c:pt idx="6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4-4907-BA4D-7A22E0D2B6FF}"/>
            </c:ext>
          </c:extLst>
        </c:ser>
        <c:ser>
          <c:idx val="4"/>
          <c:order val="4"/>
          <c:tx>
            <c:strRef>
              <c:f>[4]JP_PV_UV!$AB$1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[4]JP_PV_UV!$AB$2:$AB$66</c:f>
              <c:numCache>
                <c:formatCode>General</c:formatCode>
                <c:ptCount val="65"/>
                <c:pt idx="0">
                  <c:v>2884</c:v>
                </c:pt>
                <c:pt idx="1">
                  <c:v>4451</c:v>
                </c:pt>
                <c:pt idx="2">
                  <c:v>4543</c:v>
                </c:pt>
                <c:pt idx="3">
                  <c:v>4739</c:v>
                </c:pt>
                <c:pt idx="4">
                  <c:v>5484</c:v>
                </c:pt>
                <c:pt idx="5">
                  <c:v>6069</c:v>
                </c:pt>
                <c:pt idx="6">
                  <c:v>5752</c:v>
                </c:pt>
                <c:pt idx="7">
                  <c:v>5487</c:v>
                </c:pt>
                <c:pt idx="8">
                  <c:v>5997</c:v>
                </c:pt>
                <c:pt idx="9">
                  <c:v>6068</c:v>
                </c:pt>
                <c:pt idx="10">
                  <c:v>6035</c:v>
                </c:pt>
                <c:pt idx="11">
                  <c:v>12170</c:v>
                </c:pt>
                <c:pt idx="12">
                  <c:v>5360</c:v>
                </c:pt>
                <c:pt idx="13">
                  <c:v>5159</c:v>
                </c:pt>
                <c:pt idx="14">
                  <c:v>5436</c:v>
                </c:pt>
                <c:pt idx="15">
                  <c:v>5689</c:v>
                </c:pt>
                <c:pt idx="16">
                  <c:v>6207</c:v>
                </c:pt>
                <c:pt idx="17">
                  <c:v>3778</c:v>
                </c:pt>
                <c:pt idx="18">
                  <c:v>6390</c:v>
                </c:pt>
                <c:pt idx="19">
                  <c:v>7144</c:v>
                </c:pt>
                <c:pt idx="20">
                  <c:v>7215</c:v>
                </c:pt>
                <c:pt idx="21">
                  <c:v>7128</c:v>
                </c:pt>
                <c:pt idx="22">
                  <c:v>7085</c:v>
                </c:pt>
                <c:pt idx="23">
                  <c:v>6424</c:v>
                </c:pt>
                <c:pt idx="24">
                  <c:v>5703</c:v>
                </c:pt>
                <c:pt idx="25">
                  <c:v>6392</c:v>
                </c:pt>
                <c:pt idx="26">
                  <c:v>6807</c:v>
                </c:pt>
                <c:pt idx="27">
                  <c:v>6603</c:v>
                </c:pt>
                <c:pt idx="28">
                  <c:v>6572</c:v>
                </c:pt>
                <c:pt idx="29">
                  <c:v>6263</c:v>
                </c:pt>
                <c:pt idx="30">
                  <c:v>6387</c:v>
                </c:pt>
                <c:pt idx="31">
                  <c:v>6205</c:v>
                </c:pt>
                <c:pt idx="32">
                  <c:v>5981</c:v>
                </c:pt>
                <c:pt idx="33">
                  <c:v>5413</c:v>
                </c:pt>
                <c:pt idx="34">
                  <c:v>5423</c:v>
                </c:pt>
                <c:pt idx="35">
                  <c:v>5799</c:v>
                </c:pt>
                <c:pt idx="36">
                  <c:v>5759</c:v>
                </c:pt>
                <c:pt idx="37">
                  <c:v>6324</c:v>
                </c:pt>
                <c:pt idx="38">
                  <c:v>6425</c:v>
                </c:pt>
                <c:pt idx="39">
                  <c:v>6495</c:v>
                </c:pt>
                <c:pt idx="40">
                  <c:v>6419</c:v>
                </c:pt>
                <c:pt idx="41">
                  <c:v>6004</c:v>
                </c:pt>
                <c:pt idx="42">
                  <c:v>5552</c:v>
                </c:pt>
                <c:pt idx="43">
                  <c:v>5044</c:v>
                </c:pt>
                <c:pt idx="44">
                  <c:v>4934</c:v>
                </c:pt>
                <c:pt idx="45">
                  <c:v>7432</c:v>
                </c:pt>
                <c:pt idx="46">
                  <c:v>8457</c:v>
                </c:pt>
                <c:pt idx="47">
                  <c:v>8528</c:v>
                </c:pt>
                <c:pt idx="48">
                  <c:v>9234</c:v>
                </c:pt>
                <c:pt idx="49">
                  <c:v>8952</c:v>
                </c:pt>
                <c:pt idx="50">
                  <c:v>11702</c:v>
                </c:pt>
                <c:pt idx="51">
                  <c:v>11918</c:v>
                </c:pt>
                <c:pt idx="52">
                  <c:v>12145</c:v>
                </c:pt>
                <c:pt idx="53">
                  <c:v>12707</c:v>
                </c:pt>
                <c:pt idx="54">
                  <c:v>11942</c:v>
                </c:pt>
                <c:pt idx="55">
                  <c:v>11992</c:v>
                </c:pt>
                <c:pt idx="56">
                  <c:v>11936</c:v>
                </c:pt>
                <c:pt idx="57">
                  <c:v>11310</c:v>
                </c:pt>
                <c:pt idx="58">
                  <c:v>11172</c:v>
                </c:pt>
                <c:pt idx="59">
                  <c:v>10846</c:v>
                </c:pt>
                <c:pt idx="60">
                  <c:v>11390</c:v>
                </c:pt>
                <c:pt idx="61">
                  <c:v>12074</c:v>
                </c:pt>
                <c:pt idx="62">
                  <c:v>12295</c:v>
                </c:pt>
                <c:pt idx="63">
                  <c:v>12346</c:v>
                </c:pt>
                <c:pt idx="64">
                  <c:v>12960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24-4907-BA4D-7A22E0D2B6FF}"/>
            </c:ext>
          </c:extLst>
        </c:ser>
        <c:ser>
          <c:idx val="5"/>
          <c:order val="5"/>
          <c:tx>
            <c:strRef>
              <c:f>[4]JP_PV_UV!$AC$1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[4]JP_PV_UV!$AC$2:$AC$66</c:f>
              <c:numCache>
                <c:formatCode>General</c:formatCode>
                <c:ptCount val="65"/>
                <c:pt idx="0">
                  <c:v>3362</c:v>
                </c:pt>
                <c:pt idx="1">
                  <c:v>5175</c:v>
                </c:pt>
                <c:pt idx="2">
                  <c:v>5730</c:v>
                </c:pt>
                <c:pt idx="3">
                  <c:v>6381</c:v>
                </c:pt>
                <c:pt idx="4">
                  <c:v>5714</c:v>
                </c:pt>
                <c:pt idx="5">
                  <c:v>6262</c:v>
                </c:pt>
                <c:pt idx="6">
                  <c:v>6801</c:v>
                </c:pt>
                <c:pt idx="7">
                  <c:v>9218</c:v>
                </c:pt>
                <c:pt idx="8">
                  <c:v>6059</c:v>
                </c:pt>
                <c:pt idx="9">
                  <c:v>5716</c:v>
                </c:pt>
                <c:pt idx="10">
                  <c:v>5398</c:v>
                </c:pt>
                <c:pt idx="11">
                  <c:v>9448</c:v>
                </c:pt>
                <c:pt idx="12">
                  <c:v>4692</c:v>
                </c:pt>
                <c:pt idx="13">
                  <c:v>3914</c:v>
                </c:pt>
                <c:pt idx="14">
                  <c:v>3489</c:v>
                </c:pt>
                <c:pt idx="15">
                  <c:v>3674</c:v>
                </c:pt>
                <c:pt idx="16">
                  <c:v>3701</c:v>
                </c:pt>
                <c:pt idx="17">
                  <c:v>1315</c:v>
                </c:pt>
                <c:pt idx="18">
                  <c:v>2057</c:v>
                </c:pt>
                <c:pt idx="19">
                  <c:v>1999</c:v>
                </c:pt>
                <c:pt idx="20">
                  <c:v>2018</c:v>
                </c:pt>
                <c:pt idx="21">
                  <c:v>2051</c:v>
                </c:pt>
                <c:pt idx="22">
                  <c:v>3796</c:v>
                </c:pt>
                <c:pt idx="23">
                  <c:v>7576</c:v>
                </c:pt>
                <c:pt idx="24">
                  <c:v>5000</c:v>
                </c:pt>
                <c:pt idx="25">
                  <c:v>5275</c:v>
                </c:pt>
                <c:pt idx="26">
                  <c:v>4778</c:v>
                </c:pt>
                <c:pt idx="27">
                  <c:v>4423</c:v>
                </c:pt>
                <c:pt idx="28">
                  <c:v>6268</c:v>
                </c:pt>
                <c:pt idx="29">
                  <c:v>16547</c:v>
                </c:pt>
                <c:pt idx="30">
                  <c:v>4710</c:v>
                </c:pt>
                <c:pt idx="31">
                  <c:v>4677</c:v>
                </c:pt>
                <c:pt idx="32">
                  <c:v>43310</c:v>
                </c:pt>
                <c:pt idx="33">
                  <c:v>4648</c:v>
                </c:pt>
                <c:pt idx="34">
                  <c:v>5427</c:v>
                </c:pt>
                <c:pt idx="35">
                  <c:v>4060</c:v>
                </c:pt>
                <c:pt idx="36">
                  <c:v>4212</c:v>
                </c:pt>
                <c:pt idx="37">
                  <c:v>4342</c:v>
                </c:pt>
                <c:pt idx="38">
                  <c:v>4316</c:v>
                </c:pt>
                <c:pt idx="39">
                  <c:v>6849</c:v>
                </c:pt>
                <c:pt idx="40">
                  <c:v>7511</c:v>
                </c:pt>
                <c:pt idx="41">
                  <c:v>14571</c:v>
                </c:pt>
                <c:pt idx="42">
                  <c:v>25528</c:v>
                </c:pt>
                <c:pt idx="43">
                  <c:v>36532</c:v>
                </c:pt>
                <c:pt idx="44">
                  <c:v>57867</c:v>
                </c:pt>
                <c:pt idx="45">
                  <c:v>40891</c:v>
                </c:pt>
                <c:pt idx="46">
                  <c:v>7398</c:v>
                </c:pt>
                <c:pt idx="47">
                  <c:v>8175</c:v>
                </c:pt>
                <c:pt idx="48">
                  <c:v>9651</c:v>
                </c:pt>
                <c:pt idx="49">
                  <c:v>8853</c:v>
                </c:pt>
                <c:pt idx="50">
                  <c:v>9622</c:v>
                </c:pt>
                <c:pt idx="51">
                  <c:v>8493</c:v>
                </c:pt>
                <c:pt idx="52">
                  <c:v>8903</c:v>
                </c:pt>
                <c:pt idx="53">
                  <c:v>8858</c:v>
                </c:pt>
                <c:pt idx="54">
                  <c:v>10324</c:v>
                </c:pt>
                <c:pt idx="55">
                  <c:v>9304</c:v>
                </c:pt>
                <c:pt idx="56">
                  <c:v>9742</c:v>
                </c:pt>
                <c:pt idx="57">
                  <c:v>11067</c:v>
                </c:pt>
                <c:pt idx="58">
                  <c:v>13234</c:v>
                </c:pt>
                <c:pt idx="59">
                  <c:v>12145</c:v>
                </c:pt>
                <c:pt idx="60">
                  <c:v>13543</c:v>
                </c:pt>
                <c:pt idx="61">
                  <c:v>16074</c:v>
                </c:pt>
                <c:pt idx="62">
                  <c:v>15915</c:v>
                </c:pt>
                <c:pt idx="63">
                  <c:v>16966</c:v>
                </c:pt>
                <c:pt idx="64">
                  <c:v>29506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24-4907-BA4D-7A22E0D2B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[4]JP_PV_UV!$N$2:$N$66</c:f>
              <c:numCache>
                <c:formatCode>General</c:formatCode>
                <c:ptCount val="65"/>
                <c:pt idx="0">
                  <c:v>87994</c:v>
                </c:pt>
                <c:pt idx="1">
                  <c:v>128704</c:v>
                </c:pt>
                <c:pt idx="2">
                  <c:v>169979</c:v>
                </c:pt>
                <c:pt idx="3">
                  <c:v>140510</c:v>
                </c:pt>
                <c:pt idx="4">
                  <c:v>158165</c:v>
                </c:pt>
                <c:pt idx="5">
                  <c:v>182727</c:v>
                </c:pt>
                <c:pt idx="6">
                  <c:v>191717</c:v>
                </c:pt>
                <c:pt idx="7">
                  <c:v>236262</c:v>
                </c:pt>
                <c:pt idx="8">
                  <c:v>257490</c:v>
                </c:pt>
                <c:pt idx="9">
                  <c:v>321889</c:v>
                </c:pt>
                <c:pt idx="10">
                  <c:v>183564</c:v>
                </c:pt>
                <c:pt idx="11">
                  <c:v>395149</c:v>
                </c:pt>
                <c:pt idx="12">
                  <c:v>201913</c:v>
                </c:pt>
                <c:pt idx="13">
                  <c:v>176871</c:v>
                </c:pt>
                <c:pt idx="14">
                  <c:v>154003</c:v>
                </c:pt>
                <c:pt idx="15">
                  <c:v>162657</c:v>
                </c:pt>
                <c:pt idx="16">
                  <c:v>169321</c:v>
                </c:pt>
                <c:pt idx="17">
                  <c:v>95103</c:v>
                </c:pt>
                <c:pt idx="18">
                  <c:v>165006</c:v>
                </c:pt>
                <c:pt idx="19">
                  <c:v>205799</c:v>
                </c:pt>
                <c:pt idx="20">
                  <c:v>261976</c:v>
                </c:pt>
                <c:pt idx="21">
                  <c:v>279863</c:v>
                </c:pt>
                <c:pt idx="22">
                  <c:v>216013</c:v>
                </c:pt>
                <c:pt idx="23">
                  <c:v>221116</c:v>
                </c:pt>
                <c:pt idx="24">
                  <c:v>203446</c:v>
                </c:pt>
                <c:pt idx="25">
                  <c:v>247206</c:v>
                </c:pt>
                <c:pt idx="26">
                  <c:v>249760</c:v>
                </c:pt>
                <c:pt idx="27">
                  <c:v>246280</c:v>
                </c:pt>
                <c:pt idx="28">
                  <c:v>239847</c:v>
                </c:pt>
                <c:pt idx="29">
                  <c:v>255799</c:v>
                </c:pt>
                <c:pt idx="30">
                  <c:v>245524</c:v>
                </c:pt>
                <c:pt idx="31">
                  <c:v>246260</c:v>
                </c:pt>
                <c:pt idx="32">
                  <c:v>264898</c:v>
                </c:pt>
                <c:pt idx="33">
                  <c:v>191136</c:v>
                </c:pt>
                <c:pt idx="34">
                  <c:v>183311</c:v>
                </c:pt>
                <c:pt idx="35">
                  <c:v>190642</c:v>
                </c:pt>
                <c:pt idx="36">
                  <c:v>185086</c:v>
                </c:pt>
                <c:pt idx="37">
                  <c:v>196558</c:v>
                </c:pt>
                <c:pt idx="38">
                  <c:v>223224</c:v>
                </c:pt>
                <c:pt idx="39">
                  <c:v>243875</c:v>
                </c:pt>
                <c:pt idx="40">
                  <c:v>253484</c:v>
                </c:pt>
                <c:pt idx="41">
                  <c:v>242584</c:v>
                </c:pt>
                <c:pt idx="42">
                  <c:v>231554</c:v>
                </c:pt>
                <c:pt idx="43">
                  <c:v>218958</c:v>
                </c:pt>
                <c:pt idx="44">
                  <c:v>226806</c:v>
                </c:pt>
                <c:pt idx="45">
                  <c:v>211687</c:v>
                </c:pt>
                <c:pt idx="46">
                  <c:v>189043</c:v>
                </c:pt>
                <c:pt idx="47">
                  <c:v>202764</c:v>
                </c:pt>
                <c:pt idx="48">
                  <c:v>198341</c:v>
                </c:pt>
                <c:pt idx="49">
                  <c:v>193511</c:v>
                </c:pt>
                <c:pt idx="50">
                  <c:v>229844</c:v>
                </c:pt>
                <c:pt idx="51">
                  <c:v>236455</c:v>
                </c:pt>
                <c:pt idx="52">
                  <c:v>243440</c:v>
                </c:pt>
                <c:pt idx="53">
                  <c:v>249422</c:v>
                </c:pt>
                <c:pt idx="54">
                  <c:v>241519</c:v>
                </c:pt>
                <c:pt idx="55">
                  <c:v>252364</c:v>
                </c:pt>
                <c:pt idx="56">
                  <c:v>277527</c:v>
                </c:pt>
                <c:pt idx="57">
                  <c:v>253486</c:v>
                </c:pt>
                <c:pt idx="58">
                  <c:v>263220</c:v>
                </c:pt>
                <c:pt idx="59">
                  <c:v>250906</c:v>
                </c:pt>
                <c:pt idx="60">
                  <c:v>255923</c:v>
                </c:pt>
                <c:pt idx="61">
                  <c:v>275919</c:v>
                </c:pt>
                <c:pt idx="62">
                  <c:v>278016</c:v>
                </c:pt>
                <c:pt idx="63">
                  <c:v>280582</c:v>
                </c:pt>
                <c:pt idx="64">
                  <c:v>304816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5-4AC7-A54B-1C0663FFD7FF}"/>
            </c:ext>
          </c:extLst>
        </c:ser>
        <c:ser>
          <c:idx val="1"/>
          <c:order val="1"/>
          <c:tx>
            <c:strRef>
              <c:f>[4]JP_PV_UV!$O$1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[4]JP_PV_UV!$O$2:$O$66</c:f>
              <c:numCache>
                <c:formatCode>General</c:formatCode>
                <c:ptCount val="65"/>
                <c:pt idx="0">
                  <c:v>13505</c:v>
                </c:pt>
                <c:pt idx="1">
                  <c:v>20783</c:v>
                </c:pt>
                <c:pt idx="2">
                  <c:v>19378</c:v>
                </c:pt>
                <c:pt idx="3">
                  <c:v>18334</c:v>
                </c:pt>
                <c:pt idx="4">
                  <c:v>18350</c:v>
                </c:pt>
                <c:pt idx="5">
                  <c:v>22940</c:v>
                </c:pt>
                <c:pt idx="6">
                  <c:v>24906</c:v>
                </c:pt>
                <c:pt idx="7">
                  <c:v>21131</c:v>
                </c:pt>
                <c:pt idx="8">
                  <c:v>20104</c:v>
                </c:pt>
                <c:pt idx="9">
                  <c:v>23984</c:v>
                </c:pt>
                <c:pt idx="10">
                  <c:v>24495</c:v>
                </c:pt>
                <c:pt idx="11">
                  <c:v>49102</c:v>
                </c:pt>
                <c:pt idx="12">
                  <c:v>25908</c:v>
                </c:pt>
                <c:pt idx="13">
                  <c:v>18887</c:v>
                </c:pt>
                <c:pt idx="14">
                  <c:v>17361</c:v>
                </c:pt>
                <c:pt idx="15">
                  <c:v>17868</c:v>
                </c:pt>
                <c:pt idx="16">
                  <c:v>21732</c:v>
                </c:pt>
                <c:pt idx="17">
                  <c:v>11858</c:v>
                </c:pt>
                <c:pt idx="18">
                  <c:v>21763</c:v>
                </c:pt>
                <c:pt idx="19">
                  <c:v>26349</c:v>
                </c:pt>
                <c:pt idx="20">
                  <c:v>27257</c:v>
                </c:pt>
                <c:pt idx="21">
                  <c:v>28142</c:v>
                </c:pt>
                <c:pt idx="22">
                  <c:v>26128</c:v>
                </c:pt>
                <c:pt idx="23">
                  <c:v>27559</c:v>
                </c:pt>
                <c:pt idx="24">
                  <c:v>25584</c:v>
                </c:pt>
                <c:pt idx="25">
                  <c:v>27305</c:v>
                </c:pt>
                <c:pt idx="26">
                  <c:v>29593</c:v>
                </c:pt>
                <c:pt idx="27">
                  <c:v>30426</c:v>
                </c:pt>
                <c:pt idx="28">
                  <c:v>30215</c:v>
                </c:pt>
                <c:pt idx="29">
                  <c:v>33067</c:v>
                </c:pt>
                <c:pt idx="30">
                  <c:v>29886</c:v>
                </c:pt>
                <c:pt idx="31">
                  <c:v>28333</c:v>
                </c:pt>
                <c:pt idx="32">
                  <c:v>25324</c:v>
                </c:pt>
                <c:pt idx="33">
                  <c:v>25574</c:v>
                </c:pt>
                <c:pt idx="34">
                  <c:v>22701</c:v>
                </c:pt>
                <c:pt idx="35">
                  <c:v>26629</c:v>
                </c:pt>
                <c:pt idx="36">
                  <c:v>23288</c:v>
                </c:pt>
                <c:pt idx="37">
                  <c:v>24878</c:v>
                </c:pt>
                <c:pt idx="38">
                  <c:v>29239</c:v>
                </c:pt>
                <c:pt idx="39">
                  <c:v>30881</c:v>
                </c:pt>
                <c:pt idx="40">
                  <c:v>31179</c:v>
                </c:pt>
                <c:pt idx="41">
                  <c:v>31910</c:v>
                </c:pt>
                <c:pt idx="42">
                  <c:v>24293</c:v>
                </c:pt>
                <c:pt idx="43">
                  <c:v>23842</c:v>
                </c:pt>
                <c:pt idx="44">
                  <c:v>18737</c:v>
                </c:pt>
                <c:pt idx="45">
                  <c:v>19341</c:v>
                </c:pt>
                <c:pt idx="46">
                  <c:v>21248</c:v>
                </c:pt>
                <c:pt idx="47">
                  <c:v>25530</c:v>
                </c:pt>
                <c:pt idx="48">
                  <c:v>24471</c:v>
                </c:pt>
                <c:pt idx="49">
                  <c:v>24015</c:v>
                </c:pt>
                <c:pt idx="50">
                  <c:v>26999</c:v>
                </c:pt>
                <c:pt idx="51">
                  <c:v>30627</c:v>
                </c:pt>
                <c:pt idx="52">
                  <c:v>31970</c:v>
                </c:pt>
                <c:pt idx="53">
                  <c:v>32882</c:v>
                </c:pt>
                <c:pt idx="54">
                  <c:v>34087</c:v>
                </c:pt>
                <c:pt idx="55">
                  <c:v>33936</c:v>
                </c:pt>
                <c:pt idx="56">
                  <c:v>42712</c:v>
                </c:pt>
                <c:pt idx="57">
                  <c:v>35429</c:v>
                </c:pt>
                <c:pt idx="58">
                  <c:v>39867</c:v>
                </c:pt>
                <c:pt idx="59">
                  <c:v>38690</c:v>
                </c:pt>
                <c:pt idx="60">
                  <c:v>39555</c:v>
                </c:pt>
                <c:pt idx="61">
                  <c:v>42480</c:v>
                </c:pt>
                <c:pt idx="62">
                  <c:v>46980</c:v>
                </c:pt>
                <c:pt idx="63">
                  <c:v>47793</c:v>
                </c:pt>
                <c:pt idx="64">
                  <c:v>48072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95-4AC7-A54B-1C0663FFD7FF}"/>
            </c:ext>
          </c:extLst>
        </c:ser>
        <c:ser>
          <c:idx val="2"/>
          <c:order val="2"/>
          <c:tx>
            <c:strRef>
              <c:f>[4]JP_PV_UV!$P$1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[4]JP_PV_UV!$P$2:$P$66</c:f>
              <c:numCache>
                <c:formatCode>General</c:formatCode>
                <c:ptCount val="65"/>
                <c:pt idx="0">
                  <c:v>9074</c:v>
                </c:pt>
                <c:pt idx="1">
                  <c:v>6904</c:v>
                </c:pt>
                <c:pt idx="2">
                  <c:v>43176</c:v>
                </c:pt>
                <c:pt idx="3">
                  <c:v>14248</c:v>
                </c:pt>
                <c:pt idx="4">
                  <c:v>26670</c:v>
                </c:pt>
                <c:pt idx="5">
                  <c:v>17081</c:v>
                </c:pt>
                <c:pt idx="6">
                  <c:v>23181</c:v>
                </c:pt>
                <c:pt idx="7">
                  <c:v>83167</c:v>
                </c:pt>
                <c:pt idx="8">
                  <c:v>97886</c:v>
                </c:pt>
                <c:pt idx="9">
                  <c:v>152165</c:v>
                </c:pt>
                <c:pt idx="10">
                  <c:v>19902</c:v>
                </c:pt>
                <c:pt idx="11">
                  <c:v>45452</c:v>
                </c:pt>
                <c:pt idx="12">
                  <c:v>24864</c:v>
                </c:pt>
                <c:pt idx="13">
                  <c:v>39353</c:v>
                </c:pt>
                <c:pt idx="14">
                  <c:v>20174</c:v>
                </c:pt>
                <c:pt idx="15">
                  <c:v>22034</c:v>
                </c:pt>
                <c:pt idx="16">
                  <c:v>19218</c:v>
                </c:pt>
                <c:pt idx="17">
                  <c:v>5117</c:v>
                </c:pt>
                <c:pt idx="18">
                  <c:v>8759</c:v>
                </c:pt>
                <c:pt idx="19">
                  <c:v>15200</c:v>
                </c:pt>
                <c:pt idx="20">
                  <c:v>56176</c:v>
                </c:pt>
                <c:pt idx="21">
                  <c:v>81126</c:v>
                </c:pt>
                <c:pt idx="22">
                  <c:v>23454</c:v>
                </c:pt>
                <c:pt idx="23">
                  <c:v>34995</c:v>
                </c:pt>
                <c:pt idx="24">
                  <c:v>43392</c:v>
                </c:pt>
                <c:pt idx="25">
                  <c:v>72514</c:v>
                </c:pt>
                <c:pt idx="26">
                  <c:v>46342</c:v>
                </c:pt>
                <c:pt idx="27">
                  <c:v>54900</c:v>
                </c:pt>
                <c:pt idx="28">
                  <c:v>49528</c:v>
                </c:pt>
                <c:pt idx="29">
                  <c:v>53818</c:v>
                </c:pt>
                <c:pt idx="30">
                  <c:v>61205</c:v>
                </c:pt>
                <c:pt idx="31">
                  <c:v>63289</c:v>
                </c:pt>
                <c:pt idx="32">
                  <c:v>64160</c:v>
                </c:pt>
                <c:pt idx="33">
                  <c:v>34930</c:v>
                </c:pt>
                <c:pt idx="34">
                  <c:v>33650</c:v>
                </c:pt>
                <c:pt idx="35">
                  <c:v>31114</c:v>
                </c:pt>
                <c:pt idx="36">
                  <c:v>32601</c:v>
                </c:pt>
                <c:pt idx="37">
                  <c:v>30776</c:v>
                </c:pt>
                <c:pt idx="38">
                  <c:v>37528</c:v>
                </c:pt>
                <c:pt idx="39">
                  <c:v>44382</c:v>
                </c:pt>
                <c:pt idx="40">
                  <c:v>49967</c:v>
                </c:pt>
                <c:pt idx="41">
                  <c:v>35230</c:v>
                </c:pt>
                <c:pt idx="42">
                  <c:v>30946</c:v>
                </c:pt>
                <c:pt idx="43">
                  <c:v>31123</c:v>
                </c:pt>
                <c:pt idx="44">
                  <c:v>31461</c:v>
                </c:pt>
                <c:pt idx="45">
                  <c:v>28870</c:v>
                </c:pt>
                <c:pt idx="46">
                  <c:v>26211</c:v>
                </c:pt>
                <c:pt idx="47">
                  <c:v>29115</c:v>
                </c:pt>
                <c:pt idx="48">
                  <c:v>22832</c:v>
                </c:pt>
                <c:pt idx="49">
                  <c:v>25784</c:v>
                </c:pt>
                <c:pt idx="50">
                  <c:v>26267</c:v>
                </c:pt>
                <c:pt idx="51">
                  <c:v>27163</c:v>
                </c:pt>
                <c:pt idx="52">
                  <c:v>28993</c:v>
                </c:pt>
                <c:pt idx="53">
                  <c:v>34583</c:v>
                </c:pt>
                <c:pt idx="54">
                  <c:v>24355</c:v>
                </c:pt>
                <c:pt idx="55">
                  <c:v>25560</c:v>
                </c:pt>
                <c:pt idx="56">
                  <c:v>23707</c:v>
                </c:pt>
                <c:pt idx="57">
                  <c:v>23965</c:v>
                </c:pt>
                <c:pt idx="58">
                  <c:v>24466</c:v>
                </c:pt>
                <c:pt idx="59">
                  <c:v>21265</c:v>
                </c:pt>
                <c:pt idx="60">
                  <c:v>17823</c:v>
                </c:pt>
                <c:pt idx="61">
                  <c:v>17361</c:v>
                </c:pt>
                <c:pt idx="62">
                  <c:v>16715</c:v>
                </c:pt>
                <c:pt idx="63">
                  <c:v>17847</c:v>
                </c:pt>
                <c:pt idx="64">
                  <c:v>18838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95-4AC7-A54B-1C0663FFD7FF}"/>
            </c:ext>
          </c:extLst>
        </c:ser>
        <c:ser>
          <c:idx val="3"/>
          <c:order val="3"/>
          <c:tx>
            <c:strRef>
              <c:f>[4]JP_PV_UV!$Q$1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[4]JP_PV_UV!$Q$2:$Q$66</c:f>
              <c:numCache>
                <c:formatCode>General</c:formatCode>
                <c:ptCount val="65"/>
                <c:pt idx="0">
                  <c:v>84</c:v>
                </c:pt>
                <c:pt idx="1">
                  <c:v>168</c:v>
                </c:pt>
                <c:pt idx="2">
                  <c:v>128</c:v>
                </c:pt>
                <c:pt idx="3">
                  <c:v>187</c:v>
                </c:pt>
                <c:pt idx="4">
                  <c:v>206</c:v>
                </c:pt>
                <c:pt idx="5">
                  <c:v>115</c:v>
                </c:pt>
                <c:pt idx="6">
                  <c:v>48</c:v>
                </c:pt>
                <c:pt idx="7">
                  <c:v>111</c:v>
                </c:pt>
                <c:pt idx="8">
                  <c:v>240</c:v>
                </c:pt>
                <c:pt idx="9">
                  <c:v>194</c:v>
                </c:pt>
                <c:pt idx="10">
                  <c:v>148</c:v>
                </c:pt>
                <c:pt idx="11">
                  <c:v>388</c:v>
                </c:pt>
                <c:pt idx="12">
                  <c:v>319</c:v>
                </c:pt>
                <c:pt idx="13">
                  <c:v>221</c:v>
                </c:pt>
                <c:pt idx="14">
                  <c:v>206</c:v>
                </c:pt>
                <c:pt idx="15">
                  <c:v>98</c:v>
                </c:pt>
                <c:pt idx="16">
                  <c:v>172</c:v>
                </c:pt>
                <c:pt idx="17">
                  <c:v>217</c:v>
                </c:pt>
                <c:pt idx="18">
                  <c:v>332</c:v>
                </c:pt>
                <c:pt idx="19">
                  <c:v>313</c:v>
                </c:pt>
                <c:pt idx="20">
                  <c:v>898</c:v>
                </c:pt>
                <c:pt idx="21">
                  <c:v>159</c:v>
                </c:pt>
                <c:pt idx="22">
                  <c:v>62</c:v>
                </c:pt>
                <c:pt idx="23">
                  <c:v>145</c:v>
                </c:pt>
                <c:pt idx="24">
                  <c:v>294</c:v>
                </c:pt>
                <c:pt idx="25">
                  <c:v>262</c:v>
                </c:pt>
                <c:pt idx="26">
                  <c:v>411</c:v>
                </c:pt>
                <c:pt idx="27">
                  <c:v>401</c:v>
                </c:pt>
                <c:pt idx="28">
                  <c:v>396</c:v>
                </c:pt>
                <c:pt idx="29">
                  <c:v>278</c:v>
                </c:pt>
                <c:pt idx="30">
                  <c:v>344</c:v>
                </c:pt>
                <c:pt idx="31">
                  <c:v>346</c:v>
                </c:pt>
                <c:pt idx="32">
                  <c:v>531</c:v>
                </c:pt>
                <c:pt idx="33">
                  <c:v>367</c:v>
                </c:pt>
                <c:pt idx="34">
                  <c:v>380</c:v>
                </c:pt>
                <c:pt idx="35">
                  <c:v>346</c:v>
                </c:pt>
                <c:pt idx="36">
                  <c:v>293</c:v>
                </c:pt>
                <c:pt idx="37">
                  <c:v>332</c:v>
                </c:pt>
                <c:pt idx="38">
                  <c:v>464</c:v>
                </c:pt>
                <c:pt idx="39">
                  <c:v>329</c:v>
                </c:pt>
                <c:pt idx="40">
                  <c:v>505</c:v>
                </c:pt>
                <c:pt idx="41">
                  <c:v>772</c:v>
                </c:pt>
                <c:pt idx="42">
                  <c:v>376</c:v>
                </c:pt>
                <c:pt idx="43">
                  <c:v>751</c:v>
                </c:pt>
                <c:pt idx="44">
                  <c:v>583</c:v>
                </c:pt>
                <c:pt idx="45">
                  <c:v>442</c:v>
                </c:pt>
                <c:pt idx="46">
                  <c:v>466</c:v>
                </c:pt>
                <c:pt idx="47">
                  <c:v>715</c:v>
                </c:pt>
                <c:pt idx="48">
                  <c:v>993</c:v>
                </c:pt>
                <c:pt idx="49">
                  <c:v>666</c:v>
                </c:pt>
                <c:pt idx="50">
                  <c:v>716</c:v>
                </c:pt>
                <c:pt idx="51">
                  <c:v>529</c:v>
                </c:pt>
                <c:pt idx="52">
                  <c:v>468</c:v>
                </c:pt>
                <c:pt idx="53">
                  <c:v>493</c:v>
                </c:pt>
                <c:pt idx="54">
                  <c:v>1090</c:v>
                </c:pt>
                <c:pt idx="55">
                  <c:v>957</c:v>
                </c:pt>
                <c:pt idx="56">
                  <c:v>417</c:v>
                </c:pt>
                <c:pt idx="57">
                  <c:v>675</c:v>
                </c:pt>
                <c:pt idx="58">
                  <c:v>664</c:v>
                </c:pt>
                <c:pt idx="59">
                  <c:v>402</c:v>
                </c:pt>
                <c:pt idx="60">
                  <c:v>405</c:v>
                </c:pt>
                <c:pt idx="61">
                  <c:v>351</c:v>
                </c:pt>
                <c:pt idx="62">
                  <c:v>283</c:v>
                </c:pt>
                <c:pt idx="63">
                  <c:v>466</c:v>
                </c:pt>
                <c:pt idx="64">
                  <c:v>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95-4AC7-A54B-1C0663FFD7FF}"/>
            </c:ext>
          </c:extLst>
        </c:ser>
        <c:ser>
          <c:idx val="4"/>
          <c:order val="4"/>
          <c:tx>
            <c:strRef>
              <c:f>[4]JP_PV_UV!$R$1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[4]JP_PV_UV!$R$2:$R$66</c:f>
              <c:numCache>
                <c:formatCode>General</c:formatCode>
                <c:ptCount val="65"/>
                <c:pt idx="0">
                  <c:v>58509</c:v>
                </c:pt>
                <c:pt idx="1">
                  <c:v>92788</c:v>
                </c:pt>
                <c:pt idx="2">
                  <c:v>97969</c:v>
                </c:pt>
                <c:pt idx="3">
                  <c:v>97479</c:v>
                </c:pt>
                <c:pt idx="4">
                  <c:v>103554</c:v>
                </c:pt>
                <c:pt idx="5">
                  <c:v>131826</c:v>
                </c:pt>
                <c:pt idx="6">
                  <c:v>132121</c:v>
                </c:pt>
                <c:pt idx="7">
                  <c:v>116783</c:v>
                </c:pt>
                <c:pt idx="8">
                  <c:v>127722</c:v>
                </c:pt>
                <c:pt idx="9">
                  <c:v>134438</c:v>
                </c:pt>
                <c:pt idx="10">
                  <c:v>128527</c:v>
                </c:pt>
                <c:pt idx="11">
                  <c:v>281151</c:v>
                </c:pt>
                <c:pt idx="12">
                  <c:v>141777</c:v>
                </c:pt>
                <c:pt idx="13">
                  <c:v>110864</c:v>
                </c:pt>
                <c:pt idx="14">
                  <c:v>109071</c:v>
                </c:pt>
                <c:pt idx="15">
                  <c:v>115091</c:v>
                </c:pt>
                <c:pt idx="16">
                  <c:v>120441</c:v>
                </c:pt>
                <c:pt idx="17">
                  <c:v>76131</c:v>
                </c:pt>
                <c:pt idx="18">
                  <c:v>131730</c:v>
                </c:pt>
                <c:pt idx="19">
                  <c:v>161566</c:v>
                </c:pt>
                <c:pt idx="20">
                  <c:v>175276</c:v>
                </c:pt>
                <c:pt idx="21">
                  <c:v>168004</c:v>
                </c:pt>
                <c:pt idx="22">
                  <c:v>158952</c:v>
                </c:pt>
                <c:pt idx="23">
                  <c:v>144168</c:v>
                </c:pt>
                <c:pt idx="24">
                  <c:v>122909</c:v>
                </c:pt>
                <c:pt idx="25">
                  <c:v>135298</c:v>
                </c:pt>
                <c:pt idx="26">
                  <c:v>162102</c:v>
                </c:pt>
                <c:pt idx="27">
                  <c:v>150901</c:v>
                </c:pt>
                <c:pt idx="28">
                  <c:v>148456</c:v>
                </c:pt>
                <c:pt idx="29">
                  <c:v>147337</c:v>
                </c:pt>
                <c:pt idx="30">
                  <c:v>144278</c:v>
                </c:pt>
                <c:pt idx="31">
                  <c:v>144616</c:v>
                </c:pt>
                <c:pt idx="32">
                  <c:v>121084</c:v>
                </c:pt>
                <c:pt idx="33">
                  <c:v>121107</c:v>
                </c:pt>
                <c:pt idx="34">
                  <c:v>116621</c:v>
                </c:pt>
                <c:pt idx="35">
                  <c:v>123867</c:v>
                </c:pt>
                <c:pt idx="36">
                  <c:v>119995</c:v>
                </c:pt>
                <c:pt idx="37">
                  <c:v>131513</c:v>
                </c:pt>
                <c:pt idx="38">
                  <c:v>146783</c:v>
                </c:pt>
                <c:pt idx="39">
                  <c:v>156135</c:v>
                </c:pt>
                <c:pt idx="40">
                  <c:v>158389</c:v>
                </c:pt>
                <c:pt idx="41">
                  <c:v>151582</c:v>
                </c:pt>
                <c:pt idx="42">
                  <c:v>139384</c:v>
                </c:pt>
                <c:pt idx="43">
                  <c:v>114759</c:v>
                </c:pt>
                <c:pt idx="44">
                  <c:v>102747</c:v>
                </c:pt>
                <c:pt idx="45">
                  <c:v>113065</c:v>
                </c:pt>
                <c:pt idx="46">
                  <c:v>129580</c:v>
                </c:pt>
                <c:pt idx="47">
                  <c:v>134658</c:v>
                </c:pt>
                <c:pt idx="48">
                  <c:v>135385</c:v>
                </c:pt>
                <c:pt idx="49">
                  <c:v>129884</c:v>
                </c:pt>
                <c:pt idx="50">
                  <c:v>161168</c:v>
                </c:pt>
                <c:pt idx="51">
                  <c:v>164987</c:v>
                </c:pt>
                <c:pt idx="52">
                  <c:v>167270</c:v>
                </c:pt>
                <c:pt idx="53">
                  <c:v>168430</c:v>
                </c:pt>
                <c:pt idx="54">
                  <c:v>166517</c:v>
                </c:pt>
                <c:pt idx="55">
                  <c:v>177373</c:v>
                </c:pt>
                <c:pt idx="56">
                  <c:v>194527</c:v>
                </c:pt>
                <c:pt idx="57">
                  <c:v>176164</c:v>
                </c:pt>
                <c:pt idx="58">
                  <c:v>177711</c:v>
                </c:pt>
                <c:pt idx="59">
                  <c:v>172857</c:v>
                </c:pt>
                <c:pt idx="60">
                  <c:v>178581</c:v>
                </c:pt>
                <c:pt idx="61">
                  <c:v>192841</c:v>
                </c:pt>
                <c:pt idx="62">
                  <c:v>191144</c:v>
                </c:pt>
                <c:pt idx="63">
                  <c:v>190797</c:v>
                </c:pt>
                <c:pt idx="64">
                  <c:v>199273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95-4AC7-A54B-1C0663FFD7FF}"/>
            </c:ext>
          </c:extLst>
        </c:ser>
        <c:ser>
          <c:idx val="5"/>
          <c:order val="5"/>
          <c:tx>
            <c:strRef>
              <c:f>[4]JP_PV_UV!$S$1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[4]JP_PV_UV!$L$2:$M$66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[4]JP_PV_UV!$S$2:$S$66</c:f>
              <c:numCache>
                <c:formatCode>General</c:formatCode>
                <c:ptCount val="65"/>
                <c:pt idx="0">
                  <c:v>6822</c:v>
                </c:pt>
                <c:pt idx="1">
                  <c:v>8061</c:v>
                </c:pt>
                <c:pt idx="2">
                  <c:v>9328</c:v>
                </c:pt>
                <c:pt idx="3">
                  <c:v>10262</c:v>
                </c:pt>
                <c:pt idx="4">
                  <c:v>9385</c:v>
                </c:pt>
                <c:pt idx="5">
                  <c:v>10765</c:v>
                </c:pt>
                <c:pt idx="6">
                  <c:v>11461</c:v>
                </c:pt>
                <c:pt idx="7">
                  <c:v>15070</c:v>
                </c:pt>
                <c:pt idx="8">
                  <c:v>11538</c:v>
                </c:pt>
                <c:pt idx="9">
                  <c:v>11108</c:v>
                </c:pt>
                <c:pt idx="10">
                  <c:v>10492</c:v>
                </c:pt>
                <c:pt idx="11">
                  <c:v>19056</c:v>
                </c:pt>
                <c:pt idx="12">
                  <c:v>9045</c:v>
                </c:pt>
                <c:pt idx="13">
                  <c:v>7546</c:v>
                </c:pt>
                <c:pt idx="14">
                  <c:v>7191</c:v>
                </c:pt>
                <c:pt idx="15">
                  <c:v>7566</c:v>
                </c:pt>
                <c:pt idx="16">
                  <c:v>7758</c:v>
                </c:pt>
                <c:pt idx="17">
                  <c:v>1780</c:v>
                </c:pt>
                <c:pt idx="18">
                  <c:v>2422</c:v>
                </c:pt>
                <c:pt idx="19">
                  <c:v>2371</c:v>
                </c:pt>
                <c:pt idx="20">
                  <c:v>2369</c:v>
                </c:pt>
                <c:pt idx="21">
                  <c:v>2432</c:v>
                </c:pt>
                <c:pt idx="22">
                  <c:v>7417</c:v>
                </c:pt>
                <c:pt idx="23">
                  <c:v>14249</c:v>
                </c:pt>
                <c:pt idx="24">
                  <c:v>11267</c:v>
                </c:pt>
                <c:pt idx="25">
                  <c:v>11827</c:v>
                </c:pt>
                <c:pt idx="26">
                  <c:v>11312</c:v>
                </c:pt>
                <c:pt idx="27">
                  <c:v>9652</c:v>
                </c:pt>
                <c:pt idx="28">
                  <c:v>11252</c:v>
                </c:pt>
                <c:pt idx="29">
                  <c:v>21299</c:v>
                </c:pt>
                <c:pt idx="30">
                  <c:v>9811</c:v>
                </c:pt>
                <c:pt idx="31">
                  <c:v>9676</c:v>
                </c:pt>
                <c:pt idx="32">
                  <c:v>53799</c:v>
                </c:pt>
                <c:pt idx="33">
                  <c:v>9158</c:v>
                </c:pt>
                <c:pt idx="34">
                  <c:v>9959</c:v>
                </c:pt>
                <c:pt idx="35">
                  <c:v>8686</c:v>
                </c:pt>
                <c:pt idx="36">
                  <c:v>8909</c:v>
                </c:pt>
                <c:pt idx="37">
                  <c:v>9059</c:v>
                </c:pt>
                <c:pt idx="38">
                  <c:v>9210</c:v>
                </c:pt>
                <c:pt idx="39">
                  <c:v>12148</c:v>
                </c:pt>
                <c:pt idx="40">
                  <c:v>13444</c:v>
                </c:pt>
                <c:pt idx="41">
                  <c:v>23090</c:v>
                </c:pt>
                <c:pt idx="42">
                  <c:v>36555</c:v>
                </c:pt>
                <c:pt idx="43">
                  <c:v>48483</c:v>
                </c:pt>
                <c:pt idx="44">
                  <c:v>73278</c:v>
                </c:pt>
                <c:pt idx="45">
                  <c:v>49969</c:v>
                </c:pt>
                <c:pt idx="46">
                  <c:v>11538</c:v>
                </c:pt>
                <c:pt idx="47">
                  <c:v>12746</c:v>
                </c:pt>
                <c:pt idx="48">
                  <c:v>14660</c:v>
                </c:pt>
                <c:pt idx="49">
                  <c:v>13162</c:v>
                </c:pt>
                <c:pt idx="50">
                  <c:v>14694</c:v>
                </c:pt>
                <c:pt idx="51">
                  <c:v>13149</c:v>
                </c:pt>
                <c:pt idx="52">
                  <c:v>14739</c:v>
                </c:pt>
                <c:pt idx="53">
                  <c:v>13034</c:v>
                </c:pt>
                <c:pt idx="54">
                  <c:v>15470</c:v>
                </c:pt>
                <c:pt idx="55">
                  <c:v>14538</c:v>
                </c:pt>
                <c:pt idx="56">
                  <c:v>16164</c:v>
                </c:pt>
                <c:pt idx="57">
                  <c:v>17253</c:v>
                </c:pt>
                <c:pt idx="58">
                  <c:v>20512</c:v>
                </c:pt>
                <c:pt idx="59">
                  <c:v>17692</c:v>
                </c:pt>
                <c:pt idx="60">
                  <c:v>19559</c:v>
                </c:pt>
                <c:pt idx="61">
                  <c:v>22886</c:v>
                </c:pt>
                <c:pt idx="62">
                  <c:v>22894</c:v>
                </c:pt>
                <c:pt idx="63">
                  <c:v>23679</c:v>
                </c:pt>
                <c:pt idx="64">
                  <c:v>37835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95-4AC7-A54B-1C0663FF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[4]JP_PV_UV!$X$2:$X$66</c:f>
              <c:numCache>
                <c:formatCode>General</c:formatCode>
                <c:ptCount val="65"/>
                <c:pt idx="0">
                  <c:v>12998</c:v>
                </c:pt>
                <c:pt idx="1">
                  <c:v>14914</c:v>
                </c:pt>
                <c:pt idx="2">
                  <c:v>49332</c:v>
                </c:pt>
                <c:pt idx="3">
                  <c:v>22466</c:v>
                </c:pt>
                <c:pt idx="4">
                  <c:v>35275</c:v>
                </c:pt>
                <c:pt idx="5">
                  <c:v>27101</c:v>
                </c:pt>
                <c:pt idx="6">
                  <c:v>32595</c:v>
                </c:pt>
                <c:pt idx="7">
                  <c:v>86594</c:v>
                </c:pt>
                <c:pt idx="8">
                  <c:v>97295</c:v>
                </c:pt>
                <c:pt idx="9">
                  <c:v>126681</c:v>
                </c:pt>
                <c:pt idx="10">
                  <c:v>27494</c:v>
                </c:pt>
                <c:pt idx="11">
                  <c:v>59620</c:v>
                </c:pt>
                <c:pt idx="12">
                  <c:v>32322</c:v>
                </c:pt>
                <c:pt idx="13">
                  <c:v>44497</c:v>
                </c:pt>
                <c:pt idx="14">
                  <c:v>25546</c:v>
                </c:pt>
                <c:pt idx="15">
                  <c:v>25924</c:v>
                </c:pt>
                <c:pt idx="16">
                  <c:v>24817</c:v>
                </c:pt>
                <c:pt idx="17">
                  <c:v>9864</c:v>
                </c:pt>
                <c:pt idx="18">
                  <c:v>17269</c:v>
                </c:pt>
                <c:pt idx="19">
                  <c:v>23621</c:v>
                </c:pt>
                <c:pt idx="20">
                  <c:v>64508</c:v>
                </c:pt>
                <c:pt idx="21">
                  <c:v>89846</c:v>
                </c:pt>
                <c:pt idx="22">
                  <c:v>30915</c:v>
                </c:pt>
                <c:pt idx="23">
                  <c:v>44526</c:v>
                </c:pt>
                <c:pt idx="24">
                  <c:v>48453</c:v>
                </c:pt>
                <c:pt idx="25">
                  <c:v>78318</c:v>
                </c:pt>
                <c:pt idx="26">
                  <c:v>51953</c:v>
                </c:pt>
                <c:pt idx="27">
                  <c:v>59192</c:v>
                </c:pt>
                <c:pt idx="28">
                  <c:v>57807</c:v>
                </c:pt>
                <c:pt idx="29">
                  <c:v>70971</c:v>
                </c:pt>
                <c:pt idx="30">
                  <c:v>66482</c:v>
                </c:pt>
                <c:pt idx="31">
                  <c:v>56077</c:v>
                </c:pt>
                <c:pt idx="32">
                  <c:v>97551</c:v>
                </c:pt>
                <c:pt idx="33">
                  <c:v>39601</c:v>
                </c:pt>
                <c:pt idx="34">
                  <c:v>21987</c:v>
                </c:pt>
                <c:pt idx="35">
                  <c:v>14482</c:v>
                </c:pt>
                <c:pt idx="36">
                  <c:v>15336</c:v>
                </c:pt>
                <c:pt idx="37">
                  <c:v>15780</c:v>
                </c:pt>
                <c:pt idx="38">
                  <c:v>21407</c:v>
                </c:pt>
                <c:pt idx="39">
                  <c:v>30481</c:v>
                </c:pt>
                <c:pt idx="40">
                  <c:v>22150</c:v>
                </c:pt>
                <c:pt idx="41">
                  <c:v>28993</c:v>
                </c:pt>
                <c:pt idx="42">
                  <c:v>35860</c:v>
                </c:pt>
                <c:pt idx="43">
                  <c:v>45910</c:v>
                </c:pt>
                <c:pt idx="44">
                  <c:v>67167</c:v>
                </c:pt>
                <c:pt idx="45">
                  <c:v>53033</c:v>
                </c:pt>
                <c:pt idx="46">
                  <c:v>20419</c:v>
                </c:pt>
                <c:pt idx="47">
                  <c:v>21565</c:v>
                </c:pt>
                <c:pt idx="48">
                  <c:v>23584</c:v>
                </c:pt>
                <c:pt idx="49">
                  <c:v>22583</c:v>
                </c:pt>
                <c:pt idx="50">
                  <c:v>26531</c:v>
                </c:pt>
                <c:pt idx="51">
                  <c:v>26027</c:v>
                </c:pt>
                <c:pt idx="52">
                  <c:v>27024</c:v>
                </c:pt>
                <c:pt idx="53">
                  <c:v>36885</c:v>
                </c:pt>
                <c:pt idx="54">
                  <c:v>27754</c:v>
                </c:pt>
                <c:pt idx="55">
                  <c:v>27138</c:v>
                </c:pt>
                <c:pt idx="56">
                  <c:v>27704</c:v>
                </c:pt>
                <c:pt idx="57">
                  <c:v>28354</c:v>
                </c:pt>
                <c:pt idx="58">
                  <c:v>30676</c:v>
                </c:pt>
                <c:pt idx="59">
                  <c:v>29420</c:v>
                </c:pt>
                <c:pt idx="60">
                  <c:v>31525</c:v>
                </c:pt>
                <c:pt idx="61">
                  <c:v>35338</c:v>
                </c:pt>
                <c:pt idx="62">
                  <c:v>35661</c:v>
                </c:pt>
                <c:pt idx="63">
                  <c:v>39149</c:v>
                </c:pt>
                <c:pt idx="64">
                  <c:v>53279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1-4BCD-8CEC-2555016E7E2C}"/>
            </c:ext>
          </c:extLst>
        </c:ser>
        <c:ser>
          <c:idx val="1"/>
          <c:order val="1"/>
          <c:tx>
            <c:strRef>
              <c:f>[4]JP_PV_UV!$Y$1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[4]JP_PV_UV!$Y$2:$Y$66</c:f>
              <c:numCache>
                <c:formatCode>General</c:formatCode>
                <c:ptCount val="65"/>
                <c:pt idx="0">
                  <c:v>693</c:v>
                </c:pt>
                <c:pt idx="1">
                  <c:v>1235</c:v>
                </c:pt>
                <c:pt idx="2">
                  <c:v>1440</c:v>
                </c:pt>
                <c:pt idx="3">
                  <c:v>1252</c:v>
                </c:pt>
                <c:pt idx="4">
                  <c:v>1248</c:v>
                </c:pt>
                <c:pt idx="5">
                  <c:v>1372</c:v>
                </c:pt>
                <c:pt idx="6">
                  <c:v>1399</c:v>
                </c:pt>
                <c:pt idx="7">
                  <c:v>1240</c:v>
                </c:pt>
                <c:pt idx="8">
                  <c:v>1294</c:v>
                </c:pt>
                <c:pt idx="9">
                  <c:v>1406</c:v>
                </c:pt>
                <c:pt idx="10">
                  <c:v>1349</c:v>
                </c:pt>
                <c:pt idx="11">
                  <c:v>2822</c:v>
                </c:pt>
                <c:pt idx="12">
                  <c:v>1345</c:v>
                </c:pt>
                <c:pt idx="13">
                  <c:v>1070</c:v>
                </c:pt>
                <c:pt idx="14">
                  <c:v>1107</c:v>
                </c:pt>
                <c:pt idx="15">
                  <c:v>1115</c:v>
                </c:pt>
                <c:pt idx="16">
                  <c:v>1266</c:v>
                </c:pt>
                <c:pt idx="17">
                  <c:v>761</c:v>
                </c:pt>
                <c:pt idx="18">
                  <c:v>1343</c:v>
                </c:pt>
                <c:pt idx="19">
                  <c:v>1401</c:v>
                </c:pt>
                <c:pt idx="20">
                  <c:v>1514</c:v>
                </c:pt>
                <c:pt idx="21">
                  <c:v>1415</c:v>
                </c:pt>
                <c:pt idx="22">
                  <c:v>1505</c:v>
                </c:pt>
                <c:pt idx="23">
                  <c:v>1504</c:v>
                </c:pt>
                <c:pt idx="24">
                  <c:v>1407</c:v>
                </c:pt>
                <c:pt idx="25">
                  <c:v>1482</c:v>
                </c:pt>
                <c:pt idx="26">
                  <c:v>1578</c:v>
                </c:pt>
                <c:pt idx="27">
                  <c:v>1626</c:v>
                </c:pt>
                <c:pt idx="28">
                  <c:v>1596</c:v>
                </c:pt>
                <c:pt idx="29">
                  <c:v>1523</c:v>
                </c:pt>
                <c:pt idx="30">
                  <c:v>1582</c:v>
                </c:pt>
                <c:pt idx="31">
                  <c:v>1515</c:v>
                </c:pt>
                <c:pt idx="32">
                  <c:v>1495</c:v>
                </c:pt>
                <c:pt idx="33">
                  <c:v>1336</c:v>
                </c:pt>
                <c:pt idx="34">
                  <c:v>1338</c:v>
                </c:pt>
                <c:pt idx="35">
                  <c:v>1402</c:v>
                </c:pt>
                <c:pt idx="36">
                  <c:v>1390</c:v>
                </c:pt>
                <c:pt idx="37">
                  <c:v>1421</c:v>
                </c:pt>
                <c:pt idx="38">
                  <c:v>1494</c:v>
                </c:pt>
                <c:pt idx="39">
                  <c:v>1543</c:v>
                </c:pt>
                <c:pt idx="40">
                  <c:v>1644</c:v>
                </c:pt>
                <c:pt idx="41">
                  <c:v>1525</c:v>
                </c:pt>
                <c:pt idx="42">
                  <c:v>1512</c:v>
                </c:pt>
                <c:pt idx="43">
                  <c:v>1192</c:v>
                </c:pt>
                <c:pt idx="44">
                  <c:v>1236</c:v>
                </c:pt>
                <c:pt idx="45">
                  <c:v>1550</c:v>
                </c:pt>
                <c:pt idx="46">
                  <c:v>1671</c:v>
                </c:pt>
                <c:pt idx="47">
                  <c:v>1793</c:v>
                </c:pt>
                <c:pt idx="48">
                  <c:v>1884</c:v>
                </c:pt>
                <c:pt idx="49">
                  <c:v>1782</c:v>
                </c:pt>
                <c:pt idx="50">
                  <c:v>2107</c:v>
                </c:pt>
                <c:pt idx="51">
                  <c:v>2292</c:v>
                </c:pt>
                <c:pt idx="52">
                  <c:v>2418</c:v>
                </c:pt>
                <c:pt idx="53">
                  <c:v>2596</c:v>
                </c:pt>
                <c:pt idx="54">
                  <c:v>2573</c:v>
                </c:pt>
                <c:pt idx="55">
                  <c:v>2548</c:v>
                </c:pt>
                <c:pt idx="56">
                  <c:v>2723</c:v>
                </c:pt>
                <c:pt idx="57">
                  <c:v>2575</c:v>
                </c:pt>
                <c:pt idx="58">
                  <c:v>2861</c:v>
                </c:pt>
                <c:pt idx="59">
                  <c:v>2856</c:v>
                </c:pt>
                <c:pt idx="60">
                  <c:v>2874</c:v>
                </c:pt>
                <c:pt idx="61">
                  <c:v>3234</c:v>
                </c:pt>
                <c:pt idx="62">
                  <c:v>3308</c:v>
                </c:pt>
                <c:pt idx="63">
                  <c:v>3414</c:v>
                </c:pt>
                <c:pt idx="64">
                  <c:v>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1-4BCD-8CEC-2555016E7E2C}"/>
            </c:ext>
          </c:extLst>
        </c:ser>
        <c:ser>
          <c:idx val="2"/>
          <c:order val="2"/>
          <c:tx>
            <c:strRef>
              <c:f>[4]JP_PV_UV!$Z$1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[4]JP_PV_UV!$Z$2:$Z$66</c:f>
              <c:numCache>
                <c:formatCode>General</c:formatCode>
                <c:ptCount val="65"/>
                <c:pt idx="0">
                  <c:v>6052</c:v>
                </c:pt>
                <c:pt idx="1">
                  <c:v>4029</c:v>
                </c:pt>
                <c:pt idx="2">
                  <c:v>37594</c:v>
                </c:pt>
                <c:pt idx="3">
                  <c:v>10078</c:v>
                </c:pt>
                <c:pt idx="4">
                  <c:v>22809</c:v>
                </c:pt>
                <c:pt idx="5">
                  <c:v>13386</c:v>
                </c:pt>
                <c:pt idx="6">
                  <c:v>18631</c:v>
                </c:pt>
                <c:pt idx="7">
                  <c:v>70631</c:v>
                </c:pt>
                <c:pt idx="8">
                  <c:v>83931</c:v>
                </c:pt>
                <c:pt idx="9">
                  <c:v>113458</c:v>
                </c:pt>
                <c:pt idx="10">
                  <c:v>14694</c:v>
                </c:pt>
                <c:pt idx="11">
                  <c:v>35142</c:v>
                </c:pt>
                <c:pt idx="12">
                  <c:v>20904</c:v>
                </c:pt>
                <c:pt idx="13">
                  <c:v>34330</c:v>
                </c:pt>
                <c:pt idx="14">
                  <c:v>15490</c:v>
                </c:pt>
                <c:pt idx="15">
                  <c:v>15422</c:v>
                </c:pt>
                <c:pt idx="16">
                  <c:v>13620</c:v>
                </c:pt>
                <c:pt idx="17">
                  <c:v>3997</c:v>
                </c:pt>
                <c:pt idx="18">
                  <c:v>7449</c:v>
                </c:pt>
                <c:pt idx="19">
                  <c:v>13053</c:v>
                </c:pt>
                <c:pt idx="20">
                  <c:v>53738</c:v>
                </c:pt>
                <c:pt idx="21">
                  <c:v>79236</c:v>
                </c:pt>
                <c:pt idx="22">
                  <c:v>18516</c:v>
                </c:pt>
                <c:pt idx="23">
                  <c:v>28996</c:v>
                </c:pt>
                <c:pt idx="24">
                  <c:v>36315</c:v>
                </c:pt>
                <c:pt idx="25">
                  <c:v>65150</c:v>
                </c:pt>
                <c:pt idx="26">
                  <c:v>38755</c:v>
                </c:pt>
                <c:pt idx="27">
                  <c:v>46508</c:v>
                </c:pt>
                <c:pt idx="28">
                  <c:v>43344</c:v>
                </c:pt>
                <c:pt idx="29">
                  <c:v>46602</c:v>
                </c:pt>
                <c:pt idx="30">
                  <c:v>53778</c:v>
                </c:pt>
                <c:pt idx="31">
                  <c:v>43656</c:v>
                </c:pt>
                <c:pt idx="32">
                  <c:v>46726</c:v>
                </c:pt>
                <c:pt idx="33">
                  <c:v>28172</c:v>
                </c:pt>
                <c:pt idx="34">
                  <c:v>9773</c:v>
                </c:pt>
                <c:pt idx="35">
                  <c:v>3199</c:v>
                </c:pt>
                <c:pt idx="36">
                  <c:v>3948</c:v>
                </c:pt>
                <c:pt idx="37">
                  <c:v>3655</c:v>
                </c:pt>
                <c:pt idx="38">
                  <c:v>9128</c:v>
                </c:pt>
                <c:pt idx="39">
                  <c:v>15561</c:v>
                </c:pt>
                <c:pt idx="40">
                  <c:v>6538</c:v>
                </c:pt>
                <c:pt idx="41">
                  <c:v>6847</c:v>
                </c:pt>
                <c:pt idx="42">
                  <c:v>3225</c:v>
                </c:pt>
                <c:pt idx="43">
                  <c:v>3097</c:v>
                </c:pt>
                <c:pt idx="44">
                  <c:v>3090</c:v>
                </c:pt>
                <c:pt idx="45">
                  <c:v>3117</c:v>
                </c:pt>
                <c:pt idx="46">
                  <c:v>2840</c:v>
                </c:pt>
                <c:pt idx="47">
                  <c:v>3016</c:v>
                </c:pt>
                <c:pt idx="48">
                  <c:v>2739</c:v>
                </c:pt>
                <c:pt idx="49">
                  <c:v>2949</c:v>
                </c:pt>
                <c:pt idx="50">
                  <c:v>3051</c:v>
                </c:pt>
                <c:pt idx="51">
                  <c:v>3274</c:v>
                </c:pt>
                <c:pt idx="52">
                  <c:v>3507</c:v>
                </c:pt>
                <c:pt idx="53">
                  <c:v>12685</c:v>
                </c:pt>
                <c:pt idx="54">
                  <c:v>2844</c:v>
                </c:pt>
                <c:pt idx="55">
                  <c:v>3250</c:v>
                </c:pt>
                <c:pt idx="56">
                  <c:v>3249</c:v>
                </c:pt>
                <c:pt idx="57">
                  <c:v>3340</c:v>
                </c:pt>
                <c:pt idx="58">
                  <c:v>3352</c:v>
                </c:pt>
                <c:pt idx="59">
                  <c:v>3533</c:v>
                </c:pt>
                <c:pt idx="60">
                  <c:v>3693</c:v>
                </c:pt>
                <c:pt idx="61">
                  <c:v>3938</c:v>
                </c:pt>
                <c:pt idx="62">
                  <c:v>4123</c:v>
                </c:pt>
                <c:pt idx="63">
                  <c:v>6390</c:v>
                </c:pt>
                <c:pt idx="64">
                  <c:v>7164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1-4BCD-8CEC-2555016E7E2C}"/>
            </c:ext>
          </c:extLst>
        </c:ser>
        <c:ser>
          <c:idx val="3"/>
          <c:order val="3"/>
          <c:tx>
            <c:strRef>
              <c:f>[4]JP_PV_UV!$AA$1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[4]JP_PV_UV!$AA$2:$AA$66</c:f>
              <c:numCache>
                <c:formatCode>General</c:formatCode>
                <c:ptCount val="65"/>
                <c:pt idx="0">
                  <c:v>7</c:v>
                </c:pt>
                <c:pt idx="1">
                  <c:v>24</c:v>
                </c:pt>
                <c:pt idx="2">
                  <c:v>25</c:v>
                </c:pt>
                <c:pt idx="3">
                  <c:v>16</c:v>
                </c:pt>
                <c:pt idx="4">
                  <c:v>20</c:v>
                </c:pt>
                <c:pt idx="5">
                  <c:v>12</c:v>
                </c:pt>
                <c:pt idx="6">
                  <c:v>12</c:v>
                </c:pt>
                <c:pt idx="7">
                  <c:v>18</c:v>
                </c:pt>
                <c:pt idx="8">
                  <c:v>14</c:v>
                </c:pt>
                <c:pt idx="9">
                  <c:v>33</c:v>
                </c:pt>
                <c:pt idx="10">
                  <c:v>18</c:v>
                </c:pt>
                <c:pt idx="11">
                  <c:v>38</c:v>
                </c:pt>
                <c:pt idx="12">
                  <c:v>21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13</c:v>
                </c:pt>
                <c:pt idx="18">
                  <c:v>30</c:v>
                </c:pt>
                <c:pt idx="19">
                  <c:v>24</c:v>
                </c:pt>
                <c:pt idx="20">
                  <c:v>23</c:v>
                </c:pt>
                <c:pt idx="21">
                  <c:v>16</c:v>
                </c:pt>
                <c:pt idx="22">
                  <c:v>13</c:v>
                </c:pt>
                <c:pt idx="23">
                  <c:v>26</c:v>
                </c:pt>
                <c:pt idx="24">
                  <c:v>28</c:v>
                </c:pt>
                <c:pt idx="25">
                  <c:v>19</c:v>
                </c:pt>
                <c:pt idx="26">
                  <c:v>35</c:v>
                </c:pt>
                <c:pt idx="27">
                  <c:v>32</c:v>
                </c:pt>
                <c:pt idx="28">
                  <c:v>27</c:v>
                </c:pt>
                <c:pt idx="29">
                  <c:v>36</c:v>
                </c:pt>
                <c:pt idx="30">
                  <c:v>25</c:v>
                </c:pt>
                <c:pt idx="31">
                  <c:v>24</c:v>
                </c:pt>
                <c:pt idx="32">
                  <c:v>39</c:v>
                </c:pt>
                <c:pt idx="33">
                  <c:v>32</c:v>
                </c:pt>
                <c:pt idx="34">
                  <c:v>26</c:v>
                </c:pt>
                <c:pt idx="35">
                  <c:v>22</c:v>
                </c:pt>
                <c:pt idx="36">
                  <c:v>27</c:v>
                </c:pt>
                <c:pt idx="37">
                  <c:v>38</c:v>
                </c:pt>
                <c:pt idx="38">
                  <c:v>44</c:v>
                </c:pt>
                <c:pt idx="39">
                  <c:v>33</c:v>
                </c:pt>
                <c:pt idx="40">
                  <c:v>38</c:v>
                </c:pt>
                <c:pt idx="41">
                  <c:v>46</c:v>
                </c:pt>
                <c:pt idx="42">
                  <c:v>43</c:v>
                </c:pt>
                <c:pt idx="43">
                  <c:v>45</c:v>
                </c:pt>
                <c:pt idx="44">
                  <c:v>40</c:v>
                </c:pt>
                <c:pt idx="45">
                  <c:v>43</c:v>
                </c:pt>
                <c:pt idx="46">
                  <c:v>53</c:v>
                </c:pt>
                <c:pt idx="47">
                  <c:v>53</c:v>
                </c:pt>
                <c:pt idx="48">
                  <c:v>76</c:v>
                </c:pt>
                <c:pt idx="49">
                  <c:v>47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39</c:v>
                </c:pt>
                <c:pt idx="54">
                  <c:v>71</c:v>
                </c:pt>
                <c:pt idx="55">
                  <c:v>44</c:v>
                </c:pt>
                <c:pt idx="56">
                  <c:v>54</c:v>
                </c:pt>
                <c:pt idx="57">
                  <c:v>62</c:v>
                </c:pt>
                <c:pt idx="58">
                  <c:v>57</c:v>
                </c:pt>
                <c:pt idx="59">
                  <c:v>40</c:v>
                </c:pt>
                <c:pt idx="60">
                  <c:v>25</c:v>
                </c:pt>
                <c:pt idx="61">
                  <c:v>18</c:v>
                </c:pt>
                <c:pt idx="62">
                  <c:v>20</c:v>
                </c:pt>
                <c:pt idx="63">
                  <c:v>33</c:v>
                </c:pt>
                <c:pt idx="6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E1-4BCD-8CEC-2555016E7E2C}"/>
            </c:ext>
          </c:extLst>
        </c:ser>
        <c:ser>
          <c:idx val="4"/>
          <c:order val="4"/>
          <c:tx>
            <c:strRef>
              <c:f>[4]JP_PV_UV!$AB$1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[4]JP_PV_UV!$AB$2:$AB$66</c:f>
              <c:numCache>
                <c:formatCode>General</c:formatCode>
                <c:ptCount val="65"/>
                <c:pt idx="0">
                  <c:v>2884</c:v>
                </c:pt>
                <c:pt idx="1">
                  <c:v>4451</c:v>
                </c:pt>
                <c:pt idx="2">
                  <c:v>4543</c:v>
                </c:pt>
                <c:pt idx="3">
                  <c:v>4739</c:v>
                </c:pt>
                <c:pt idx="4">
                  <c:v>5484</c:v>
                </c:pt>
                <c:pt idx="5">
                  <c:v>6069</c:v>
                </c:pt>
                <c:pt idx="6">
                  <c:v>5752</c:v>
                </c:pt>
                <c:pt idx="7">
                  <c:v>5487</c:v>
                </c:pt>
                <c:pt idx="8">
                  <c:v>5997</c:v>
                </c:pt>
                <c:pt idx="9">
                  <c:v>6068</c:v>
                </c:pt>
                <c:pt idx="10">
                  <c:v>6035</c:v>
                </c:pt>
                <c:pt idx="11">
                  <c:v>12170</c:v>
                </c:pt>
                <c:pt idx="12">
                  <c:v>5360</c:v>
                </c:pt>
                <c:pt idx="13">
                  <c:v>5159</c:v>
                </c:pt>
                <c:pt idx="14">
                  <c:v>5436</c:v>
                </c:pt>
                <c:pt idx="15">
                  <c:v>5689</c:v>
                </c:pt>
                <c:pt idx="16">
                  <c:v>6207</c:v>
                </c:pt>
                <c:pt idx="17">
                  <c:v>3778</c:v>
                </c:pt>
                <c:pt idx="18">
                  <c:v>6390</c:v>
                </c:pt>
                <c:pt idx="19">
                  <c:v>7144</c:v>
                </c:pt>
                <c:pt idx="20">
                  <c:v>7215</c:v>
                </c:pt>
                <c:pt idx="21">
                  <c:v>7128</c:v>
                </c:pt>
                <c:pt idx="22">
                  <c:v>7085</c:v>
                </c:pt>
                <c:pt idx="23">
                  <c:v>6424</c:v>
                </c:pt>
                <c:pt idx="24">
                  <c:v>5703</c:v>
                </c:pt>
                <c:pt idx="25">
                  <c:v>6392</c:v>
                </c:pt>
                <c:pt idx="26">
                  <c:v>6807</c:v>
                </c:pt>
                <c:pt idx="27">
                  <c:v>6603</c:v>
                </c:pt>
                <c:pt idx="28">
                  <c:v>6572</c:v>
                </c:pt>
                <c:pt idx="29">
                  <c:v>6263</c:v>
                </c:pt>
                <c:pt idx="30">
                  <c:v>6387</c:v>
                </c:pt>
                <c:pt idx="31">
                  <c:v>6205</c:v>
                </c:pt>
                <c:pt idx="32">
                  <c:v>5981</c:v>
                </c:pt>
                <c:pt idx="33">
                  <c:v>5413</c:v>
                </c:pt>
                <c:pt idx="34">
                  <c:v>5423</c:v>
                </c:pt>
                <c:pt idx="35">
                  <c:v>5799</c:v>
                </c:pt>
                <c:pt idx="36">
                  <c:v>5759</c:v>
                </c:pt>
                <c:pt idx="37">
                  <c:v>6324</c:v>
                </c:pt>
                <c:pt idx="38">
                  <c:v>6425</c:v>
                </c:pt>
                <c:pt idx="39">
                  <c:v>6495</c:v>
                </c:pt>
                <c:pt idx="40">
                  <c:v>6419</c:v>
                </c:pt>
                <c:pt idx="41">
                  <c:v>6004</c:v>
                </c:pt>
                <c:pt idx="42">
                  <c:v>5552</c:v>
                </c:pt>
                <c:pt idx="43">
                  <c:v>5044</c:v>
                </c:pt>
                <c:pt idx="44">
                  <c:v>4934</c:v>
                </c:pt>
                <c:pt idx="45">
                  <c:v>7432</c:v>
                </c:pt>
                <c:pt idx="46">
                  <c:v>8457</c:v>
                </c:pt>
                <c:pt idx="47">
                  <c:v>8528</c:v>
                </c:pt>
                <c:pt idx="48">
                  <c:v>9234</c:v>
                </c:pt>
                <c:pt idx="49">
                  <c:v>8952</c:v>
                </c:pt>
                <c:pt idx="50">
                  <c:v>11702</c:v>
                </c:pt>
                <c:pt idx="51">
                  <c:v>11918</c:v>
                </c:pt>
                <c:pt idx="52">
                  <c:v>12145</c:v>
                </c:pt>
                <c:pt idx="53">
                  <c:v>12707</c:v>
                </c:pt>
                <c:pt idx="54">
                  <c:v>11942</c:v>
                </c:pt>
                <c:pt idx="55">
                  <c:v>11992</c:v>
                </c:pt>
                <c:pt idx="56">
                  <c:v>11936</c:v>
                </c:pt>
                <c:pt idx="57">
                  <c:v>11310</c:v>
                </c:pt>
                <c:pt idx="58">
                  <c:v>11172</c:v>
                </c:pt>
                <c:pt idx="59">
                  <c:v>10846</c:v>
                </c:pt>
                <c:pt idx="60">
                  <c:v>11390</c:v>
                </c:pt>
                <c:pt idx="61">
                  <c:v>12074</c:v>
                </c:pt>
                <c:pt idx="62">
                  <c:v>12295</c:v>
                </c:pt>
                <c:pt idx="63">
                  <c:v>12346</c:v>
                </c:pt>
                <c:pt idx="64">
                  <c:v>12960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E1-4BCD-8CEC-2555016E7E2C}"/>
            </c:ext>
          </c:extLst>
        </c:ser>
        <c:ser>
          <c:idx val="5"/>
          <c:order val="5"/>
          <c:tx>
            <c:strRef>
              <c:f>[4]JP_PV_UV!$AC$1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[4]JP_PV_UV!$V$2:$W$66</c:f>
              <c:multiLvlStrCache>
                <c:ptCount val="65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[4]JP_PV_UV!$AC$2:$AC$66</c:f>
              <c:numCache>
                <c:formatCode>General</c:formatCode>
                <c:ptCount val="65"/>
                <c:pt idx="0">
                  <c:v>3362</c:v>
                </c:pt>
                <c:pt idx="1">
                  <c:v>5175</c:v>
                </c:pt>
                <c:pt idx="2">
                  <c:v>5730</c:v>
                </c:pt>
                <c:pt idx="3">
                  <c:v>6381</c:v>
                </c:pt>
                <c:pt idx="4">
                  <c:v>5714</c:v>
                </c:pt>
                <c:pt idx="5">
                  <c:v>6262</c:v>
                </c:pt>
                <c:pt idx="6">
                  <c:v>6801</c:v>
                </c:pt>
                <c:pt idx="7">
                  <c:v>9218</c:v>
                </c:pt>
                <c:pt idx="8">
                  <c:v>6059</c:v>
                </c:pt>
                <c:pt idx="9">
                  <c:v>5716</c:v>
                </c:pt>
                <c:pt idx="10">
                  <c:v>5398</c:v>
                </c:pt>
                <c:pt idx="11">
                  <c:v>9448</c:v>
                </c:pt>
                <c:pt idx="12">
                  <c:v>4692</c:v>
                </c:pt>
                <c:pt idx="13">
                  <c:v>3914</c:v>
                </c:pt>
                <c:pt idx="14">
                  <c:v>3489</c:v>
                </c:pt>
                <c:pt idx="15">
                  <c:v>3674</c:v>
                </c:pt>
                <c:pt idx="16">
                  <c:v>3701</c:v>
                </c:pt>
                <c:pt idx="17">
                  <c:v>1315</c:v>
                </c:pt>
                <c:pt idx="18">
                  <c:v>2057</c:v>
                </c:pt>
                <c:pt idx="19">
                  <c:v>1999</c:v>
                </c:pt>
                <c:pt idx="20">
                  <c:v>2018</c:v>
                </c:pt>
                <c:pt idx="21">
                  <c:v>2051</c:v>
                </c:pt>
                <c:pt idx="22">
                  <c:v>3796</c:v>
                </c:pt>
                <c:pt idx="23">
                  <c:v>7576</c:v>
                </c:pt>
                <c:pt idx="24">
                  <c:v>5000</c:v>
                </c:pt>
                <c:pt idx="25">
                  <c:v>5275</c:v>
                </c:pt>
                <c:pt idx="26">
                  <c:v>4778</c:v>
                </c:pt>
                <c:pt idx="27">
                  <c:v>4423</c:v>
                </c:pt>
                <c:pt idx="28">
                  <c:v>6268</c:v>
                </c:pt>
                <c:pt idx="29">
                  <c:v>16547</c:v>
                </c:pt>
                <c:pt idx="30">
                  <c:v>4710</c:v>
                </c:pt>
                <c:pt idx="31">
                  <c:v>4677</c:v>
                </c:pt>
                <c:pt idx="32">
                  <c:v>43310</c:v>
                </c:pt>
                <c:pt idx="33">
                  <c:v>4648</c:v>
                </c:pt>
                <c:pt idx="34">
                  <c:v>5427</c:v>
                </c:pt>
                <c:pt idx="35">
                  <c:v>4060</c:v>
                </c:pt>
                <c:pt idx="36">
                  <c:v>4212</c:v>
                </c:pt>
                <c:pt idx="37">
                  <c:v>4342</c:v>
                </c:pt>
                <c:pt idx="38">
                  <c:v>4316</c:v>
                </c:pt>
                <c:pt idx="39">
                  <c:v>6849</c:v>
                </c:pt>
                <c:pt idx="40">
                  <c:v>7511</c:v>
                </c:pt>
                <c:pt idx="41">
                  <c:v>14571</c:v>
                </c:pt>
                <c:pt idx="42">
                  <c:v>25528</c:v>
                </c:pt>
                <c:pt idx="43">
                  <c:v>36532</c:v>
                </c:pt>
                <c:pt idx="44">
                  <c:v>57867</c:v>
                </c:pt>
                <c:pt idx="45">
                  <c:v>40891</c:v>
                </c:pt>
                <c:pt idx="46">
                  <c:v>7398</c:v>
                </c:pt>
                <c:pt idx="47">
                  <c:v>8175</c:v>
                </c:pt>
                <c:pt idx="48">
                  <c:v>9651</c:v>
                </c:pt>
                <c:pt idx="49">
                  <c:v>8853</c:v>
                </c:pt>
                <c:pt idx="50">
                  <c:v>9622</c:v>
                </c:pt>
                <c:pt idx="51">
                  <c:v>8493</c:v>
                </c:pt>
                <c:pt idx="52">
                  <c:v>8903</c:v>
                </c:pt>
                <c:pt idx="53">
                  <c:v>8858</c:v>
                </c:pt>
                <c:pt idx="54">
                  <c:v>10324</c:v>
                </c:pt>
                <c:pt idx="55">
                  <c:v>9304</c:v>
                </c:pt>
                <c:pt idx="56">
                  <c:v>9742</c:v>
                </c:pt>
                <c:pt idx="57">
                  <c:v>11067</c:v>
                </c:pt>
                <c:pt idx="58">
                  <c:v>13234</c:v>
                </c:pt>
                <c:pt idx="59">
                  <c:v>12145</c:v>
                </c:pt>
                <c:pt idx="60">
                  <c:v>13543</c:v>
                </c:pt>
                <c:pt idx="61">
                  <c:v>16074</c:v>
                </c:pt>
                <c:pt idx="62">
                  <c:v>15915</c:v>
                </c:pt>
                <c:pt idx="63">
                  <c:v>16966</c:v>
                </c:pt>
                <c:pt idx="64">
                  <c:v>29506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E1-4BCD-8CEC-2555016E7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[5]JP_PV_UV!$L$2:$M$66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[5]JP_PV_UV!$N$2:$N$66</c:f>
              <c:numCache>
                <c:formatCode>General</c:formatCode>
                <c:ptCount val="65"/>
                <c:pt idx="0">
                  <c:v>139632</c:v>
                </c:pt>
                <c:pt idx="1">
                  <c:v>87994</c:v>
                </c:pt>
                <c:pt idx="2">
                  <c:v>128704</c:v>
                </c:pt>
                <c:pt idx="3">
                  <c:v>169979</c:v>
                </c:pt>
                <c:pt idx="4">
                  <c:v>140510</c:v>
                </c:pt>
                <c:pt idx="5">
                  <c:v>158165</c:v>
                </c:pt>
                <c:pt idx="6">
                  <c:v>182727</c:v>
                </c:pt>
                <c:pt idx="7">
                  <c:v>191717</c:v>
                </c:pt>
                <c:pt idx="8">
                  <c:v>236262</c:v>
                </c:pt>
                <c:pt idx="9">
                  <c:v>257490</c:v>
                </c:pt>
                <c:pt idx="10">
                  <c:v>321889</c:v>
                </c:pt>
                <c:pt idx="11">
                  <c:v>183564</c:v>
                </c:pt>
                <c:pt idx="12">
                  <c:v>395149</c:v>
                </c:pt>
                <c:pt idx="13">
                  <c:v>201913</c:v>
                </c:pt>
                <c:pt idx="14">
                  <c:v>176871</c:v>
                </c:pt>
                <c:pt idx="15">
                  <c:v>154003</c:v>
                </c:pt>
                <c:pt idx="16">
                  <c:v>162657</c:v>
                </c:pt>
                <c:pt idx="17">
                  <c:v>169321</c:v>
                </c:pt>
                <c:pt idx="18">
                  <c:v>95103</c:v>
                </c:pt>
                <c:pt idx="19">
                  <c:v>165006</c:v>
                </c:pt>
                <c:pt idx="20">
                  <c:v>205799</c:v>
                </c:pt>
                <c:pt idx="21">
                  <c:v>261976</c:v>
                </c:pt>
                <c:pt idx="22">
                  <c:v>279863</c:v>
                </c:pt>
                <c:pt idx="23">
                  <c:v>216013</c:v>
                </c:pt>
                <c:pt idx="24">
                  <c:v>221116</c:v>
                </c:pt>
                <c:pt idx="25">
                  <c:v>203446</c:v>
                </c:pt>
                <c:pt idx="26">
                  <c:v>247206</c:v>
                </c:pt>
                <c:pt idx="27">
                  <c:v>249760</c:v>
                </c:pt>
                <c:pt idx="28">
                  <c:v>246280</c:v>
                </c:pt>
                <c:pt idx="29">
                  <c:v>239847</c:v>
                </c:pt>
                <c:pt idx="30">
                  <c:v>255799</c:v>
                </c:pt>
                <c:pt idx="31">
                  <c:v>245524</c:v>
                </c:pt>
                <c:pt idx="32">
                  <c:v>246260</c:v>
                </c:pt>
                <c:pt idx="33">
                  <c:v>264898</c:v>
                </c:pt>
                <c:pt idx="34">
                  <c:v>191136</c:v>
                </c:pt>
                <c:pt idx="35">
                  <c:v>183311</c:v>
                </c:pt>
                <c:pt idx="36">
                  <c:v>190642</c:v>
                </c:pt>
                <c:pt idx="37">
                  <c:v>185086</c:v>
                </c:pt>
                <c:pt idx="38">
                  <c:v>196558</c:v>
                </c:pt>
                <c:pt idx="39">
                  <c:v>223224</c:v>
                </c:pt>
                <c:pt idx="40">
                  <c:v>243875</c:v>
                </c:pt>
                <c:pt idx="41">
                  <c:v>253484</c:v>
                </c:pt>
                <c:pt idx="42">
                  <c:v>242584</c:v>
                </c:pt>
                <c:pt idx="43">
                  <c:v>231554</c:v>
                </c:pt>
                <c:pt idx="44">
                  <c:v>218958</c:v>
                </c:pt>
                <c:pt idx="45">
                  <c:v>226806</c:v>
                </c:pt>
                <c:pt idx="46">
                  <c:v>211687</c:v>
                </c:pt>
                <c:pt idx="47">
                  <c:v>189043</c:v>
                </c:pt>
                <c:pt idx="48">
                  <c:v>202764</c:v>
                </c:pt>
                <c:pt idx="49">
                  <c:v>198341</c:v>
                </c:pt>
                <c:pt idx="50">
                  <c:v>193511</c:v>
                </c:pt>
                <c:pt idx="51">
                  <c:v>229844</c:v>
                </c:pt>
                <c:pt idx="52">
                  <c:v>236455</c:v>
                </c:pt>
                <c:pt idx="53">
                  <c:v>243440</c:v>
                </c:pt>
                <c:pt idx="54">
                  <c:v>249422</c:v>
                </c:pt>
                <c:pt idx="55">
                  <c:v>241519</c:v>
                </c:pt>
                <c:pt idx="56">
                  <c:v>252364</c:v>
                </c:pt>
                <c:pt idx="57">
                  <c:v>277527</c:v>
                </c:pt>
                <c:pt idx="58">
                  <c:v>253486</c:v>
                </c:pt>
                <c:pt idx="59">
                  <c:v>263220</c:v>
                </c:pt>
                <c:pt idx="60">
                  <c:v>250906</c:v>
                </c:pt>
                <c:pt idx="61">
                  <c:v>255923</c:v>
                </c:pt>
                <c:pt idx="62">
                  <c:v>275919</c:v>
                </c:pt>
                <c:pt idx="63">
                  <c:v>278016</c:v>
                </c:pt>
                <c:pt idx="64">
                  <c:v>280582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7-4193-8FEA-F269E331C588}"/>
            </c:ext>
          </c:extLst>
        </c:ser>
        <c:ser>
          <c:idx val="1"/>
          <c:order val="1"/>
          <c:tx>
            <c:strRef>
              <c:f>[5]JP_PV_UV!$O$1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[5]JP_PV_UV!$L$2:$M$66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[5]JP_PV_UV!$O$2:$O$66</c:f>
              <c:numCache>
                <c:formatCode>General</c:formatCode>
                <c:ptCount val="65"/>
                <c:pt idx="0">
                  <c:v>22631</c:v>
                </c:pt>
                <c:pt idx="1">
                  <c:v>13505</c:v>
                </c:pt>
                <c:pt idx="2">
                  <c:v>20783</c:v>
                </c:pt>
                <c:pt idx="3">
                  <c:v>19378</c:v>
                </c:pt>
                <c:pt idx="4">
                  <c:v>18334</c:v>
                </c:pt>
                <c:pt idx="5">
                  <c:v>18350</c:v>
                </c:pt>
                <c:pt idx="6">
                  <c:v>22940</c:v>
                </c:pt>
                <c:pt idx="7">
                  <c:v>24906</c:v>
                </c:pt>
                <c:pt idx="8">
                  <c:v>21131</c:v>
                </c:pt>
                <c:pt idx="9">
                  <c:v>20104</c:v>
                </c:pt>
                <c:pt idx="10">
                  <c:v>23984</c:v>
                </c:pt>
                <c:pt idx="11">
                  <c:v>24495</c:v>
                </c:pt>
                <c:pt idx="12">
                  <c:v>49102</c:v>
                </c:pt>
                <c:pt idx="13">
                  <c:v>25908</c:v>
                </c:pt>
                <c:pt idx="14">
                  <c:v>18887</c:v>
                </c:pt>
                <c:pt idx="15">
                  <c:v>17361</c:v>
                </c:pt>
                <c:pt idx="16">
                  <c:v>17868</c:v>
                </c:pt>
                <c:pt idx="17">
                  <c:v>21732</c:v>
                </c:pt>
                <c:pt idx="18">
                  <c:v>11858</c:v>
                </c:pt>
                <c:pt idx="19">
                  <c:v>21763</c:v>
                </c:pt>
                <c:pt idx="20">
                  <c:v>26349</c:v>
                </c:pt>
                <c:pt idx="21">
                  <c:v>27257</c:v>
                </c:pt>
                <c:pt idx="22">
                  <c:v>28142</c:v>
                </c:pt>
                <c:pt idx="23">
                  <c:v>26128</c:v>
                </c:pt>
                <c:pt idx="24">
                  <c:v>27559</c:v>
                </c:pt>
                <c:pt idx="25">
                  <c:v>25584</c:v>
                </c:pt>
                <c:pt idx="26">
                  <c:v>27305</c:v>
                </c:pt>
                <c:pt idx="27">
                  <c:v>29593</c:v>
                </c:pt>
                <c:pt idx="28">
                  <c:v>30426</c:v>
                </c:pt>
                <c:pt idx="29">
                  <c:v>30215</c:v>
                </c:pt>
                <c:pt idx="30">
                  <c:v>33067</c:v>
                </c:pt>
                <c:pt idx="31">
                  <c:v>29886</c:v>
                </c:pt>
                <c:pt idx="32">
                  <c:v>28333</c:v>
                </c:pt>
                <c:pt idx="33">
                  <c:v>25324</c:v>
                </c:pt>
                <c:pt idx="34">
                  <c:v>25574</c:v>
                </c:pt>
                <c:pt idx="35">
                  <c:v>22701</c:v>
                </c:pt>
                <c:pt idx="36">
                  <c:v>26629</c:v>
                </c:pt>
                <c:pt idx="37">
                  <c:v>23288</c:v>
                </c:pt>
                <c:pt idx="38">
                  <c:v>24878</c:v>
                </c:pt>
                <c:pt idx="39">
                  <c:v>29239</c:v>
                </c:pt>
                <c:pt idx="40">
                  <c:v>30881</c:v>
                </c:pt>
                <c:pt idx="41">
                  <c:v>31179</c:v>
                </c:pt>
                <c:pt idx="42">
                  <c:v>31910</c:v>
                </c:pt>
                <c:pt idx="43">
                  <c:v>24293</c:v>
                </c:pt>
                <c:pt idx="44">
                  <c:v>23842</c:v>
                </c:pt>
                <c:pt idx="45">
                  <c:v>18737</c:v>
                </c:pt>
                <c:pt idx="46">
                  <c:v>19341</c:v>
                </c:pt>
                <c:pt idx="47">
                  <c:v>21248</c:v>
                </c:pt>
                <c:pt idx="48">
                  <c:v>25530</c:v>
                </c:pt>
                <c:pt idx="49">
                  <c:v>24471</c:v>
                </c:pt>
                <c:pt idx="50">
                  <c:v>24015</c:v>
                </c:pt>
                <c:pt idx="51">
                  <c:v>26999</c:v>
                </c:pt>
                <c:pt idx="52">
                  <c:v>30627</c:v>
                </c:pt>
                <c:pt idx="53">
                  <c:v>31970</c:v>
                </c:pt>
                <c:pt idx="54">
                  <c:v>32882</c:v>
                </c:pt>
                <c:pt idx="55">
                  <c:v>34087</c:v>
                </c:pt>
                <c:pt idx="56">
                  <c:v>33936</c:v>
                </c:pt>
                <c:pt idx="57">
                  <c:v>42712</c:v>
                </c:pt>
                <c:pt idx="58">
                  <c:v>35429</c:v>
                </c:pt>
                <c:pt idx="59">
                  <c:v>39867</c:v>
                </c:pt>
                <c:pt idx="60">
                  <c:v>38690</c:v>
                </c:pt>
                <c:pt idx="61">
                  <c:v>39555</c:v>
                </c:pt>
                <c:pt idx="62">
                  <c:v>42480</c:v>
                </c:pt>
                <c:pt idx="63">
                  <c:v>46980</c:v>
                </c:pt>
                <c:pt idx="64">
                  <c:v>47793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7-4193-8FEA-F269E331C588}"/>
            </c:ext>
          </c:extLst>
        </c:ser>
        <c:ser>
          <c:idx val="2"/>
          <c:order val="2"/>
          <c:tx>
            <c:strRef>
              <c:f>[5]JP_PV_UV!$P$1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[5]JP_PV_UV!$L$2:$M$66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[5]JP_PV_UV!$P$2:$P$66</c:f>
              <c:numCache>
                <c:formatCode>General</c:formatCode>
                <c:ptCount val="65"/>
                <c:pt idx="0">
                  <c:v>9559</c:v>
                </c:pt>
                <c:pt idx="1">
                  <c:v>9074</c:v>
                </c:pt>
                <c:pt idx="2">
                  <c:v>6904</c:v>
                </c:pt>
                <c:pt idx="3">
                  <c:v>43176</c:v>
                </c:pt>
                <c:pt idx="4">
                  <c:v>14248</c:v>
                </c:pt>
                <c:pt idx="5">
                  <c:v>26670</c:v>
                </c:pt>
                <c:pt idx="6">
                  <c:v>17081</c:v>
                </c:pt>
                <c:pt idx="7">
                  <c:v>23181</c:v>
                </c:pt>
                <c:pt idx="8">
                  <c:v>83167</c:v>
                </c:pt>
                <c:pt idx="9">
                  <c:v>97886</c:v>
                </c:pt>
                <c:pt idx="10">
                  <c:v>152165</c:v>
                </c:pt>
                <c:pt idx="11">
                  <c:v>19902</c:v>
                </c:pt>
                <c:pt idx="12">
                  <c:v>45452</c:v>
                </c:pt>
                <c:pt idx="13">
                  <c:v>24864</c:v>
                </c:pt>
                <c:pt idx="14">
                  <c:v>39353</c:v>
                </c:pt>
                <c:pt idx="15">
                  <c:v>20174</c:v>
                </c:pt>
                <c:pt idx="16">
                  <c:v>22034</c:v>
                </c:pt>
                <c:pt idx="17">
                  <c:v>19218</c:v>
                </c:pt>
                <c:pt idx="18">
                  <c:v>5117</c:v>
                </c:pt>
                <c:pt idx="19">
                  <c:v>8759</c:v>
                </c:pt>
                <c:pt idx="20">
                  <c:v>15200</c:v>
                </c:pt>
                <c:pt idx="21">
                  <c:v>56176</c:v>
                </c:pt>
                <c:pt idx="22">
                  <c:v>81126</c:v>
                </c:pt>
                <c:pt idx="23">
                  <c:v>23454</c:v>
                </c:pt>
                <c:pt idx="24">
                  <c:v>34995</c:v>
                </c:pt>
                <c:pt idx="25">
                  <c:v>43392</c:v>
                </c:pt>
                <c:pt idx="26">
                  <c:v>72514</c:v>
                </c:pt>
                <c:pt idx="27">
                  <c:v>46342</c:v>
                </c:pt>
                <c:pt idx="28">
                  <c:v>54900</c:v>
                </c:pt>
                <c:pt idx="29">
                  <c:v>49528</c:v>
                </c:pt>
                <c:pt idx="30">
                  <c:v>53818</c:v>
                </c:pt>
                <c:pt idx="31">
                  <c:v>61205</c:v>
                </c:pt>
                <c:pt idx="32">
                  <c:v>63289</c:v>
                </c:pt>
                <c:pt idx="33">
                  <c:v>64160</c:v>
                </c:pt>
                <c:pt idx="34">
                  <c:v>34930</c:v>
                </c:pt>
                <c:pt idx="35">
                  <c:v>33650</c:v>
                </c:pt>
                <c:pt idx="36">
                  <c:v>31114</c:v>
                </c:pt>
                <c:pt idx="37">
                  <c:v>32601</c:v>
                </c:pt>
                <c:pt idx="38">
                  <c:v>30776</c:v>
                </c:pt>
                <c:pt idx="39">
                  <c:v>37528</c:v>
                </c:pt>
                <c:pt idx="40">
                  <c:v>44382</c:v>
                </c:pt>
                <c:pt idx="41">
                  <c:v>49967</c:v>
                </c:pt>
                <c:pt idx="42">
                  <c:v>35230</c:v>
                </c:pt>
                <c:pt idx="43">
                  <c:v>30946</c:v>
                </c:pt>
                <c:pt idx="44">
                  <c:v>31123</c:v>
                </c:pt>
                <c:pt idx="45">
                  <c:v>31461</c:v>
                </c:pt>
                <c:pt idx="46">
                  <c:v>28870</c:v>
                </c:pt>
                <c:pt idx="47">
                  <c:v>26211</c:v>
                </c:pt>
                <c:pt idx="48">
                  <c:v>29115</c:v>
                </c:pt>
                <c:pt idx="49">
                  <c:v>22832</c:v>
                </c:pt>
                <c:pt idx="50">
                  <c:v>25784</c:v>
                </c:pt>
                <c:pt idx="51">
                  <c:v>26267</c:v>
                </c:pt>
                <c:pt idx="52">
                  <c:v>27163</c:v>
                </c:pt>
                <c:pt idx="53">
                  <c:v>28993</c:v>
                </c:pt>
                <c:pt idx="54">
                  <c:v>34583</c:v>
                </c:pt>
                <c:pt idx="55">
                  <c:v>24355</c:v>
                </c:pt>
                <c:pt idx="56">
                  <c:v>25560</c:v>
                </c:pt>
                <c:pt idx="57">
                  <c:v>23707</c:v>
                </c:pt>
                <c:pt idx="58">
                  <c:v>23965</c:v>
                </c:pt>
                <c:pt idx="59">
                  <c:v>24466</c:v>
                </c:pt>
                <c:pt idx="60">
                  <c:v>21265</c:v>
                </c:pt>
                <c:pt idx="61">
                  <c:v>17823</c:v>
                </c:pt>
                <c:pt idx="62">
                  <c:v>17361</c:v>
                </c:pt>
                <c:pt idx="63">
                  <c:v>16715</c:v>
                </c:pt>
                <c:pt idx="64">
                  <c:v>17847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07-4193-8FEA-F269E331C588}"/>
            </c:ext>
          </c:extLst>
        </c:ser>
        <c:ser>
          <c:idx val="3"/>
          <c:order val="3"/>
          <c:tx>
            <c:strRef>
              <c:f>[5]JP_PV_UV!$Q$1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[5]JP_PV_UV!$L$2:$M$66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[5]JP_PV_UV!$Q$2:$Q$66</c:f>
              <c:numCache>
                <c:formatCode>General</c:formatCode>
                <c:ptCount val="65"/>
                <c:pt idx="0">
                  <c:v>168</c:v>
                </c:pt>
                <c:pt idx="1">
                  <c:v>84</c:v>
                </c:pt>
                <c:pt idx="2">
                  <c:v>168</c:v>
                </c:pt>
                <c:pt idx="3">
                  <c:v>128</c:v>
                </c:pt>
                <c:pt idx="4">
                  <c:v>187</c:v>
                </c:pt>
                <c:pt idx="5">
                  <c:v>206</c:v>
                </c:pt>
                <c:pt idx="6">
                  <c:v>115</c:v>
                </c:pt>
                <c:pt idx="7">
                  <c:v>48</c:v>
                </c:pt>
                <c:pt idx="8">
                  <c:v>111</c:v>
                </c:pt>
                <c:pt idx="9">
                  <c:v>240</c:v>
                </c:pt>
                <c:pt idx="10">
                  <c:v>194</c:v>
                </c:pt>
                <c:pt idx="11">
                  <c:v>148</c:v>
                </c:pt>
                <c:pt idx="12">
                  <c:v>388</c:v>
                </c:pt>
                <c:pt idx="13">
                  <c:v>319</c:v>
                </c:pt>
                <c:pt idx="14">
                  <c:v>221</c:v>
                </c:pt>
                <c:pt idx="15">
                  <c:v>206</c:v>
                </c:pt>
                <c:pt idx="16">
                  <c:v>98</c:v>
                </c:pt>
                <c:pt idx="17">
                  <c:v>172</c:v>
                </c:pt>
                <c:pt idx="18">
                  <c:v>217</c:v>
                </c:pt>
                <c:pt idx="19">
                  <c:v>332</c:v>
                </c:pt>
                <c:pt idx="20">
                  <c:v>313</c:v>
                </c:pt>
                <c:pt idx="21">
                  <c:v>898</c:v>
                </c:pt>
                <c:pt idx="22">
                  <c:v>159</c:v>
                </c:pt>
                <c:pt idx="23">
                  <c:v>62</c:v>
                </c:pt>
                <c:pt idx="24">
                  <c:v>145</c:v>
                </c:pt>
                <c:pt idx="25">
                  <c:v>294</c:v>
                </c:pt>
                <c:pt idx="26">
                  <c:v>262</c:v>
                </c:pt>
                <c:pt idx="27">
                  <c:v>411</c:v>
                </c:pt>
                <c:pt idx="28">
                  <c:v>401</c:v>
                </c:pt>
                <c:pt idx="29">
                  <c:v>396</c:v>
                </c:pt>
                <c:pt idx="30">
                  <c:v>278</c:v>
                </c:pt>
                <c:pt idx="31">
                  <c:v>344</c:v>
                </c:pt>
                <c:pt idx="32">
                  <c:v>346</c:v>
                </c:pt>
                <c:pt idx="33">
                  <c:v>531</c:v>
                </c:pt>
                <c:pt idx="34">
                  <c:v>367</c:v>
                </c:pt>
                <c:pt idx="35">
                  <c:v>380</c:v>
                </c:pt>
                <c:pt idx="36">
                  <c:v>346</c:v>
                </c:pt>
                <c:pt idx="37">
                  <c:v>293</c:v>
                </c:pt>
                <c:pt idx="38">
                  <c:v>332</c:v>
                </c:pt>
                <c:pt idx="39">
                  <c:v>464</c:v>
                </c:pt>
                <c:pt idx="40">
                  <c:v>329</c:v>
                </c:pt>
                <c:pt idx="41">
                  <c:v>505</c:v>
                </c:pt>
                <c:pt idx="42">
                  <c:v>772</c:v>
                </c:pt>
                <c:pt idx="43">
                  <c:v>376</c:v>
                </c:pt>
                <c:pt idx="44">
                  <c:v>751</c:v>
                </c:pt>
                <c:pt idx="45">
                  <c:v>583</c:v>
                </c:pt>
                <c:pt idx="46">
                  <c:v>442</c:v>
                </c:pt>
                <c:pt idx="47">
                  <c:v>466</c:v>
                </c:pt>
                <c:pt idx="48">
                  <c:v>715</c:v>
                </c:pt>
                <c:pt idx="49">
                  <c:v>993</c:v>
                </c:pt>
                <c:pt idx="50">
                  <c:v>666</c:v>
                </c:pt>
                <c:pt idx="51">
                  <c:v>716</c:v>
                </c:pt>
                <c:pt idx="52">
                  <c:v>529</c:v>
                </c:pt>
                <c:pt idx="53">
                  <c:v>468</c:v>
                </c:pt>
                <c:pt idx="54">
                  <c:v>493</c:v>
                </c:pt>
                <c:pt idx="55">
                  <c:v>1090</c:v>
                </c:pt>
                <c:pt idx="56">
                  <c:v>957</c:v>
                </c:pt>
                <c:pt idx="57">
                  <c:v>417</c:v>
                </c:pt>
                <c:pt idx="58">
                  <c:v>675</c:v>
                </c:pt>
                <c:pt idx="59">
                  <c:v>664</c:v>
                </c:pt>
                <c:pt idx="60">
                  <c:v>402</c:v>
                </c:pt>
                <c:pt idx="61">
                  <c:v>405</c:v>
                </c:pt>
                <c:pt idx="62">
                  <c:v>351</c:v>
                </c:pt>
                <c:pt idx="63">
                  <c:v>283</c:v>
                </c:pt>
                <c:pt idx="64">
                  <c:v>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07-4193-8FEA-F269E331C588}"/>
            </c:ext>
          </c:extLst>
        </c:ser>
        <c:ser>
          <c:idx val="4"/>
          <c:order val="4"/>
          <c:tx>
            <c:strRef>
              <c:f>[5]JP_PV_UV!$R$1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[5]JP_PV_UV!$L$2:$M$66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[5]JP_PV_UV!$R$2:$R$66</c:f>
              <c:numCache>
                <c:formatCode>General</c:formatCode>
                <c:ptCount val="65"/>
                <c:pt idx="0">
                  <c:v>99819</c:v>
                </c:pt>
                <c:pt idx="1">
                  <c:v>58509</c:v>
                </c:pt>
                <c:pt idx="2">
                  <c:v>92788</c:v>
                </c:pt>
                <c:pt idx="3">
                  <c:v>97969</c:v>
                </c:pt>
                <c:pt idx="4">
                  <c:v>97479</c:v>
                </c:pt>
                <c:pt idx="5">
                  <c:v>103554</c:v>
                </c:pt>
                <c:pt idx="6">
                  <c:v>131826</c:v>
                </c:pt>
                <c:pt idx="7">
                  <c:v>132121</c:v>
                </c:pt>
                <c:pt idx="8">
                  <c:v>116783</c:v>
                </c:pt>
                <c:pt idx="9">
                  <c:v>127722</c:v>
                </c:pt>
                <c:pt idx="10">
                  <c:v>134438</c:v>
                </c:pt>
                <c:pt idx="11">
                  <c:v>128527</c:v>
                </c:pt>
                <c:pt idx="12">
                  <c:v>281151</c:v>
                </c:pt>
                <c:pt idx="13">
                  <c:v>141777</c:v>
                </c:pt>
                <c:pt idx="14">
                  <c:v>110864</c:v>
                </c:pt>
                <c:pt idx="15">
                  <c:v>109071</c:v>
                </c:pt>
                <c:pt idx="16">
                  <c:v>115091</c:v>
                </c:pt>
                <c:pt idx="17">
                  <c:v>120441</c:v>
                </c:pt>
                <c:pt idx="18">
                  <c:v>76131</c:v>
                </c:pt>
                <c:pt idx="19">
                  <c:v>131730</c:v>
                </c:pt>
                <c:pt idx="20">
                  <c:v>161566</c:v>
                </c:pt>
                <c:pt idx="21">
                  <c:v>175276</c:v>
                </c:pt>
                <c:pt idx="22">
                  <c:v>168004</c:v>
                </c:pt>
                <c:pt idx="23">
                  <c:v>158952</c:v>
                </c:pt>
                <c:pt idx="24">
                  <c:v>144168</c:v>
                </c:pt>
                <c:pt idx="25">
                  <c:v>122909</c:v>
                </c:pt>
                <c:pt idx="26">
                  <c:v>135298</c:v>
                </c:pt>
                <c:pt idx="27">
                  <c:v>162102</c:v>
                </c:pt>
                <c:pt idx="28">
                  <c:v>150901</c:v>
                </c:pt>
                <c:pt idx="29">
                  <c:v>148456</c:v>
                </c:pt>
                <c:pt idx="30">
                  <c:v>147337</c:v>
                </c:pt>
                <c:pt idx="31">
                  <c:v>144278</c:v>
                </c:pt>
                <c:pt idx="32">
                  <c:v>144616</c:v>
                </c:pt>
                <c:pt idx="33">
                  <c:v>121084</c:v>
                </c:pt>
                <c:pt idx="34">
                  <c:v>121107</c:v>
                </c:pt>
                <c:pt idx="35">
                  <c:v>116621</c:v>
                </c:pt>
                <c:pt idx="36">
                  <c:v>123867</c:v>
                </c:pt>
                <c:pt idx="37">
                  <c:v>119995</c:v>
                </c:pt>
                <c:pt idx="38">
                  <c:v>131513</c:v>
                </c:pt>
                <c:pt idx="39">
                  <c:v>146783</c:v>
                </c:pt>
                <c:pt idx="40">
                  <c:v>156135</c:v>
                </c:pt>
                <c:pt idx="41">
                  <c:v>158389</c:v>
                </c:pt>
                <c:pt idx="42">
                  <c:v>151582</c:v>
                </c:pt>
                <c:pt idx="43">
                  <c:v>139384</c:v>
                </c:pt>
                <c:pt idx="44">
                  <c:v>114759</c:v>
                </c:pt>
                <c:pt idx="45">
                  <c:v>102747</c:v>
                </c:pt>
                <c:pt idx="46">
                  <c:v>113065</c:v>
                </c:pt>
                <c:pt idx="47">
                  <c:v>129580</c:v>
                </c:pt>
                <c:pt idx="48">
                  <c:v>134658</c:v>
                </c:pt>
                <c:pt idx="49">
                  <c:v>135385</c:v>
                </c:pt>
                <c:pt idx="50">
                  <c:v>129884</c:v>
                </c:pt>
                <c:pt idx="51">
                  <c:v>161168</c:v>
                </c:pt>
                <c:pt idx="52">
                  <c:v>164987</c:v>
                </c:pt>
                <c:pt idx="53">
                  <c:v>167270</c:v>
                </c:pt>
                <c:pt idx="54">
                  <c:v>168430</c:v>
                </c:pt>
                <c:pt idx="55">
                  <c:v>166517</c:v>
                </c:pt>
                <c:pt idx="56">
                  <c:v>177373</c:v>
                </c:pt>
                <c:pt idx="57">
                  <c:v>194527</c:v>
                </c:pt>
                <c:pt idx="58">
                  <c:v>176164</c:v>
                </c:pt>
                <c:pt idx="59">
                  <c:v>177711</c:v>
                </c:pt>
                <c:pt idx="60">
                  <c:v>172857</c:v>
                </c:pt>
                <c:pt idx="61">
                  <c:v>178581</c:v>
                </c:pt>
                <c:pt idx="62">
                  <c:v>192841</c:v>
                </c:pt>
                <c:pt idx="63">
                  <c:v>191144</c:v>
                </c:pt>
                <c:pt idx="64">
                  <c:v>190797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07-4193-8FEA-F269E331C588}"/>
            </c:ext>
          </c:extLst>
        </c:ser>
        <c:ser>
          <c:idx val="5"/>
          <c:order val="5"/>
          <c:tx>
            <c:strRef>
              <c:f>[5]JP_PV_UV!$S$1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[5]JP_PV_UV!$L$2:$M$66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[5]JP_PV_UV!$S$2:$S$66</c:f>
              <c:numCache>
                <c:formatCode>General</c:formatCode>
                <c:ptCount val="65"/>
                <c:pt idx="0">
                  <c:v>7455</c:v>
                </c:pt>
                <c:pt idx="1">
                  <c:v>6822</c:v>
                </c:pt>
                <c:pt idx="2">
                  <c:v>8061</c:v>
                </c:pt>
                <c:pt idx="3">
                  <c:v>9328</c:v>
                </c:pt>
                <c:pt idx="4">
                  <c:v>10262</c:v>
                </c:pt>
                <c:pt idx="5">
                  <c:v>9385</c:v>
                </c:pt>
                <c:pt idx="6">
                  <c:v>10765</c:v>
                </c:pt>
                <c:pt idx="7">
                  <c:v>11461</c:v>
                </c:pt>
                <c:pt idx="8">
                  <c:v>15070</c:v>
                </c:pt>
                <c:pt idx="9">
                  <c:v>11538</c:v>
                </c:pt>
                <c:pt idx="10">
                  <c:v>11108</c:v>
                </c:pt>
                <c:pt idx="11">
                  <c:v>10492</c:v>
                </c:pt>
                <c:pt idx="12">
                  <c:v>19056</c:v>
                </c:pt>
                <c:pt idx="13">
                  <c:v>9045</c:v>
                </c:pt>
                <c:pt idx="14">
                  <c:v>7546</c:v>
                </c:pt>
                <c:pt idx="15">
                  <c:v>7191</c:v>
                </c:pt>
                <c:pt idx="16">
                  <c:v>7566</c:v>
                </c:pt>
                <c:pt idx="17">
                  <c:v>7758</c:v>
                </c:pt>
                <c:pt idx="18">
                  <c:v>1780</c:v>
                </c:pt>
                <c:pt idx="19">
                  <c:v>2422</c:v>
                </c:pt>
                <c:pt idx="20">
                  <c:v>2371</c:v>
                </c:pt>
                <c:pt idx="21">
                  <c:v>2369</c:v>
                </c:pt>
                <c:pt idx="22">
                  <c:v>2432</c:v>
                </c:pt>
                <c:pt idx="23">
                  <c:v>7417</c:v>
                </c:pt>
                <c:pt idx="24">
                  <c:v>14249</c:v>
                </c:pt>
                <c:pt idx="25">
                  <c:v>11267</c:v>
                </c:pt>
                <c:pt idx="26">
                  <c:v>11827</c:v>
                </c:pt>
                <c:pt idx="27">
                  <c:v>11312</c:v>
                </c:pt>
                <c:pt idx="28">
                  <c:v>9652</c:v>
                </c:pt>
                <c:pt idx="29">
                  <c:v>11252</c:v>
                </c:pt>
                <c:pt idx="30">
                  <c:v>21299</c:v>
                </c:pt>
                <c:pt idx="31">
                  <c:v>9811</c:v>
                </c:pt>
                <c:pt idx="32">
                  <c:v>9676</c:v>
                </c:pt>
                <c:pt idx="33">
                  <c:v>53799</c:v>
                </c:pt>
                <c:pt idx="34">
                  <c:v>9158</c:v>
                </c:pt>
                <c:pt idx="35">
                  <c:v>9959</c:v>
                </c:pt>
                <c:pt idx="36">
                  <c:v>8686</c:v>
                </c:pt>
                <c:pt idx="37">
                  <c:v>8909</c:v>
                </c:pt>
                <c:pt idx="38">
                  <c:v>9059</c:v>
                </c:pt>
                <c:pt idx="39">
                  <c:v>9210</c:v>
                </c:pt>
                <c:pt idx="40">
                  <c:v>12148</c:v>
                </c:pt>
                <c:pt idx="41">
                  <c:v>13444</c:v>
                </c:pt>
                <c:pt idx="42">
                  <c:v>23090</c:v>
                </c:pt>
                <c:pt idx="43">
                  <c:v>36555</c:v>
                </c:pt>
                <c:pt idx="44">
                  <c:v>48483</c:v>
                </c:pt>
                <c:pt idx="45">
                  <c:v>73278</c:v>
                </c:pt>
                <c:pt idx="46">
                  <c:v>49969</c:v>
                </c:pt>
                <c:pt idx="47">
                  <c:v>11538</c:v>
                </c:pt>
                <c:pt idx="48">
                  <c:v>12746</c:v>
                </c:pt>
                <c:pt idx="49">
                  <c:v>14660</c:v>
                </c:pt>
                <c:pt idx="50">
                  <c:v>13162</c:v>
                </c:pt>
                <c:pt idx="51">
                  <c:v>14694</c:v>
                </c:pt>
                <c:pt idx="52">
                  <c:v>13149</c:v>
                </c:pt>
                <c:pt idx="53">
                  <c:v>14739</c:v>
                </c:pt>
                <c:pt idx="54">
                  <c:v>13034</c:v>
                </c:pt>
                <c:pt idx="55">
                  <c:v>15470</c:v>
                </c:pt>
                <c:pt idx="56">
                  <c:v>14538</c:v>
                </c:pt>
                <c:pt idx="57">
                  <c:v>16164</c:v>
                </c:pt>
                <c:pt idx="58">
                  <c:v>17253</c:v>
                </c:pt>
                <c:pt idx="59">
                  <c:v>20512</c:v>
                </c:pt>
                <c:pt idx="60">
                  <c:v>17692</c:v>
                </c:pt>
                <c:pt idx="61">
                  <c:v>19559</c:v>
                </c:pt>
                <c:pt idx="62">
                  <c:v>22886</c:v>
                </c:pt>
                <c:pt idx="63">
                  <c:v>22894</c:v>
                </c:pt>
                <c:pt idx="64">
                  <c:v>23679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07-4193-8FEA-F269E331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[5]JP_PV_UV!$V$2:$W$66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[5]JP_PV_UV!$X$2:$X$66</c:f>
              <c:numCache>
                <c:formatCode>General</c:formatCode>
                <c:ptCount val="65"/>
                <c:pt idx="0">
                  <c:v>15959</c:v>
                </c:pt>
                <c:pt idx="1">
                  <c:v>12998</c:v>
                </c:pt>
                <c:pt idx="2">
                  <c:v>14914</c:v>
                </c:pt>
                <c:pt idx="3">
                  <c:v>49332</c:v>
                </c:pt>
                <c:pt idx="4">
                  <c:v>22466</c:v>
                </c:pt>
                <c:pt idx="5">
                  <c:v>35275</c:v>
                </c:pt>
                <c:pt idx="6">
                  <c:v>27101</c:v>
                </c:pt>
                <c:pt idx="7">
                  <c:v>32595</c:v>
                </c:pt>
                <c:pt idx="8">
                  <c:v>86594</c:v>
                </c:pt>
                <c:pt idx="9">
                  <c:v>97295</c:v>
                </c:pt>
                <c:pt idx="10">
                  <c:v>126681</c:v>
                </c:pt>
                <c:pt idx="11">
                  <c:v>27494</c:v>
                </c:pt>
                <c:pt idx="12">
                  <c:v>59620</c:v>
                </c:pt>
                <c:pt idx="13">
                  <c:v>32322</c:v>
                </c:pt>
                <c:pt idx="14">
                  <c:v>44497</c:v>
                </c:pt>
                <c:pt idx="15">
                  <c:v>25546</c:v>
                </c:pt>
                <c:pt idx="16">
                  <c:v>25924</c:v>
                </c:pt>
                <c:pt idx="17">
                  <c:v>24817</c:v>
                </c:pt>
                <c:pt idx="18">
                  <c:v>9864</c:v>
                </c:pt>
                <c:pt idx="19">
                  <c:v>17269</c:v>
                </c:pt>
                <c:pt idx="20">
                  <c:v>23621</c:v>
                </c:pt>
                <c:pt idx="21">
                  <c:v>64508</c:v>
                </c:pt>
                <c:pt idx="22">
                  <c:v>89846</c:v>
                </c:pt>
                <c:pt idx="23">
                  <c:v>30915</c:v>
                </c:pt>
                <c:pt idx="24">
                  <c:v>44526</c:v>
                </c:pt>
                <c:pt idx="25">
                  <c:v>48453</c:v>
                </c:pt>
                <c:pt idx="26">
                  <c:v>78318</c:v>
                </c:pt>
                <c:pt idx="27">
                  <c:v>51953</c:v>
                </c:pt>
                <c:pt idx="28">
                  <c:v>59192</c:v>
                </c:pt>
                <c:pt idx="29">
                  <c:v>57807</c:v>
                </c:pt>
                <c:pt idx="30">
                  <c:v>70971</c:v>
                </c:pt>
                <c:pt idx="31">
                  <c:v>66482</c:v>
                </c:pt>
                <c:pt idx="32">
                  <c:v>56077</c:v>
                </c:pt>
                <c:pt idx="33">
                  <c:v>97551</c:v>
                </c:pt>
                <c:pt idx="34">
                  <c:v>39601</c:v>
                </c:pt>
                <c:pt idx="35">
                  <c:v>21987</c:v>
                </c:pt>
                <c:pt idx="36">
                  <c:v>14482</c:v>
                </c:pt>
                <c:pt idx="37">
                  <c:v>15336</c:v>
                </c:pt>
                <c:pt idx="38">
                  <c:v>15780</c:v>
                </c:pt>
                <c:pt idx="39">
                  <c:v>21407</c:v>
                </c:pt>
                <c:pt idx="40">
                  <c:v>30481</c:v>
                </c:pt>
                <c:pt idx="41">
                  <c:v>22150</c:v>
                </c:pt>
                <c:pt idx="42">
                  <c:v>28993</c:v>
                </c:pt>
                <c:pt idx="43">
                  <c:v>35860</c:v>
                </c:pt>
                <c:pt idx="44">
                  <c:v>45910</c:v>
                </c:pt>
                <c:pt idx="45">
                  <c:v>67167</c:v>
                </c:pt>
                <c:pt idx="46">
                  <c:v>53033</c:v>
                </c:pt>
                <c:pt idx="47">
                  <c:v>20419</c:v>
                </c:pt>
                <c:pt idx="48">
                  <c:v>21565</c:v>
                </c:pt>
                <c:pt idx="49">
                  <c:v>23584</c:v>
                </c:pt>
                <c:pt idx="50">
                  <c:v>22583</c:v>
                </c:pt>
                <c:pt idx="51">
                  <c:v>26531</c:v>
                </c:pt>
                <c:pt idx="52">
                  <c:v>26027</c:v>
                </c:pt>
                <c:pt idx="53">
                  <c:v>27024</c:v>
                </c:pt>
                <c:pt idx="54">
                  <c:v>36885</c:v>
                </c:pt>
                <c:pt idx="55">
                  <c:v>27754</c:v>
                </c:pt>
                <c:pt idx="56">
                  <c:v>27138</c:v>
                </c:pt>
                <c:pt idx="57">
                  <c:v>27704</c:v>
                </c:pt>
                <c:pt idx="58">
                  <c:v>28354</c:v>
                </c:pt>
                <c:pt idx="59">
                  <c:v>30676</c:v>
                </c:pt>
                <c:pt idx="60">
                  <c:v>29420</c:v>
                </c:pt>
                <c:pt idx="61">
                  <c:v>31525</c:v>
                </c:pt>
                <c:pt idx="62">
                  <c:v>35338</c:v>
                </c:pt>
                <c:pt idx="63">
                  <c:v>35661</c:v>
                </c:pt>
                <c:pt idx="64">
                  <c:v>39149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F-4974-8834-A9B014692AE0}"/>
            </c:ext>
          </c:extLst>
        </c:ser>
        <c:ser>
          <c:idx val="1"/>
          <c:order val="1"/>
          <c:tx>
            <c:strRef>
              <c:f>[5]JP_PV_UV!$Y$1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[5]JP_PV_UV!$V$2:$W$66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[5]JP_PV_UV!$Y$2:$Y$66</c:f>
              <c:numCache>
                <c:formatCode>General</c:formatCode>
                <c:ptCount val="65"/>
                <c:pt idx="0">
                  <c:v>1180</c:v>
                </c:pt>
                <c:pt idx="1">
                  <c:v>693</c:v>
                </c:pt>
                <c:pt idx="2">
                  <c:v>1235</c:v>
                </c:pt>
                <c:pt idx="3">
                  <c:v>1440</c:v>
                </c:pt>
                <c:pt idx="4">
                  <c:v>1252</c:v>
                </c:pt>
                <c:pt idx="5">
                  <c:v>1248</c:v>
                </c:pt>
                <c:pt idx="6">
                  <c:v>1372</c:v>
                </c:pt>
                <c:pt idx="7">
                  <c:v>1399</c:v>
                </c:pt>
                <c:pt idx="8">
                  <c:v>1240</c:v>
                </c:pt>
                <c:pt idx="9">
                  <c:v>1294</c:v>
                </c:pt>
                <c:pt idx="10">
                  <c:v>1406</c:v>
                </c:pt>
                <c:pt idx="11">
                  <c:v>1349</c:v>
                </c:pt>
                <c:pt idx="12">
                  <c:v>2822</c:v>
                </c:pt>
                <c:pt idx="13">
                  <c:v>1345</c:v>
                </c:pt>
                <c:pt idx="14">
                  <c:v>1070</c:v>
                </c:pt>
                <c:pt idx="15">
                  <c:v>1107</c:v>
                </c:pt>
                <c:pt idx="16">
                  <c:v>1115</c:v>
                </c:pt>
                <c:pt idx="17">
                  <c:v>1266</c:v>
                </c:pt>
                <c:pt idx="18">
                  <c:v>761</c:v>
                </c:pt>
                <c:pt idx="19">
                  <c:v>1343</c:v>
                </c:pt>
                <c:pt idx="20">
                  <c:v>1401</c:v>
                </c:pt>
                <c:pt idx="21">
                  <c:v>1514</c:v>
                </c:pt>
                <c:pt idx="22">
                  <c:v>1415</c:v>
                </c:pt>
                <c:pt idx="23">
                  <c:v>1505</c:v>
                </c:pt>
                <c:pt idx="24">
                  <c:v>1504</c:v>
                </c:pt>
                <c:pt idx="25">
                  <c:v>1407</c:v>
                </c:pt>
                <c:pt idx="26">
                  <c:v>1482</c:v>
                </c:pt>
                <c:pt idx="27">
                  <c:v>1578</c:v>
                </c:pt>
                <c:pt idx="28">
                  <c:v>1626</c:v>
                </c:pt>
                <c:pt idx="29">
                  <c:v>1596</c:v>
                </c:pt>
                <c:pt idx="30">
                  <c:v>1523</c:v>
                </c:pt>
                <c:pt idx="31">
                  <c:v>1582</c:v>
                </c:pt>
                <c:pt idx="32">
                  <c:v>1515</c:v>
                </c:pt>
                <c:pt idx="33">
                  <c:v>1495</c:v>
                </c:pt>
                <c:pt idx="34">
                  <c:v>1336</c:v>
                </c:pt>
                <c:pt idx="35">
                  <c:v>1338</c:v>
                </c:pt>
                <c:pt idx="36">
                  <c:v>1402</c:v>
                </c:pt>
                <c:pt idx="37">
                  <c:v>1390</c:v>
                </c:pt>
                <c:pt idx="38">
                  <c:v>1421</c:v>
                </c:pt>
                <c:pt idx="39">
                  <c:v>1494</c:v>
                </c:pt>
                <c:pt idx="40">
                  <c:v>1543</c:v>
                </c:pt>
                <c:pt idx="41">
                  <c:v>1644</c:v>
                </c:pt>
                <c:pt idx="42">
                  <c:v>1525</c:v>
                </c:pt>
                <c:pt idx="43">
                  <c:v>1512</c:v>
                </c:pt>
                <c:pt idx="44">
                  <c:v>1192</c:v>
                </c:pt>
                <c:pt idx="45">
                  <c:v>1236</c:v>
                </c:pt>
                <c:pt idx="46">
                  <c:v>1550</c:v>
                </c:pt>
                <c:pt idx="47">
                  <c:v>1671</c:v>
                </c:pt>
                <c:pt idx="48">
                  <c:v>1793</c:v>
                </c:pt>
                <c:pt idx="49">
                  <c:v>1884</c:v>
                </c:pt>
                <c:pt idx="50">
                  <c:v>1782</c:v>
                </c:pt>
                <c:pt idx="51">
                  <c:v>2107</c:v>
                </c:pt>
                <c:pt idx="52">
                  <c:v>2292</c:v>
                </c:pt>
                <c:pt idx="53">
                  <c:v>2418</c:v>
                </c:pt>
                <c:pt idx="54">
                  <c:v>2596</c:v>
                </c:pt>
                <c:pt idx="55">
                  <c:v>2573</c:v>
                </c:pt>
                <c:pt idx="56">
                  <c:v>2548</c:v>
                </c:pt>
                <c:pt idx="57">
                  <c:v>2723</c:v>
                </c:pt>
                <c:pt idx="58">
                  <c:v>2575</c:v>
                </c:pt>
                <c:pt idx="59">
                  <c:v>2861</c:v>
                </c:pt>
                <c:pt idx="60">
                  <c:v>2856</c:v>
                </c:pt>
                <c:pt idx="61">
                  <c:v>2874</c:v>
                </c:pt>
                <c:pt idx="62">
                  <c:v>3234</c:v>
                </c:pt>
                <c:pt idx="63">
                  <c:v>3308</c:v>
                </c:pt>
                <c:pt idx="64">
                  <c:v>3414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F-4974-8834-A9B014692AE0}"/>
            </c:ext>
          </c:extLst>
        </c:ser>
        <c:ser>
          <c:idx val="2"/>
          <c:order val="2"/>
          <c:tx>
            <c:strRef>
              <c:f>[5]JP_PV_UV!$Z$1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[5]JP_PV_UV!$V$2:$W$66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[5]JP_PV_UV!$Z$2:$Z$66</c:f>
              <c:numCache>
                <c:formatCode>General</c:formatCode>
                <c:ptCount val="65"/>
                <c:pt idx="0">
                  <c:v>5988</c:v>
                </c:pt>
                <c:pt idx="1">
                  <c:v>6052</c:v>
                </c:pt>
                <c:pt idx="2">
                  <c:v>4029</c:v>
                </c:pt>
                <c:pt idx="3">
                  <c:v>37594</c:v>
                </c:pt>
                <c:pt idx="4">
                  <c:v>10078</c:v>
                </c:pt>
                <c:pt idx="5">
                  <c:v>22809</c:v>
                </c:pt>
                <c:pt idx="6">
                  <c:v>13386</c:v>
                </c:pt>
                <c:pt idx="7">
                  <c:v>18631</c:v>
                </c:pt>
                <c:pt idx="8">
                  <c:v>70631</c:v>
                </c:pt>
                <c:pt idx="9">
                  <c:v>83931</c:v>
                </c:pt>
                <c:pt idx="10">
                  <c:v>113458</c:v>
                </c:pt>
                <c:pt idx="11">
                  <c:v>14694</c:v>
                </c:pt>
                <c:pt idx="12">
                  <c:v>35142</c:v>
                </c:pt>
                <c:pt idx="13">
                  <c:v>20904</c:v>
                </c:pt>
                <c:pt idx="14">
                  <c:v>34330</c:v>
                </c:pt>
                <c:pt idx="15">
                  <c:v>15490</c:v>
                </c:pt>
                <c:pt idx="16">
                  <c:v>15422</c:v>
                </c:pt>
                <c:pt idx="17">
                  <c:v>13620</c:v>
                </c:pt>
                <c:pt idx="18">
                  <c:v>3997</c:v>
                </c:pt>
                <c:pt idx="19">
                  <c:v>7449</c:v>
                </c:pt>
                <c:pt idx="20">
                  <c:v>13053</c:v>
                </c:pt>
                <c:pt idx="21">
                  <c:v>53738</c:v>
                </c:pt>
                <c:pt idx="22">
                  <c:v>79236</c:v>
                </c:pt>
                <c:pt idx="23">
                  <c:v>18516</c:v>
                </c:pt>
                <c:pt idx="24">
                  <c:v>28996</c:v>
                </c:pt>
                <c:pt idx="25">
                  <c:v>36315</c:v>
                </c:pt>
                <c:pt idx="26">
                  <c:v>65150</c:v>
                </c:pt>
                <c:pt idx="27">
                  <c:v>38755</c:v>
                </c:pt>
                <c:pt idx="28">
                  <c:v>46508</c:v>
                </c:pt>
                <c:pt idx="29">
                  <c:v>43344</c:v>
                </c:pt>
                <c:pt idx="30">
                  <c:v>46602</c:v>
                </c:pt>
                <c:pt idx="31">
                  <c:v>53778</c:v>
                </c:pt>
                <c:pt idx="32">
                  <c:v>43656</c:v>
                </c:pt>
                <c:pt idx="33">
                  <c:v>46726</c:v>
                </c:pt>
                <c:pt idx="34">
                  <c:v>28172</c:v>
                </c:pt>
                <c:pt idx="35">
                  <c:v>9773</c:v>
                </c:pt>
                <c:pt idx="36">
                  <c:v>3199</c:v>
                </c:pt>
                <c:pt idx="37">
                  <c:v>3948</c:v>
                </c:pt>
                <c:pt idx="38">
                  <c:v>3655</c:v>
                </c:pt>
                <c:pt idx="39">
                  <c:v>9128</c:v>
                </c:pt>
                <c:pt idx="40">
                  <c:v>15561</c:v>
                </c:pt>
                <c:pt idx="41">
                  <c:v>6538</c:v>
                </c:pt>
                <c:pt idx="42">
                  <c:v>6847</c:v>
                </c:pt>
                <c:pt idx="43">
                  <c:v>3225</c:v>
                </c:pt>
                <c:pt idx="44">
                  <c:v>3097</c:v>
                </c:pt>
                <c:pt idx="45">
                  <c:v>3090</c:v>
                </c:pt>
                <c:pt idx="46">
                  <c:v>3117</c:v>
                </c:pt>
                <c:pt idx="47">
                  <c:v>2840</c:v>
                </c:pt>
                <c:pt idx="48">
                  <c:v>3016</c:v>
                </c:pt>
                <c:pt idx="49">
                  <c:v>2739</c:v>
                </c:pt>
                <c:pt idx="50">
                  <c:v>2949</c:v>
                </c:pt>
                <c:pt idx="51">
                  <c:v>3051</c:v>
                </c:pt>
                <c:pt idx="52">
                  <c:v>3274</c:v>
                </c:pt>
                <c:pt idx="53">
                  <c:v>3507</c:v>
                </c:pt>
                <c:pt idx="54">
                  <c:v>12685</c:v>
                </c:pt>
                <c:pt idx="55">
                  <c:v>2844</c:v>
                </c:pt>
                <c:pt idx="56">
                  <c:v>3250</c:v>
                </c:pt>
                <c:pt idx="57">
                  <c:v>3249</c:v>
                </c:pt>
                <c:pt idx="58">
                  <c:v>3340</c:v>
                </c:pt>
                <c:pt idx="59">
                  <c:v>3352</c:v>
                </c:pt>
                <c:pt idx="60">
                  <c:v>3533</c:v>
                </c:pt>
                <c:pt idx="61">
                  <c:v>3693</c:v>
                </c:pt>
                <c:pt idx="62">
                  <c:v>3938</c:v>
                </c:pt>
                <c:pt idx="63">
                  <c:v>4123</c:v>
                </c:pt>
                <c:pt idx="64">
                  <c:v>6390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F-4974-8834-A9B014692AE0}"/>
            </c:ext>
          </c:extLst>
        </c:ser>
        <c:ser>
          <c:idx val="3"/>
          <c:order val="3"/>
          <c:tx>
            <c:strRef>
              <c:f>[5]JP_PV_UV!$AA$1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[5]JP_PV_UV!$V$2:$W$66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[5]JP_PV_UV!$AA$2:$AA$66</c:f>
              <c:numCache>
                <c:formatCode>General</c:formatCode>
                <c:ptCount val="65"/>
                <c:pt idx="0">
                  <c:v>18</c:v>
                </c:pt>
                <c:pt idx="1">
                  <c:v>7</c:v>
                </c:pt>
                <c:pt idx="2">
                  <c:v>24</c:v>
                </c:pt>
                <c:pt idx="3">
                  <c:v>25</c:v>
                </c:pt>
                <c:pt idx="4">
                  <c:v>16</c:v>
                </c:pt>
                <c:pt idx="5">
                  <c:v>20</c:v>
                </c:pt>
                <c:pt idx="6">
                  <c:v>12</c:v>
                </c:pt>
                <c:pt idx="7">
                  <c:v>12</c:v>
                </c:pt>
                <c:pt idx="8">
                  <c:v>18</c:v>
                </c:pt>
                <c:pt idx="9">
                  <c:v>14</c:v>
                </c:pt>
                <c:pt idx="10">
                  <c:v>33</c:v>
                </c:pt>
                <c:pt idx="11">
                  <c:v>18</c:v>
                </c:pt>
                <c:pt idx="12">
                  <c:v>38</c:v>
                </c:pt>
                <c:pt idx="13">
                  <c:v>21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23</c:v>
                </c:pt>
                <c:pt idx="18">
                  <c:v>13</c:v>
                </c:pt>
                <c:pt idx="19">
                  <c:v>30</c:v>
                </c:pt>
                <c:pt idx="20">
                  <c:v>24</c:v>
                </c:pt>
                <c:pt idx="21">
                  <c:v>23</c:v>
                </c:pt>
                <c:pt idx="22">
                  <c:v>16</c:v>
                </c:pt>
                <c:pt idx="23">
                  <c:v>13</c:v>
                </c:pt>
                <c:pt idx="24">
                  <c:v>26</c:v>
                </c:pt>
                <c:pt idx="25">
                  <c:v>28</c:v>
                </c:pt>
                <c:pt idx="26">
                  <c:v>19</c:v>
                </c:pt>
                <c:pt idx="27">
                  <c:v>35</c:v>
                </c:pt>
                <c:pt idx="28">
                  <c:v>32</c:v>
                </c:pt>
                <c:pt idx="29">
                  <c:v>27</c:v>
                </c:pt>
                <c:pt idx="30">
                  <c:v>36</c:v>
                </c:pt>
                <c:pt idx="31">
                  <c:v>25</c:v>
                </c:pt>
                <c:pt idx="32">
                  <c:v>24</c:v>
                </c:pt>
                <c:pt idx="33">
                  <c:v>39</c:v>
                </c:pt>
                <c:pt idx="34">
                  <c:v>32</c:v>
                </c:pt>
                <c:pt idx="35">
                  <c:v>26</c:v>
                </c:pt>
                <c:pt idx="36">
                  <c:v>22</c:v>
                </c:pt>
                <c:pt idx="37">
                  <c:v>27</c:v>
                </c:pt>
                <c:pt idx="38">
                  <c:v>38</c:v>
                </c:pt>
                <c:pt idx="39">
                  <c:v>44</c:v>
                </c:pt>
                <c:pt idx="40">
                  <c:v>33</c:v>
                </c:pt>
                <c:pt idx="41">
                  <c:v>38</c:v>
                </c:pt>
                <c:pt idx="42">
                  <c:v>46</c:v>
                </c:pt>
                <c:pt idx="43">
                  <c:v>43</c:v>
                </c:pt>
                <c:pt idx="44">
                  <c:v>45</c:v>
                </c:pt>
                <c:pt idx="45">
                  <c:v>40</c:v>
                </c:pt>
                <c:pt idx="46">
                  <c:v>43</c:v>
                </c:pt>
                <c:pt idx="47">
                  <c:v>53</c:v>
                </c:pt>
                <c:pt idx="48">
                  <c:v>53</c:v>
                </c:pt>
                <c:pt idx="49">
                  <c:v>76</c:v>
                </c:pt>
                <c:pt idx="50">
                  <c:v>47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39</c:v>
                </c:pt>
                <c:pt idx="55">
                  <c:v>71</c:v>
                </c:pt>
                <c:pt idx="56">
                  <c:v>44</c:v>
                </c:pt>
                <c:pt idx="57">
                  <c:v>54</c:v>
                </c:pt>
                <c:pt idx="58">
                  <c:v>62</c:v>
                </c:pt>
                <c:pt idx="59">
                  <c:v>57</c:v>
                </c:pt>
                <c:pt idx="60">
                  <c:v>40</c:v>
                </c:pt>
                <c:pt idx="61">
                  <c:v>25</c:v>
                </c:pt>
                <c:pt idx="62">
                  <c:v>18</c:v>
                </c:pt>
                <c:pt idx="63">
                  <c:v>20</c:v>
                </c:pt>
                <c:pt idx="6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AF-4974-8834-A9B014692AE0}"/>
            </c:ext>
          </c:extLst>
        </c:ser>
        <c:ser>
          <c:idx val="4"/>
          <c:order val="4"/>
          <c:tx>
            <c:strRef>
              <c:f>[5]JP_PV_UV!$AB$1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[5]JP_PV_UV!$V$2:$W$66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[5]JP_PV_UV!$AB$2:$AB$66</c:f>
              <c:numCache>
                <c:formatCode>General</c:formatCode>
                <c:ptCount val="65"/>
                <c:pt idx="0">
                  <c:v>4505</c:v>
                </c:pt>
                <c:pt idx="1">
                  <c:v>2884</c:v>
                </c:pt>
                <c:pt idx="2">
                  <c:v>4451</c:v>
                </c:pt>
                <c:pt idx="3">
                  <c:v>4543</c:v>
                </c:pt>
                <c:pt idx="4">
                  <c:v>4739</c:v>
                </c:pt>
                <c:pt idx="5">
                  <c:v>5484</c:v>
                </c:pt>
                <c:pt idx="6">
                  <c:v>6069</c:v>
                </c:pt>
                <c:pt idx="7">
                  <c:v>5752</c:v>
                </c:pt>
                <c:pt idx="8">
                  <c:v>5487</c:v>
                </c:pt>
                <c:pt idx="9">
                  <c:v>5997</c:v>
                </c:pt>
                <c:pt idx="10">
                  <c:v>6068</c:v>
                </c:pt>
                <c:pt idx="11">
                  <c:v>6035</c:v>
                </c:pt>
                <c:pt idx="12">
                  <c:v>12170</c:v>
                </c:pt>
                <c:pt idx="13">
                  <c:v>5360</c:v>
                </c:pt>
                <c:pt idx="14">
                  <c:v>5159</c:v>
                </c:pt>
                <c:pt idx="15">
                  <c:v>5436</c:v>
                </c:pt>
                <c:pt idx="16">
                  <c:v>5689</c:v>
                </c:pt>
                <c:pt idx="17">
                  <c:v>6207</c:v>
                </c:pt>
                <c:pt idx="18">
                  <c:v>3778</c:v>
                </c:pt>
                <c:pt idx="19">
                  <c:v>6390</c:v>
                </c:pt>
                <c:pt idx="20">
                  <c:v>7144</c:v>
                </c:pt>
                <c:pt idx="21">
                  <c:v>7215</c:v>
                </c:pt>
                <c:pt idx="22">
                  <c:v>7128</c:v>
                </c:pt>
                <c:pt idx="23">
                  <c:v>7085</c:v>
                </c:pt>
                <c:pt idx="24">
                  <c:v>6424</c:v>
                </c:pt>
                <c:pt idx="25">
                  <c:v>5703</c:v>
                </c:pt>
                <c:pt idx="26">
                  <c:v>6392</c:v>
                </c:pt>
                <c:pt idx="27">
                  <c:v>6807</c:v>
                </c:pt>
                <c:pt idx="28">
                  <c:v>6603</c:v>
                </c:pt>
                <c:pt idx="29">
                  <c:v>6572</c:v>
                </c:pt>
                <c:pt idx="30">
                  <c:v>6263</c:v>
                </c:pt>
                <c:pt idx="31">
                  <c:v>6387</c:v>
                </c:pt>
                <c:pt idx="32">
                  <c:v>6205</c:v>
                </c:pt>
                <c:pt idx="33">
                  <c:v>5981</c:v>
                </c:pt>
                <c:pt idx="34">
                  <c:v>5413</c:v>
                </c:pt>
                <c:pt idx="35">
                  <c:v>5423</c:v>
                </c:pt>
                <c:pt idx="36">
                  <c:v>5799</c:v>
                </c:pt>
                <c:pt idx="37">
                  <c:v>5759</c:v>
                </c:pt>
                <c:pt idx="38">
                  <c:v>6324</c:v>
                </c:pt>
                <c:pt idx="39">
                  <c:v>6425</c:v>
                </c:pt>
                <c:pt idx="40">
                  <c:v>6495</c:v>
                </c:pt>
                <c:pt idx="41">
                  <c:v>6419</c:v>
                </c:pt>
                <c:pt idx="42">
                  <c:v>6004</c:v>
                </c:pt>
                <c:pt idx="43">
                  <c:v>5552</c:v>
                </c:pt>
                <c:pt idx="44">
                  <c:v>5044</c:v>
                </c:pt>
                <c:pt idx="45">
                  <c:v>4934</c:v>
                </c:pt>
                <c:pt idx="46">
                  <c:v>7432</c:v>
                </c:pt>
                <c:pt idx="47">
                  <c:v>8457</c:v>
                </c:pt>
                <c:pt idx="48">
                  <c:v>8528</c:v>
                </c:pt>
                <c:pt idx="49">
                  <c:v>9234</c:v>
                </c:pt>
                <c:pt idx="50">
                  <c:v>8952</c:v>
                </c:pt>
                <c:pt idx="51">
                  <c:v>11702</c:v>
                </c:pt>
                <c:pt idx="52">
                  <c:v>11918</c:v>
                </c:pt>
                <c:pt idx="53">
                  <c:v>12145</c:v>
                </c:pt>
                <c:pt idx="54">
                  <c:v>12707</c:v>
                </c:pt>
                <c:pt idx="55">
                  <c:v>11942</c:v>
                </c:pt>
                <c:pt idx="56">
                  <c:v>11992</c:v>
                </c:pt>
                <c:pt idx="57">
                  <c:v>11936</c:v>
                </c:pt>
                <c:pt idx="58">
                  <c:v>11310</c:v>
                </c:pt>
                <c:pt idx="59">
                  <c:v>11172</c:v>
                </c:pt>
                <c:pt idx="60">
                  <c:v>10846</c:v>
                </c:pt>
                <c:pt idx="61">
                  <c:v>11390</c:v>
                </c:pt>
                <c:pt idx="62">
                  <c:v>12074</c:v>
                </c:pt>
                <c:pt idx="63">
                  <c:v>12295</c:v>
                </c:pt>
                <c:pt idx="64">
                  <c:v>12346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AF-4974-8834-A9B014692AE0}"/>
            </c:ext>
          </c:extLst>
        </c:ser>
        <c:ser>
          <c:idx val="5"/>
          <c:order val="5"/>
          <c:tx>
            <c:strRef>
              <c:f>[5]JP_PV_UV!$AC$1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[5]JP_PV_UV!$V$2:$W$66</c:f>
              <c:multiLvlStrCache>
                <c:ptCount val="65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[5]JP_PV_UV!$AC$2:$AC$66</c:f>
              <c:numCache>
                <c:formatCode>General</c:formatCode>
                <c:ptCount val="65"/>
                <c:pt idx="0">
                  <c:v>4268</c:v>
                </c:pt>
                <c:pt idx="1">
                  <c:v>3362</c:v>
                </c:pt>
                <c:pt idx="2">
                  <c:v>5175</c:v>
                </c:pt>
                <c:pt idx="3">
                  <c:v>5730</c:v>
                </c:pt>
                <c:pt idx="4">
                  <c:v>6381</c:v>
                </c:pt>
                <c:pt idx="5">
                  <c:v>5714</c:v>
                </c:pt>
                <c:pt idx="6">
                  <c:v>6262</c:v>
                </c:pt>
                <c:pt idx="7">
                  <c:v>6801</c:v>
                </c:pt>
                <c:pt idx="8">
                  <c:v>9218</c:v>
                </c:pt>
                <c:pt idx="9">
                  <c:v>6059</c:v>
                </c:pt>
                <c:pt idx="10">
                  <c:v>5716</c:v>
                </c:pt>
                <c:pt idx="11">
                  <c:v>5398</c:v>
                </c:pt>
                <c:pt idx="12">
                  <c:v>9448</c:v>
                </c:pt>
                <c:pt idx="13">
                  <c:v>4692</c:v>
                </c:pt>
                <c:pt idx="14">
                  <c:v>3914</c:v>
                </c:pt>
                <c:pt idx="15">
                  <c:v>3489</c:v>
                </c:pt>
                <c:pt idx="16">
                  <c:v>3674</c:v>
                </c:pt>
                <c:pt idx="17">
                  <c:v>3701</c:v>
                </c:pt>
                <c:pt idx="18">
                  <c:v>1315</c:v>
                </c:pt>
                <c:pt idx="19">
                  <c:v>2057</c:v>
                </c:pt>
                <c:pt idx="20">
                  <c:v>1999</c:v>
                </c:pt>
                <c:pt idx="21">
                  <c:v>2018</c:v>
                </c:pt>
                <c:pt idx="22">
                  <c:v>2051</c:v>
                </c:pt>
                <c:pt idx="23">
                  <c:v>3796</c:v>
                </c:pt>
                <c:pt idx="24">
                  <c:v>7576</c:v>
                </c:pt>
                <c:pt idx="25">
                  <c:v>5000</c:v>
                </c:pt>
                <c:pt idx="26">
                  <c:v>5275</c:v>
                </c:pt>
                <c:pt idx="27">
                  <c:v>4778</c:v>
                </c:pt>
                <c:pt idx="28">
                  <c:v>4423</c:v>
                </c:pt>
                <c:pt idx="29">
                  <c:v>6268</c:v>
                </c:pt>
                <c:pt idx="30">
                  <c:v>16547</c:v>
                </c:pt>
                <c:pt idx="31">
                  <c:v>4710</c:v>
                </c:pt>
                <c:pt idx="32">
                  <c:v>4677</c:v>
                </c:pt>
                <c:pt idx="33">
                  <c:v>43310</c:v>
                </c:pt>
                <c:pt idx="34">
                  <c:v>4648</c:v>
                </c:pt>
                <c:pt idx="35">
                  <c:v>5427</c:v>
                </c:pt>
                <c:pt idx="36">
                  <c:v>4060</c:v>
                </c:pt>
                <c:pt idx="37">
                  <c:v>4212</c:v>
                </c:pt>
                <c:pt idx="38">
                  <c:v>4342</c:v>
                </c:pt>
                <c:pt idx="39">
                  <c:v>4316</c:v>
                </c:pt>
                <c:pt idx="40">
                  <c:v>6849</c:v>
                </c:pt>
                <c:pt idx="41">
                  <c:v>7511</c:v>
                </c:pt>
                <c:pt idx="42">
                  <c:v>14571</c:v>
                </c:pt>
                <c:pt idx="43">
                  <c:v>25528</c:v>
                </c:pt>
                <c:pt idx="44">
                  <c:v>36532</c:v>
                </c:pt>
                <c:pt idx="45">
                  <c:v>57867</c:v>
                </c:pt>
                <c:pt idx="46">
                  <c:v>40891</c:v>
                </c:pt>
                <c:pt idx="47">
                  <c:v>7398</c:v>
                </c:pt>
                <c:pt idx="48">
                  <c:v>8175</c:v>
                </c:pt>
                <c:pt idx="49">
                  <c:v>9651</c:v>
                </c:pt>
                <c:pt idx="50">
                  <c:v>8853</c:v>
                </c:pt>
                <c:pt idx="51">
                  <c:v>9622</c:v>
                </c:pt>
                <c:pt idx="52">
                  <c:v>8493</c:v>
                </c:pt>
                <c:pt idx="53">
                  <c:v>8903</c:v>
                </c:pt>
                <c:pt idx="54">
                  <c:v>8858</c:v>
                </c:pt>
                <c:pt idx="55">
                  <c:v>10324</c:v>
                </c:pt>
                <c:pt idx="56">
                  <c:v>9304</c:v>
                </c:pt>
                <c:pt idx="57">
                  <c:v>9742</c:v>
                </c:pt>
                <c:pt idx="58">
                  <c:v>11067</c:v>
                </c:pt>
                <c:pt idx="59">
                  <c:v>13234</c:v>
                </c:pt>
                <c:pt idx="60">
                  <c:v>12145</c:v>
                </c:pt>
                <c:pt idx="61">
                  <c:v>13543</c:v>
                </c:pt>
                <c:pt idx="62">
                  <c:v>16074</c:v>
                </c:pt>
                <c:pt idx="63">
                  <c:v>15915</c:v>
                </c:pt>
                <c:pt idx="64">
                  <c:v>16966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AF-4974-8834-A9B014692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[6]JP_PV_UV!$L$2:$M$66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[6]JP_PV_UV!$N$2:$N$66</c:f>
              <c:numCache>
                <c:formatCode>General</c:formatCode>
                <c:ptCount val="65"/>
                <c:pt idx="0">
                  <c:v>214517</c:v>
                </c:pt>
                <c:pt idx="1">
                  <c:v>139632</c:v>
                </c:pt>
                <c:pt idx="2">
                  <c:v>87994</c:v>
                </c:pt>
                <c:pt idx="3">
                  <c:v>128704</c:v>
                </c:pt>
                <c:pt idx="4">
                  <c:v>169979</c:v>
                </c:pt>
                <c:pt idx="5">
                  <c:v>140510</c:v>
                </c:pt>
                <c:pt idx="6">
                  <c:v>158165</c:v>
                </c:pt>
                <c:pt idx="7">
                  <c:v>182727</c:v>
                </c:pt>
                <c:pt idx="8">
                  <c:v>191717</c:v>
                </c:pt>
                <c:pt idx="9">
                  <c:v>236262</c:v>
                </c:pt>
                <c:pt idx="10">
                  <c:v>257490</c:v>
                </c:pt>
                <c:pt idx="11">
                  <c:v>321889</c:v>
                </c:pt>
                <c:pt idx="12">
                  <c:v>183564</c:v>
                </c:pt>
                <c:pt idx="13">
                  <c:v>395149</c:v>
                </c:pt>
                <c:pt idx="14">
                  <c:v>201913</c:v>
                </c:pt>
                <c:pt idx="15">
                  <c:v>176871</c:v>
                </c:pt>
                <c:pt idx="16">
                  <c:v>154003</c:v>
                </c:pt>
                <c:pt idx="17">
                  <c:v>162657</c:v>
                </c:pt>
                <c:pt idx="18">
                  <c:v>169321</c:v>
                </c:pt>
                <c:pt idx="19">
                  <c:v>95103</c:v>
                </c:pt>
                <c:pt idx="20">
                  <c:v>165006</c:v>
                </c:pt>
                <c:pt idx="21">
                  <c:v>205799</c:v>
                </c:pt>
                <c:pt idx="22">
                  <c:v>261976</c:v>
                </c:pt>
                <c:pt idx="23">
                  <c:v>279863</c:v>
                </c:pt>
                <c:pt idx="24">
                  <c:v>216013</c:v>
                </c:pt>
                <c:pt idx="25">
                  <c:v>221116</c:v>
                </c:pt>
                <c:pt idx="26">
                  <c:v>203446</c:v>
                </c:pt>
                <c:pt idx="27">
                  <c:v>247206</c:v>
                </c:pt>
                <c:pt idx="28">
                  <c:v>249760</c:v>
                </c:pt>
                <c:pt idx="29">
                  <c:v>246280</c:v>
                </c:pt>
                <c:pt idx="30">
                  <c:v>239847</c:v>
                </c:pt>
                <c:pt idx="31">
                  <c:v>255799</c:v>
                </c:pt>
                <c:pt idx="32">
                  <c:v>245524</c:v>
                </c:pt>
                <c:pt idx="33">
                  <c:v>246260</c:v>
                </c:pt>
                <c:pt idx="34">
                  <c:v>264898</c:v>
                </c:pt>
                <c:pt idx="35">
                  <c:v>191136</c:v>
                </c:pt>
                <c:pt idx="36">
                  <c:v>183311</c:v>
                </c:pt>
                <c:pt idx="37">
                  <c:v>190642</c:v>
                </c:pt>
                <c:pt idx="38">
                  <c:v>185086</c:v>
                </c:pt>
                <c:pt idx="39">
                  <c:v>196558</c:v>
                </c:pt>
                <c:pt idx="40">
                  <c:v>223224</c:v>
                </c:pt>
                <c:pt idx="41">
                  <c:v>243875</c:v>
                </c:pt>
                <c:pt idx="42">
                  <c:v>253484</c:v>
                </c:pt>
                <c:pt idx="43">
                  <c:v>242584</c:v>
                </c:pt>
                <c:pt idx="44">
                  <c:v>231554</c:v>
                </c:pt>
                <c:pt idx="45">
                  <c:v>218958</c:v>
                </c:pt>
                <c:pt idx="46">
                  <c:v>226806</c:v>
                </c:pt>
                <c:pt idx="47">
                  <c:v>211687</c:v>
                </c:pt>
                <c:pt idx="48">
                  <c:v>189043</c:v>
                </c:pt>
                <c:pt idx="49">
                  <c:v>202764</c:v>
                </c:pt>
                <c:pt idx="50">
                  <c:v>198341</c:v>
                </c:pt>
                <c:pt idx="51">
                  <c:v>193511</c:v>
                </c:pt>
                <c:pt idx="52">
                  <c:v>229844</c:v>
                </c:pt>
                <c:pt idx="53">
                  <c:v>236455</c:v>
                </c:pt>
                <c:pt idx="54">
                  <c:v>243440</c:v>
                </c:pt>
                <c:pt idx="55">
                  <c:v>249422</c:v>
                </c:pt>
                <c:pt idx="56">
                  <c:v>241519</c:v>
                </c:pt>
                <c:pt idx="57">
                  <c:v>252364</c:v>
                </c:pt>
                <c:pt idx="58">
                  <c:v>277527</c:v>
                </c:pt>
                <c:pt idx="59">
                  <c:v>253486</c:v>
                </c:pt>
                <c:pt idx="60">
                  <c:v>263220</c:v>
                </c:pt>
                <c:pt idx="61">
                  <c:v>250906</c:v>
                </c:pt>
                <c:pt idx="62">
                  <c:v>255923</c:v>
                </c:pt>
                <c:pt idx="63">
                  <c:v>275919</c:v>
                </c:pt>
                <c:pt idx="64">
                  <c:v>278016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2-4CD3-896A-8160982ADA9F}"/>
            </c:ext>
          </c:extLst>
        </c:ser>
        <c:ser>
          <c:idx val="1"/>
          <c:order val="1"/>
          <c:tx>
            <c:strRef>
              <c:f>[6]JP_PV_UV!$O$1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[6]JP_PV_UV!$L$2:$M$66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[6]JP_PV_UV!$O$2:$O$66</c:f>
              <c:numCache>
                <c:formatCode>General</c:formatCode>
                <c:ptCount val="65"/>
                <c:pt idx="0">
                  <c:v>18176</c:v>
                </c:pt>
                <c:pt idx="1">
                  <c:v>22631</c:v>
                </c:pt>
                <c:pt idx="2">
                  <c:v>13505</c:v>
                </c:pt>
                <c:pt idx="3">
                  <c:v>20783</c:v>
                </c:pt>
                <c:pt idx="4">
                  <c:v>19378</c:v>
                </c:pt>
                <c:pt idx="5">
                  <c:v>18334</c:v>
                </c:pt>
                <c:pt idx="6">
                  <c:v>18350</c:v>
                </c:pt>
                <c:pt idx="7">
                  <c:v>22940</c:v>
                </c:pt>
                <c:pt idx="8">
                  <c:v>24906</c:v>
                </c:pt>
                <c:pt idx="9">
                  <c:v>21131</c:v>
                </c:pt>
                <c:pt idx="10">
                  <c:v>20104</c:v>
                </c:pt>
                <c:pt idx="11">
                  <c:v>23984</c:v>
                </c:pt>
                <c:pt idx="12">
                  <c:v>24495</c:v>
                </c:pt>
                <c:pt idx="13">
                  <c:v>49102</c:v>
                </c:pt>
                <c:pt idx="14">
                  <c:v>25908</c:v>
                </c:pt>
                <c:pt idx="15">
                  <c:v>18887</c:v>
                </c:pt>
                <c:pt idx="16">
                  <c:v>17361</c:v>
                </c:pt>
                <c:pt idx="17">
                  <c:v>17868</c:v>
                </c:pt>
                <c:pt idx="18">
                  <c:v>21732</c:v>
                </c:pt>
                <c:pt idx="19">
                  <c:v>11858</c:v>
                </c:pt>
                <c:pt idx="20">
                  <c:v>21763</c:v>
                </c:pt>
                <c:pt idx="21">
                  <c:v>26349</c:v>
                </c:pt>
                <c:pt idx="22">
                  <c:v>27257</c:v>
                </c:pt>
                <c:pt idx="23">
                  <c:v>28142</c:v>
                </c:pt>
                <c:pt idx="24">
                  <c:v>26128</c:v>
                </c:pt>
                <c:pt idx="25">
                  <c:v>27559</c:v>
                </c:pt>
                <c:pt idx="26">
                  <c:v>25584</c:v>
                </c:pt>
                <c:pt idx="27">
                  <c:v>27305</c:v>
                </c:pt>
                <c:pt idx="28">
                  <c:v>29593</c:v>
                </c:pt>
                <c:pt idx="29">
                  <c:v>30426</c:v>
                </c:pt>
                <c:pt idx="30">
                  <c:v>30215</c:v>
                </c:pt>
                <c:pt idx="31">
                  <c:v>33067</c:v>
                </c:pt>
                <c:pt idx="32">
                  <c:v>29886</c:v>
                </c:pt>
                <c:pt idx="33">
                  <c:v>28333</c:v>
                </c:pt>
                <c:pt idx="34">
                  <c:v>25324</c:v>
                </c:pt>
                <c:pt idx="35">
                  <c:v>25574</c:v>
                </c:pt>
                <c:pt idx="36">
                  <c:v>22701</c:v>
                </c:pt>
                <c:pt idx="37">
                  <c:v>26629</c:v>
                </c:pt>
                <c:pt idx="38">
                  <c:v>23288</c:v>
                </c:pt>
                <c:pt idx="39">
                  <c:v>24878</c:v>
                </c:pt>
                <c:pt idx="40">
                  <c:v>29239</c:v>
                </c:pt>
                <c:pt idx="41">
                  <c:v>30881</c:v>
                </c:pt>
                <c:pt idx="42">
                  <c:v>31179</c:v>
                </c:pt>
                <c:pt idx="43">
                  <c:v>31910</c:v>
                </c:pt>
                <c:pt idx="44">
                  <c:v>24293</c:v>
                </c:pt>
                <c:pt idx="45">
                  <c:v>23842</c:v>
                </c:pt>
                <c:pt idx="46">
                  <c:v>18737</c:v>
                </c:pt>
                <c:pt idx="47">
                  <c:v>19341</c:v>
                </c:pt>
                <c:pt idx="48">
                  <c:v>21248</c:v>
                </c:pt>
                <c:pt idx="49">
                  <c:v>25530</c:v>
                </c:pt>
                <c:pt idx="50">
                  <c:v>24471</c:v>
                </c:pt>
                <c:pt idx="51">
                  <c:v>24015</c:v>
                </c:pt>
                <c:pt idx="52">
                  <c:v>26999</c:v>
                </c:pt>
                <c:pt idx="53">
                  <c:v>30627</c:v>
                </c:pt>
                <c:pt idx="54">
                  <c:v>31970</c:v>
                </c:pt>
                <c:pt idx="55">
                  <c:v>32882</c:v>
                </c:pt>
                <c:pt idx="56">
                  <c:v>34087</c:v>
                </c:pt>
                <c:pt idx="57">
                  <c:v>33936</c:v>
                </c:pt>
                <c:pt idx="58">
                  <c:v>42712</c:v>
                </c:pt>
                <c:pt idx="59">
                  <c:v>35429</c:v>
                </c:pt>
                <c:pt idx="60">
                  <c:v>39867</c:v>
                </c:pt>
                <c:pt idx="61">
                  <c:v>38690</c:v>
                </c:pt>
                <c:pt idx="62">
                  <c:v>39555</c:v>
                </c:pt>
                <c:pt idx="63">
                  <c:v>42480</c:v>
                </c:pt>
                <c:pt idx="64">
                  <c:v>46980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2-4CD3-896A-8160982ADA9F}"/>
            </c:ext>
          </c:extLst>
        </c:ser>
        <c:ser>
          <c:idx val="2"/>
          <c:order val="2"/>
          <c:tx>
            <c:strRef>
              <c:f>[6]JP_PV_UV!$P$1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[6]JP_PV_UV!$L$2:$M$66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[6]JP_PV_UV!$P$2:$P$66</c:f>
              <c:numCache>
                <c:formatCode>General</c:formatCode>
                <c:ptCount val="65"/>
                <c:pt idx="0">
                  <c:v>90848</c:v>
                </c:pt>
                <c:pt idx="1">
                  <c:v>9559</c:v>
                </c:pt>
                <c:pt idx="2">
                  <c:v>9074</c:v>
                </c:pt>
                <c:pt idx="3">
                  <c:v>6904</c:v>
                </c:pt>
                <c:pt idx="4">
                  <c:v>43176</c:v>
                </c:pt>
                <c:pt idx="5">
                  <c:v>14248</c:v>
                </c:pt>
                <c:pt idx="6">
                  <c:v>26670</c:v>
                </c:pt>
                <c:pt idx="7">
                  <c:v>17081</c:v>
                </c:pt>
                <c:pt idx="8">
                  <c:v>23181</c:v>
                </c:pt>
                <c:pt idx="9">
                  <c:v>83167</c:v>
                </c:pt>
                <c:pt idx="10">
                  <c:v>97886</c:v>
                </c:pt>
                <c:pt idx="11">
                  <c:v>152165</c:v>
                </c:pt>
                <c:pt idx="12">
                  <c:v>19902</c:v>
                </c:pt>
                <c:pt idx="13">
                  <c:v>45452</c:v>
                </c:pt>
                <c:pt idx="14">
                  <c:v>24864</c:v>
                </c:pt>
                <c:pt idx="15">
                  <c:v>39353</c:v>
                </c:pt>
                <c:pt idx="16">
                  <c:v>20174</c:v>
                </c:pt>
                <c:pt idx="17">
                  <c:v>22034</c:v>
                </c:pt>
                <c:pt idx="18">
                  <c:v>19218</c:v>
                </c:pt>
                <c:pt idx="19">
                  <c:v>5117</c:v>
                </c:pt>
                <c:pt idx="20">
                  <c:v>8759</c:v>
                </c:pt>
                <c:pt idx="21">
                  <c:v>15200</c:v>
                </c:pt>
                <c:pt idx="22">
                  <c:v>56176</c:v>
                </c:pt>
                <c:pt idx="23">
                  <c:v>81126</c:v>
                </c:pt>
                <c:pt idx="24">
                  <c:v>23454</c:v>
                </c:pt>
                <c:pt idx="25">
                  <c:v>34995</c:v>
                </c:pt>
                <c:pt idx="26">
                  <c:v>43392</c:v>
                </c:pt>
                <c:pt idx="27">
                  <c:v>72514</c:v>
                </c:pt>
                <c:pt idx="28">
                  <c:v>46342</c:v>
                </c:pt>
                <c:pt idx="29">
                  <c:v>54900</c:v>
                </c:pt>
                <c:pt idx="30">
                  <c:v>49528</c:v>
                </c:pt>
                <c:pt idx="31">
                  <c:v>53818</c:v>
                </c:pt>
                <c:pt idx="32">
                  <c:v>61205</c:v>
                </c:pt>
                <c:pt idx="33">
                  <c:v>63289</c:v>
                </c:pt>
                <c:pt idx="34">
                  <c:v>64160</c:v>
                </c:pt>
                <c:pt idx="35">
                  <c:v>34930</c:v>
                </c:pt>
                <c:pt idx="36">
                  <c:v>33650</c:v>
                </c:pt>
                <c:pt idx="37">
                  <c:v>31114</c:v>
                </c:pt>
                <c:pt idx="38">
                  <c:v>32601</c:v>
                </c:pt>
                <c:pt idx="39">
                  <c:v>30776</c:v>
                </c:pt>
                <c:pt idx="40">
                  <c:v>37528</c:v>
                </c:pt>
                <c:pt idx="41">
                  <c:v>44382</c:v>
                </c:pt>
                <c:pt idx="42">
                  <c:v>49967</c:v>
                </c:pt>
                <c:pt idx="43">
                  <c:v>35230</c:v>
                </c:pt>
                <c:pt idx="44">
                  <c:v>30946</c:v>
                </c:pt>
                <c:pt idx="45">
                  <c:v>31123</c:v>
                </c:pt>
                <c:pt idx="46">
                  <c:v>31461</c:v>
                </c:pt>
                <c:pt idx="47">
                  <c:v>28870</c:v>
                </c:pt>
                <c:pt idx="48">
                  <c:v>26211</c:v>
                </c:pt>
                <c:pt idx="49">
                  <c:v>29115</c:v>
                </c:pt>
                <c:pt idx="50">
                  <c:v>22832</c:v>
                </c:pt>
                <c:pt idx="51">
                  <c:v>25784</c:v>
                </c:pt>
                <c:pt idx="52">
                  <c:v>26267</c:v>
                </c:pt>
                <c:pt idx="53">
                  <c:v>27163</c:v>
                </c:pt>
                <c:pt idx="54">
                  <c:v>28993</c:v>
                </c:pt>
                <c:pt idx="55">
                  <c:v>34583</c:v>
                </c:pt>
                <c:pt idx="56">
                  <c:v>24355</c:v>
                </c:pt>
                <c:pt idx="57">
                  <c:v>25560</c:v>
                </c:pt>
                <c:pt idx="58">
                  <c:v>23707</c:v>
                </c:pt>
                <c:pt idx="59">
                  <c:v>23965</c:v>
                </c:pt>
                <c:pt idx="60">
                  <c:v>24466</c:v>
                </c:pt>
                <c:pt idx="61">
                  <c:v>21265</c:v>
                </c:pt>
                <c:pt idx="62">
                  <c:v>17823</c:v>
                </c:pt>
                <c:pt idx="63">
                  <c:v>17361</c:v>
                </c:pt>
                <c:pt idx="64">
                  <c:v>16715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2-4CD3-896A-8160982ADA9F}"/>
            </c:ext>
          </c:extLst>
        </c:ser>
        <c:ser>
          <c:idx val="3"/>
          <c:order val="3"/>
          <c:tx>
            <c:strRef>
              <c:f>[6]JP_PV_UV!$Q$1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[6]JP_PV_UV!$L$2:$M$66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[6]JP_PV_UV!$Q$2:$Q$66</c:f>
              <c:numCache>
                <c:formatCode>General</c:formatCode>
                <c:ptCount val="65"/>
                <c:pt idx="0">
                  <c:v>204</c:v>
                </c:pt>
                <c:pt idx="1">
                  <c:v>168</c:v>
                </c:pt>
                <c:pt idx="2">
                  <c:v>84</c:v>
                </c:pt>
                <c:pt idx="3">
                  <c:v>168</c:v>
                </c:pt>
                <c:pt idx="4">
                  <c:v>128</c:v>
                </c:pt>
                <c:pt idx="5">
                  <c:v>187</c:v>
                </c:pt>
                <c:pt idx="6">
                  <c:v>206</c:v>
                </c:pt>
                <c:pt idx="7">
                  <c:v>115</c:v>
                </c:pt>
                <c:pt idx="8">
                  <c:v>48</c:v>
                </c:pt>
                <c:pt idx="9">
                  <c:v>111</c:v>
                </c:pt>
                <c:pt idx="10">
                  <c:v>240</c:v>
                </c:pt>
                <c:pt idx="11">
                  <c:v>194</c:v>
                </c:pt>
                <c:pt idx="12">
                  <c:v>148</c:v>
                </c:pt>
                <c:pt idx="13">
                  <c:v>388</c:v>
                </c:pt>
                <c:pt idx="14">
                  <c:v>319</c:v>
                </c:pt>
                <c:pt idx="15">
                  <c:v>221</c:v>
                </c:pt>
                <c:pt idx="16">
                  <c:v>206</c:v>
                </c:pt>
                <c:pt idx="17">
                  <c:v>98</c:v>
                </c:pt>
                <c:pt idx="18">
                  <c:v>172</c:v>
                </c:pt>
                <c:pt idx="19">
                  <c:v>217</c:v>
                </c:pt>
                <c:pt idx="20">
                  <c:v>332</c:v>
                </c:pt>
                <c:pt idx="21">
                  <c:v>313</c:v>
                </c:pt>
                <c:pt idx="22">
                  <c:v>898</c:v>
                </c:pt>
                <c:pt idx="23">
                  <c:v>159</c:v>
                </c:pt>
                <c:pt idx="24">
                  <c:v>62</c:v>
                </c:pt>
                <c:pt idx="25">
                  <c:v>145</c:v>
                </c:pt>
                <c:pt idx="26">
                  <c:v>294</c:v>
                </c:pt>
                <c:pt idx="27">
                  <c:v>262</c:v>
                </c:pt>
                <c:pt idx="28">
                  <c:v>411</c:v>
                </c:pt>
                <c:pt idx="29">
                  <c:v>401</c:v>
                </c:pt>
                <c:pt idx="30">
                  <c:v>396</c:v>
                </c:pt>
                <c:pt idx="31">
                  <c:v>278</c:v>
                </c:pt>
                <c:pt idx="32">
                  <c:v>344</c:v>
                </c:pt>
                <c:pt idx="33">
                  <c:v>346</c:v>
                </c:pt>
                <c:pt idx="34">
                  <c:v>531</c:v>
                </c:pt>
                <c:pt idx="35">
                  <c:v>367</c:v>
                </c:pt>
                <c:pt idx="36">
                  <c:v>380</c:v>
                </c:pt>
                <c:pt idx="37">
                  <c:v>346</c:v>
                </c:pt>
                <c:pt idx="38">
                  <c:v>293</c:v>
                </c:pt>
                <c:pt idx="39">
                  <c:v>332</c:v>
                </c:pt>
                <c:pt idx="40">
                  <c:v>464</c:v>
                </c:pt>
                <c:pt idx="41">
                  <c:v>329</c:v>
                </c:pt>
                <c:pt idx="42">
                  <c:v>505</c:v>
                </c:pt>
                <c:pt idx="43">
                  <c:v>772</c:v>
                </c:pt>
                <c:pt idx="44">
                  <c:v>376</c:v>
                </c:pt>
                <c:pt idx="45">
                  <c:v>751</c:v>
                </c:pt>
                <c:pt idx="46">
                  <c:v>583</c:v>
                </c:pt>
                <c:pt idx="47">
                  <c:v>442</c:v>
                </c:pt>
                <c:pt idx="48">
                  <c:v>466</c:v>
                </c:pt>
                <c:pt idx="49">
                  <c:v>715</c:v>
                </c:pt>
                <c:pt idx="50">
                  <c:v>993</c:v>
                </c:pt>
                <c:pt idx="51">
                  <c:v>666</c:v>
                </c:pt>
                <c:pt idx="52">
                  <c:v>716</c:v>
                </c:pt>
                <c:pt idx="53">
                  <c:v>529</c:v>
                </c:pt>
                <c:pt idx="54">
                  <c:v>468</c:v>
                </c:pt>
                <c:pt idx="55">
                  <c:v>493</c:v>
                </c:pt>
                <c:pt idx="56">
                  <c:v>1090</c:v>
                </c:pt>
                <c:pt idx="57">
                  <c:v>957</c:v>
                </c:pt>
                <c:pt idx="58">
                  <c:v>417</c:v>
                </c:pt>
                <c:pt idx="59">
                  <c:v>675</c:v>
                </c:pt>
                <c:pt idx="60">
                  <c:v>664</c:v>
                </c:pt>
                <c:pt idx="61">
                  <c:v>402</c:v>
                </c:pt>
                <c:pt idx="62">
                  <c:v>405</c:v>
                </c:pt>
                <c:pt idx="63">
                  <c:v>351</c:v>
                </c:pt>
                <c:pt idx="64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2-4CD3-896A-8160982ADA9F}"/>
            </c:ext>
          </c:extLst>
        </c:ser>
        <c:ser>
          <c:idx val="4"/>
          <c:order val="4"/>
          <c:tx>
            <c:strRef>
              <c:f>[6]JP_PV_UV!$R$1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[6]JP_PV_UV!$L$2:$M$66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[6]JP_PV_UV!$R$2:$R$66</c:f>
              <c:numCache>
                <c:formatCode>General</c:formatCode>
                <c:ptCount val="65"/>
                <c:pt idx="0">
                  <c:v>96560</c:v>
                </c:pt>
                <c:pt idx="1">
                  <c:v>99819</c:v>
                </c:pt>
                <c:pt idx="2">
                  <c:v>58509</c:v>
                </c:pt>
                <c:pt idx="3">
                  <c:v>92788</c:v>
                </c:pt>
                <c:pt idx="4">
                  <c:v>97969</c:v>
                </c:pt>
                <c:pt idx="5">
                  <c:v>97479</c:v>
                </c:pt>
                <c:pt idx="6">
                  <c:v>103554</c:v>
                </c:pt>
                <c:pt idx="7">
                  <c:v>131826</c:v>
                </c:pt>
                <c:pt idx="8">
                  <c:v>132121</c:v>
                </c:pt>
                <c:pt idx="9">
                  <c:v>116783</c:v>
                </c:pt>
                <c:pt idx="10">
                  <c:v>127722</c:v>
                </c:pt>
                <c:pt idx="11">
                  <c:v>134438</c:v>
                </c:pt>
                <c:pt idx="12">
                  <c:v>128527</c:v>
                </c:pt>
                <c:pt idx="13">
                  <c:v>281151</c:v>
                </c:pt>
                <c:pt idx="14">
                  <c:v>141777</c:v>
                </c:pt>
                <c:pt idx="15">
                  <c:v>110864</c:v>
                </c:pt>
                <c:pt idx="16">
                  <c:v>109071</c:v>
                </c:pt>
                <c:pt idx="17">
                  <c:v>115091</c:v>
                </c:pt>
                <c:pt idx="18">
                  <c:v>120441</c:v>
                </c:pt>
                <c:pt idx="19">
                  <c:v>76131</c:v>
                </c:pt>
                <c:pt idx="20">
                  <c:v>131730</c:v>
                </c:pt>
                <c:pt idx="21">
                  <c:v>161566</c:v>
                </c:pt>
                <c:pt idx="22">
                  <c:v>175276</c:v>
                </c:pt>
                <c:pt idx="23">
                  <c:v>168004</c:v>
                </c:pt>
                <c:pt idx="24">
                  <c:v>158952</c:v>
                </c:pt>
                <c:pt idx="25">
                  <c:v>144168</c:v>
                </c:pt>
                <c:pt idx="26">
                  <c:v>122909</c:v>
                </c:pt>
                <c:pt idx="27">
                  <c:v>135298</c:v>
                </c:pt>
                <c:pt idx="28">
                  <c:v>162102</c:v>
                </c:pt>
                <c:pt idx="29">
                  <c:v>150901</c:v>
                </c:pt>
                <c:pt idx="30">
                  <c:v>148456</c:v>
                </c:pt>
                <c:pt idx="31">
                  <c:v>147337</c:v>
                </c:pt>
                <c:pt idx="32">
                  <c:v>144278</c:v>
                </c:pt>
                <c:pt idx="33">
                  <c:v>144616</c:v>
                </c:pt>
                <c:pt idx="34">
                  <c:v>121084</c:v>
                </c:pt>
                <c:pt idx="35">
                  <c:v>121107</c:v>
                </c:pt>
                <c:pt idx="36">
                  <c:v>116621</c:v>
                </c:pt>
                <c:pt idx="37">
                  <c:v>123867</c:v>
                </c:pt>
                <c:pt idx="38">
                  <c:v>119995</c:v>
                </c:pt>
                <c:pt idx="39">
                  <c:v>131513</c:v>
                </c:pt>
                <c:pt idx="40">
                  <c:v>146783</c:v>
                </c:pt>
                <c:pt idx="41">
                  <c:v>156135</c:v>
                </c:pt>
                <c:pt idx="42">
                  <c:v>158389</c:v>
                </c:pt>
                <c:pt idx="43">
                  <c:v>151582</c:v>
                </c:pt>
                <c:pt idx="44">
                  <c:v>139384</c:v>
                </c:pt>
                <c:pt idx="45">
                  <c:v>114759</c:v>
                </c:pt>
                <c:pt idx="46">
                  <c:v>102747</c:v>
                </c:pt>
                <c:pt idx="47">
                  <c:v>113065</c:v>
                </c:pt>
                <c:pt idx="48">
                  <c:v>129580</c:v>
                </c:pt>
                <c:pt idx="49">
                  <c:v>134658</c:v>
                </c:pt>
                <c:pt idx="50">
                  <c:v>135385</c:v>
                </c:pt>
                <c:pt idx="51">
                  <c:v>129884</c:v>
                </c:pt>
                <c:pt idx="52">
                  <c:v>161168</c:v>
                </c:pt>
                <c:pt idx="53">
                  <c:v>164987</c:v>
                </c:pt>
                <c:pt idx="54">
                  <c:v>167270</c:v>
                </c:pt>
                <c:pt idx="55">
                  <c:v>168430</c:v>
                </c:pt>
                <c:pt idx="56">
                  <c:v>166517</c:v>
                </c:pt>
                <c:pt idx="57">
                  <c:v>177373</c:v>
                </c:pt>
                <c:pt idx="58">
                  <c:v>194527</c:v>
                </c:pt>
                <c:pt idx="59">
                  <c:v>176164</c:v>
                </c:pt>
                <c:pt idx="60">
                  <c:v>177711</c:v>
                </c:pt>
                <c:pt idx="61">
                  <c:v>172857</c:v>
                </c:pt>
                <c:pt idx="62">
                  <c:v>178581</c:v>
                </c:pt>
                <c:pt idx="63">
                  <c:v>192841</c:v>
                </c:pt>
                <c:pt idx="64">
                  <c:v>191144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12-4CD3-896A-8160982ADA9F}"/>
            </c:ext>
          </c:extLst>
        </c:ser>
        <c:ser>
          <c:idx val="5"/>
          <c:order val="5"/>
          <c:tx>
            <c:strRef>
              <c:f>[6]JP_PV_UV!$S$1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[6]JP_PV_UV!$L$2:$M$66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[6]JP_PV_UV!$S$2:$S$66</c:f>
              <c:numCache>
                <c:formatCode>General</c:formatCode>
                <c:ptCount val="65"/>
                <c:pt idx="0">
                  <c:v>8729</c:v>
                </c:pt>
                <c:pt idx="1">
                  <c:v>7455</c:v>
                </c:pt>
                <c:pt idx="2">
                  <c:v>6822</c:v>
                </c:pt>
                <c:pt idx="3">
                  <c:v>8061</c:v>
                </c:pt>
                <c:pt idx="4">
                  <c:v>9328</c:v>
                </c:pt>
                <c:pt idx="5">
                  <c:v>10262</c:v>
                </c:pt>
                <c:pt idx="6">
                  <c:v>9385</c:v>
                </c:pt>
                <c:pt idx="7">
                  <c:v>10765</c:v>
                </c:pt>
                <c:pt idx="8">
                  <c:v>11461</c:v>
                </c:pt>
                <c:pt idx="9">
                  <c:v>15070</c:v>
                </c:pt>
                <c:pt idx="10">
                  <c:v>11538</c:v>
                </c:pt>
                <c:pt idx="11">
                  <c:v>11108</c:v>
                </c:pt>
                <c:pt idx="12">
                  <c:v>10492</c:v>
                </c:pt>
                <c:pt idx="13">
                  <c:v>19056</c:v>
                </c:pt>
                <c:pt idx="14">
                  <c:v>9045</c:v>
                </c:pt>
                <c:pt idx="15">
                  <c:v>7546</c:v>
                </c:pt>
                <c:pt idx="16">
                  <c:v>7191</c:v>
                </c:pt>
                <c:pt idx="17">
                  <c:v>7566</c:v>
                </c:pt>
                <c:pt idx="18">
                  <c:v>7758</c:v>
                </c:pt>
                <c:pt idx="19">
                  <c:v>1780</c:v>
                </c:pt>
                <c:pt idx="20">
                  <c:v>2422</c:v>
                </c:pt>
                <c:pt idx="21">
                  <c:v>2371</c:v>
                </c:pt>
                <c:pt idx="22">
                  <c:v>2369</c:v>
                </c:pt>
                <c:pt idx="23">
                  <c:v>2432</c:v>
                </c:pt>
                <c:pt idx="24">
                  <c:v>7417</c:v>
                </c:pt>
                <c:pt idx="25">
                  <c:v>14249</c:v>
                </c:pt>
                <c:pt idx="26">
                  <c:v>11267</c:v>
                </c:pt>
                <c:pt idx="27">
                  <c:v>11827</c:v>
                </c:pt>
                <c:pt idx="28">
                  <c:v>11312</c:v>
                </c:pt>
                <c:pt idx="29">
                  <c:v>9652</c:v>
                </c:pt>
                <c:pt idx="30">
                  <c:v>11252</c:v>
                </c:pt>
                <c:pt idx="31">
                  <c:v>21299</c:v>
                </c:pt>
                <c:pt idx="32">
                  <c:v>9811</c:v>
                </c:pt>
                <c:pt idx="33">
                  <c:v>9676</c:v>
                </c:pt>
                <c:pt idx="34">
                  <c:v>53799</c:v>
                </c:pt>
                <c:pt idx="35">
                  <c:v>9158</c:v>
                </c:pt>
                <c:pt idx="36">
                  <c:v>9959</c:v>
                </c:pt>
                <c:pt idx="37">
                  <c:v>8686</c:v>
                </c:pt>
                <c:pt idx="38">
                  <c:v>8909</c:v>
                </c:pt>
                <c:pt idx="39">
                  <c:v>9059</c:v>
                </c:pt>
                <c:pt idx="40">
                  <c:v>9210</c:v>
                </c:pt>
                <c:pt idx="41">
                  <c:v>12148</c:v>
                </c:pt>
                <c:pt idx="42">
                  <c:v>13444</c:v>
                </c:pt>
                <c:pt idx="43">
                  <c:v>23090</c:v>
                </c:pt>
                <c:pt idx="44">
                  <c:v>36555</c:v>
                </c:pt>
                <c:pt idx="45">
                  <c:v>48483</c:v>
                </c:pt>
                <c:pt idx="46">
                  <c:v>73278</c:v>
                </c:pt>
                <c:pt idx="47">
                  <c:v>49969</c:v>
                </c:pt>
                <c:pt idx="48">
                  <c:v>11538</c:v>
                </c:pt>
                <c:pt idx="49">
                  <c:v>12746</c:v>
                </c:pt>
                <c:pt idx="50">
                  <c:v>14660</c:v>
                </c:pt>
                <c:pt idx="51">
                  <c:v>13162</c:v>
                </c:pt>
                <c:pt idx="52">
                  <c:v>14694</c:v>
                </c:pt>
                <c:pt idx="53">
                  <c:v>13149</c:v>
                </c:pt>
                <c:pt idx="54">
                  <c:v>14739</c:v>
                </c:pt>
                <c:pt idx="55">
                  <c:v>13034</c:v>
                </c:pt>
                <c:pt idx="56">
                  <c:v>15470</c:v>
                </c:pt>
                <c:pt idx="57">
                  <c:v>14538</c:v>
                </c:pt>
                <c:pt idx="58">
                  <c:v>16164</c:v>
                </c:pt>
                <c:pt idx="59">
                  <c:v>17253</c:v>
                </c:pt>
                <c:pt idx="60">
                  <c:v>20512</c:v>
                </c:pt>
                <c:pt idx="61">
                  <c:v>17692</c:v>
                </c:pt>
                <c:pt idx="62">
                  <c:v>19559</c:v>
                </c:pt>
                <c:pt idx="63">
                  <c:v>22886</c:v>
                </c:pt>
                <c:pt idx="64">
                  <c:v>22894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12-4CD3-896A-8160982AD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[6]JP_PV_UV!$V$2:$W$66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[6]JP_PV_UV!$X$2:$X$66</c:f>
              <c:numCache>
                <c:formatCode>General</c:formatCode>
                <c:ptCount val="65"/>
                <c:pt idx="0">
                  <c:v>95933</c:v>
                </c:pt>
                <c:pt idx="1">
                  <c:v>15959</c:v>
                </c:pt>
                <c:pt idx="2">
                  <c:v>12998</c:v>
                </c:pt>
                <c:pt idx="3">
                  <c:v>14914</c:v>
                </c:pt>
                <c:pt idx="4">
                  <c:v>49332</c:v>
                </c:pt>
                <c:pt idx="5">
                  <c:v>22466</c:v>
                </c:pt>
                <c:pt idx="6">
                  <c:v>35275</c:v>
                </c:pt>
                <c:pt idx="7">
                  <c:v>27101</c:v>
                </c:pt>
                <c:pt idx="8">
                  <c:v>32595</c:v>
                </c:pt>
                <c:pt idx="9">
                  <c:v>86594</c:v>
                </c:pt>
                <c:pt idx="10">
                  <c:v>97295</c:v>
                </c:pt>
                <c:pt idx="11">
                  <c:v>126681</c:v>
                </c:pt>
                <c:pt idx="12">
                  <c:v>27494</c:v>
                </c:pt>
                <c:pt idx="13">
                  <c:v>59620</c:v>
                </c:pt>
                <c:pt idx="14">
                  <c:v>32322</c:v>
                </c:pt>
                <c:pt idx="15">
                  <c:v>44497</c:v>
                </c:pt>
                <c:pt idx="16">
                  <c:v>25546</c:v>
                </c:pt>
                <c:pt idx="17">
                  <c:v>25924</c:v>
                </c:pt>
                <c:pt idx="18">
                  <c:v>24817</c:v>
                </c:pt>
                <c:pt idx="19">
                  <c:v>9864</c:v>
                </c:pt>
                <c:pt idx="20">
                  <c:v>17269</c:v>
                </c:pt>
                <c:pt idx="21">
                  <c:v>23621</c:v>
                </c:pt>
                <c:pt idx="22">
                  <c:v>64508</c:v>
                </c:pt>
                <c:pt idx="23">
                  <c:v>89846</c:v>
                </c:pt>
                <c:pt idx="24">
                  <c:v>30915</c:v>
                </c:pt>
                <c:pt idx="25">
                  <c:v>44526</c:v>
                </c:pt>
                <c:pt idx="26">
                  <c:v>48453</c:v>
                </c:pt>
                <c:pt idx="27">
                  <c:v>78318</c:v>
                </c:pt>
                <c:pt idx="28">
                  <c:v>51953</c:v>
                </c:pt>
                <c:pt idx="29">
                  <c:v>59192</c:v>
                </c:pt>
                <c:pt idx="30">
                  <c:v>57807</c:v>
                </c:pt>
                <c:pt idx="31">
                  <c:v>70971</c:v>
                </c:pt>
                <c:pt idx="32">
                  <c:v>66482</c:v>
                </c:pt>
                <c:pt idx="33">
                  <c:v>56077</c:v>
                </c:pt>
                <c:pt idx="34">
                  <c:v>97551</c:v>
                </c:pt>
                <c:pt idx="35">
                  <c:v>39601</c:v>
                </c:pt>
                <c:pt idx="36">
                  <c:v>21987</c:v>
                </c:pt>
                <c:pt idx="37">
                  <c:v>14482</c:v>
                </c:pt>
                <c:pt idx="38">
                  <c:v>15336</c:v>
                </c:pt>
                <c:pt idx="39">
                  <c:v>15780</c:v>
                </c:pt>
                <c:pt idx="40">
                  <c:v>21407</c:v>
                </c:pt>
                <c:pt idx="41">
                  <c:v>30481</c:v>
                </c:pt>
                <c:pt idx="42">
                  <c:v>22150</c:v>
                </c:pt>
                <c:pt idx="43">
                  <c:v>28993</c:v>
                </c:pt>
                <c:pt idx="44">
                  <c:v>35860</c:v>
                </c:pt>
                <c:pt idx="45">
                  <c:v>45910</c:v>
                </c:pt>
                <c:pt idx="46">
                  <c:v>67167</c:v>
                </c:pt>
                <c:pt idx="47">
                  <c:v>53033</c:v>
                </c:pt>
                <c:pt idx="48">
                  <c:v>20419</c:v>
                </c:pt>
                <c:pt idx="49">
                  <c:v>21565</c:v>
                </c:pt>
                <c:pt idx="50">
                  <c:v>23584</c:v>
                </c:pt>
                <c:pt idx="51">
                  <c:v>22583</c:v>
                </c:pt>
                <c:pt idx="52">
                  <c:v>26531</c:v>
                </c:pt>
                <c:pt idx="53">
                  <c:v>26027</c:v>
                </c:pt>
                <c:pt idx="54">
                  <c:v>27024</c:v>
                </c:pt>
                <c:pt idx="55">
                  <c:v>36885</c:v>
                </c:pt>
                <c:pt idx="56">
                  <c:v>27754</c:v>
                </c:pt>
                <c:pt idx="57">
                  <c:v>27138</c:v>
                </c:pt>
                <c:pt idx="58">
                  <c:v>27704</c:v>
                </c:pt>
                <c:pt idx="59">
                  <c:v>28354</c:v>
                </c:pt>
                <c:pt idx="60">
                  <c:v>30676</c:v>
                </c:pt>
                <c:pt idx="61">
                  <c:v>29420</c:v>
                </c:pt>
                <c:pt idx="62">
                  <c:v>31525</c:v>
                </c:pt>
                <c:pt idx="63">
                  <c:v>35338</c:v>
                </c:pt>
                <c:pt idx="64">
                  <c:v>35661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E-43A2-931E-890623614B4E}"/>
            </c:ext>
          </c:extLst>
        </c:ser>
        <c:ser>
          <c:idx val="1"/>
          <c:order val="1"/>
          <c:tx>
            <c:strRef>
              <c:f>[6]JP_PV_UV!$Y$1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[6]JP_PV_UV!$V$2:$W$66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[6]JP_PV_UV!$Y$2:$Y$66</c:f>
              <c:numCache>
                <c:formatCode>General</c:formatCode>
                <c:ptCount val="65"/>
                <c:pt idx="0">
                  <c:v>1136</c:v>
                </c:pt>
                <c:pt idx="1">
                  <c:v>1180</c:v>
                </c:pt>
                <c:pt idx="2">
                  <c:v>693</c:v>
                </c:pt>
                <c:pt idx="3">
                  <c:v>1235</c:v>
                </c:pt>
                <c:pt idx="4">
                  <c:v>1440</c:v>
                </c:pt>
                <c:pt idx="5">
                  <c:v>1252</c:v>
                </c:pt>
                <c:pt idx="6">
                  <c:v>1248</c:v>
                </c:pt>
                <c:pt idx="7">
                  <c:v>1372</c:v>
                </c:pt>
                <c:pt idx="8">
                  <c:v>1399</c:v>
                </c:pt>
                <c:pt idx="9">
                  <c:v>1240</c:v>
                </c:pt>
                <c:pt idx="10">
                  <c:v>1294</c:v>
                </c:pt>
                <c:pt idx="11">
                  <c:v>1406</c:v>
                </c:pt>
                <c:pt idx="12">
                  <c:v>1349</c:v>
                </c:pt>
                <c:pt idx="13">
                  <c:v>2822</c:v>
                </c:pt>
                <c:pt idx="14">
                  <c:v>1345</c:v>
                </c:pt>
                <c:pt idx="15">
                  <c:v>1070</c:v>
                </c:pt>
                <c:pt idx="16">
                  <c:v>1107</c:v>
                </c:pt>
                <c:pt idx="17">
                  <c:v>1115</c:v>
                </c:pt>
                <c:pt idx="18">
                  <c:v>1266</c:v>
                </c:pt>
                <c:pt idx="19">
                  <c:v>761</c:v>
                </c:pt>
                <c:pt idx="20">
                  <c:v>1343</c:v>
                </c:pt>
                <c:pt idx="21">
                  <c:v>1401</c:v>
                </c:pt>
                <c:pt idx="22">
                  <c:v>1514</c:v>
                </c:pt>
                <c:pt idx="23">
                  <c:v>1415</c:v>
                </c:pt>
                <c:pt idx="24">
                  <c:v>1505</c:v>
                </c:pt>
                <c:pt idx="25">
                  <c:v>1504</c:v>
                </c:pt>
                <c:pt idx="26">
                  <c:v>1407</c:v>
                </c:pt>
                <c:pt idx="27">
                  <c:v>1482</c:v>
                </c:pt>
                <c:pt idx="28">
                  <c:v>1578</c:v>
                </c:pt>
                <c:pt idx="29">
                  <c:v>1626</c:v>
                </c:pt>
                <c:pt idx="30">
                  <c:v>1596</c:v>
                </c:pt>
                <c:pt idx="31">
                  <c:v>1523</c:v>
                </c:pt>
                <c:pt idx="32">
                  <c:v>1582</c:v>
                </c:pt>
                <c:pt idx="33">
                  <c:v>1515</c:v>
                </c:pt>
                <c:pt idx="34">
                  <c:v>1495</c:v>
                </c:pt>
                <c:pt idx="35">
                  <c:v>1336</c:v>
                </c:pt>
                <c:pt idx="36">
                  <c:v>1338</c:v>
                </c:pt>
                <c:pt idx="37">
                  <c:v>1402</c:v>
                </c:pt>
                <c:pt idx="38">
                  <c:v>1390</c:v>
                </c:pt>
                <c:pt idx="39">
                  <c:v>1421</c:v>
                </c:pt>
                <c:pt idx="40">
                  <c:v>1494</c:v>
                </c:pt>
                <c:pt idx="41">
                  <c:v>1543</c:v>
                </c:pt>
                <c:pt idx="42">
                  <c:v>1644</c:v>
                </c:pt>
                <c:pt idx="43">
                  <c:v>1525</c:v>
                </c:pt>
                <c:pt idx="44">
                  <c:v>1512</c:v>
                </c:pt>
                <c:pt idx="45">
                  <c:v>1192</c:v>
                </c:pt>
                <c:pt idx="46">
                  <c:v>1236</c:v>
                </c:pt>
                <c:pt idx="47">
                  <c:v>1550</c:v>
                </c:pt>
                <c:pt idx="48">
                  <c:v>1671</c:v>
                </c:pt>
                <c:pt idx="49">
                  <c:v>1793</c:v>
                </c:pt>
                <c:pt idx="50">
                  <c:v>1884</c:v>
                </c:pt>
                <c:pt idx="51">
                  <c:v>1782</c:v>
                </c:pt>
                <c:pt idx="52">
                  <c:v>2107</c:v>
                </c:pt>
                <c:pt idx="53">
                  <c:v>2292</c:v>
                </c:pt>
                <c:pt idx="54">
                  <c:v>2418</c:v>
                </c:pt>
                <c:pt idx="55">
                  <c:v>2596</c:v>
                </c:pt>
                <c:pt idx="56">
                  <c:v>2573</c:v>
                </c:pt>
                <c:pt idx="57">
                  <c:v>2548</c:v>
                </c:pt>
                <c:pt idx="58">
                  <c:v>2723</c:v>
                </c:pt>
                <c:pt idx="59">
                  <c:v>2575</c:v>
                </c:pt>
                <c:pt idx="60">
                  <c:v>2861</c:v>
                </c:pt>
                <c:pt idx="61">
                  <c:v>2856</c:v>
                </c:pt>
                <c:pt idx="62">
                  <c:v>2874</c:v>
                </c:pt>
                <c:pt idx="63">
                  <c:v>3234</c:v>
                </c:pt>
                <c:pt idx="64">
                  <c:v>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BE-43A2-931E-890623614B4E}"/>
            </c:ext>
          </c:extLst>
        </c:ser>
        <c:ser>
          <c:idx val="2"/>
          <c:order val="2"/>
          <c:tx>
            <c:strRef>
              <c:f>[6]JP_PV_UV!$Z$1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[6]JP_PV_UV!$V$2:$W$66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[6]JP_PV_UV!$Z$2:$Z$66</c:f>
              <c:numCache>
                <c:formatCode>General</c:formatCode>
                <c:ptCount val="65"/>
                <c:pt idx="0">
                  <c:v>85746</c:v>
                </c:pt>
                <c:pt idx="1">
                  <c:v>5988</c:v>
                </c:pt>
                <c:pt idx="2">
                  <c:v>6052</c:v>
                </c:pt>
                <c:pt idx="3">
                  <c:v>4029</c:v>
                </c:pt>
                <c:pt idx="4">
                  <c:v>37594</c:v>
                </c:pt>
                <c:pt idx="5">
                  <c:v>10078</c:v>
                </c:pt>
                <c:pt idx="6">
                  <c:v>22809</c:v>
                </c:pt>
                <c:pt idx="7">
                  <c:v>13386</c:v>
                </c:pt>
                <c:pt idx="8">
                  <c:v>18631</c:v>
                </c:pt>
                <c:pt idx="9">
                  <c:v>70631</c:v>
                </c:pt>
                <c:pt idx="10">
                  <c:v>83931</c:v>
                </c:pt>
                <c:pt idx="11">
                  <c:v>113458</c:v>
                </c:pt>
                <c:pt idx="12">
                  <c:v>14694</c:v>
                </c:pt>
                <c:pt idx="13">
                  <c:v>35142</c:v>
                </c:pt>
                <c:pt idx="14">
                  <c:v>20904</c:v>
                </c:pt>
                <c:pt idx="15">
                  <c:v>34330</c:v>
                </c:pt>
                <c:pt idx="16">
                  <c:v>15490</c:v>
                </c:pt>
                <c:pt idx="17">
                  <c:v>15422</c:v>
                </c:pt>
                <c:pt idx="18">
                  <c:v>13620</c:v>
                </c:pt>
                <c:pt idx="19">
                  <c:v>3997</c:v>
                </c:pt>
                <c:pt idx="20">
                  <c:v>7449</c:v>
                </c:pt>
                <c:pt idx="21">
                  <c:v>13053</c:v>
                </c:pt>
                <c:pt idx="22">
                  <c:v>53738</c:v>
                </c:pt>
                <c:pt idx="23">
                  <c:v>79236</c:v>
                </c:pt>
                <c:pt idx="24">
                  <c:v>18516</c:v>
                </c:pt>
                <c:pt idx="25">
                  <c:v>28996</c:v>
                </c:pt>
                <c:pt idx="26">
                  <c:v>36315</c:v>
                </c:pt>
                <c:pt idx="27">
                  <c:v>65150</c:v>
                </c:pt>
                <c:pt idx="28">
                  <c:v>38755</c:v>
                </c:pt>
                <c:pt idx="29">
                  <c:v>46508</c:v>
                </c:pt>
                <c:pt idx="30">
                  <c:v>43344</c:v>
                </c:pt>
                <c:pt idx="31">
                  <c:v>46602</c:v>
                </c:pt>
                <c:pt idx="32">
                  <c:v>53778</c:v>
                </c:pt>
                <c:pt idx="33">
                  <c:v>43656</c:v>
                </c:pt>
                <c:pt idx="34">
                  <c:v>46726</c:v>
                </c:pt>
                <c:pt idx="35">
                  <c:v>28172</c:v>
                </c:pt>
                <c:pt idx="36">
                  <c:v>9773</c:v>
                </c:pt>
                <c:pt idx="37">
                  <c:v>3199</c:v>
                </c:pt>
                <c:pt idx="38">
                  <c:v>3948</c:v>
                </c:pt>
                <c:pt idx="39">
                  <c:v>3655</c:v>
                </c:pt>
                <c:pt idx="40">
                  <c:v>9128</c:v>
                </c:pt>
                <c:pt idx="41">
                  <c:v>15561</c:v>
                </c:pt>
                <c:pt idx="42">
                  <c:v>6538</c:v>
                </c:pt>
                <c:pt idx="43">
                  <c:v>6847</c:v>
                </c:pt>
                <c:pt idx="44">
                  <c:v>3225</c:v>
                </c:pt>
                <c:pt idx="45">
                  <c:v>3097</c:v>
                </c:pt>
                <c:pt idx="46">
                  <c:v>3090</c:v>
                </c:pt>
                <c:pt idx="47">
                  <c:v>3117</c:v>
                </c:pt>
                <c:pt idx="48">
                  <c:v>2840</c:v>
                </c:pt>
                <c:pt idx="49">
                  <c:v>3016</c:v>
                </c:pt>
                <c:pt idx="50">
                  <c:v>2739</c:v>
                </c:pt>
                <c:pt idx="51">
                  <c:v>2949</c:v>
                </c:pt>
                <c:pt idx="52">
                  <c:v>3051</c:v>
                </c:pt>
                <c:pt idx="53">
                  <c:v>3274</c:v>
                </c:pt>
                <c:pt idx="54">
                  <c:v>3507</c:v>
                </c:pt>
                <c:pt idx="55">
                  <c:v>12685</c:v>
                </c:pt>
                <c:pt idx="56">
                  <c:v>2844</c:v>
                </c:pt>
                <c:pt idx="57">
                  <c:v>3250</c:v>
                </c:pt>
                <c:pt idx="58">
                  <c:v>3249</c:v>
                </c:pt>
                <c:pt idx="59">
                  <c:v>3340</c:v>
                </c:pt>
                <c:pt idx="60">
                  <c:v>3352</c:v>
                </c:pt>
                <c:pt idx="61">
                  <c:v>3533</c:v>
                </c:pt>
                <c:pt idx="62">
                  <c:v>3693</c:v>
                </c:pt>
                <c:pt idx="63">
                  <c:v>3938</c:v>
                </c:pt>
                <c:pt idx="64">
                  <c:v>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BE-43A2-931E-890623614B4E}"/>
            </c:ext>
          </c:extLst>
        </c:ser>
        <c:ser>
          <c:idx val="3"/>
          <c:order val="3"/>
          <c:tx>
            <c:strRef>
              <c:f>[6]JP_PV_UV!$AA$1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[6]JP_PV_UV!$V$2:$W$66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[6]JP_PV_UV!$AA$2:$AA$66</c:f>
              <c:numCache>
                <c:formatCode>General</c:formatCode>
                <c:ptCount val="65"/>
                <c:pt idx="0">
                  <c:v>15</c:v>
                </c:pt>
                <c:pt idx="1">
                  <c:v>18</c:v>
                </c:pt>
                <c:pt idx="2">
                  <c:v>7</c:v>
                </c:pt>
                <c:pt idx="3">
                  <c:v>24</c:v>
                </c:pt>
                <c:pt idx="4">
                  <c:v>25</c:v>
                </c:pt>
                <c:pt idx="5">
                  <c:v>16</c:v>
                </c:pt>
                <c:pt idx="6">
                  <c:v>20</c:v>
                </c:pt>
                <c:pt idx="7">
                  <c:v>12</c:v>
                </c:pt>
                <c:pt idx="8">
                  <c:v>12</c:v>
                </c:pt>
                <c:pt idx="9">
                  <c:v>18</c:v>
                </c:pt>
                <c:pt idx="10">
                  <c:v>14</c:v>
                </c:pt>
                <c:pt idx="11">
                  <c:v>33</c:v>
                </c:pt>
                <c:pt idx="12">
                  <c:v>18</c:v>
                </c:pt>
                <c:pt idx="13">
                  <c:v>38</c:v>
                </c:pt>
                <c:pt idx="14">
                  <c:v>21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23</c:v>
                </c:pt>
                <c:pt idx="19">
                  <c:v>13</c:v>
                </c:pt>
                <c:pt idx="20">
                  <c:v>30</c:v>
                </c:pt>
                <c:pt idx="21">
                  <c:v>24</c:v>
                </c:pt>
                <c:pt idx="22">
                  <c:v>23</c:v>
                </c:pt>
                <c:pt idx="23">
                  <c:v>16</c:v>
                </c:pt>
                <c:pt idx="24">
                  <c:v>13</c:v>
                </c:pt>
                <c:pt idx="25">
                  <c:v>26</c:v>
                </c:pt>
                <c:pt idx="26">
                  <c:v>28</c:v>
                </c:pt>
                <c:pt idx="27">
                  <c:v>19</c:v>
                </c:pt>
                <c:pt idx="28">
                  <c:v>35</c:v>
                </c:pt>
                <c:pt idx="29">
                  <c:v>32</c:v>
                </c:pt>
                <c:pt idx="30">
                  <c:v>27</c:v>
                </c:pt>
                <c:pt idx="31">
                  <c:v>36</c:v>
                </c:pt>
                <c:pt idx="32">
                  <c:v>25</c:v>
                </c:pt>
                <c:pt idx="33">
                  <c:v>24</c:v>
                </c:pt>
                <c:pt idx="34">
                  <c:v>39</c:v>
                </c:pt>
                <c:pt idx="35">
                  <c:v>32</c:v>
                </c:pt>
                <c:pt idx="36">
                  <c:v>26</c:v>
                </c:pt>
                <c:pt idx="37">
                  <c:v>22</c:v>
                </c:pt>
                <c:pt idx="38">
                  <c:v>27</c:v>
                </c:pt>
                <c:pt idx="39">
                  <c:v>38</c:v>
                </c:pt>
                <c:pt idx="40">
                  <c:v>44</c:v>
                </c:pt>
                <c:pt idx="41">
                  <c:v>33</c:v>
                </c:pt>
                <c:pt idx="42">
                  <c:v>38</c:v>
                </c:pt>
                <c:pt idx="43">
                  <c:v>46</c:v>
                </c:pt>
                <c:pt idx="44">
                  <c:v>43</c:v>
                </c:pt>
                <c:pt idx="45">
                  <c:v>45</c:v>
                </c:pt>
                <c:pt idx="46">
                  <c:v>40</c:v>
                </c:pt>
                <c:pt idx="47">
                  <c:v>43</c:v>
                </c:pt>
                <c:pt idx="48">
                  <c:v>53</c:v>
                </c:pt>
                <c:pt idx="49">
                  <c:v>53</c:v>
                </c:pt>
                <c:pt idx="50">
                  <c:v>76</c:v>
                </c:pt>
                <c:pt idx="51">
                  <c:v>47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39</c:v>
                </c:pt>
                <c:pt idx="56">
                  <c:v>71</c:v>
                </c:pt>
                <c:pt idx="57">
                  <c:v>44</c:v>
                </c:pt>
                <c:pt idx="58">
                  <c:v>54</c:v>
                </c:pt>
                <c:pt idx="59">
                  <c:v>62</c:v>
                </c:pt>
                <c:pt idx="60">
                  <c:v>57</c:v>
                </c:pt>
                <c:pt idx="61">
                  <c:v>40</c:v>
                </c:pt>
                <c:pt idx="62">
                  <c:v>25</c:v>
                </c:pt>
                <c:pt idx="63">
                  <c:v>18</c:v>
                </c:pt>
                <c:pt idx="6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BE-43A2-931E-890623614B4E}"/>
            </c:ext>
          </c:extLst>
        </c:ser>
        <c:ser>
          <c:idx val="4"/>
          <c:order val="4"/>
          <c:tx>
            <c:strRef>
              <c:f>[6]JP_PV_UV!$AB$1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[6]JP_PV_UV!$V$2:$W$66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[6]JP_PV_UV!$AB$2:$AB$66</c:f>
              <c:numCache>
                <c:formatCode>General</c:formatCode>
                <c:ptCount val="65"/>
                <c:pt idx="0">
                  <c:v>4369</c:v>
                </c:pt>
                <c:pt idx="1">
                  <c:v>4505</c:v>
                </c:pt>
                <c:pt idx="2">
                  <c:v>2884</c:v>
                </c:pt>
                <c:pt idx="3">
                  <c:v>4451</c:v>
                </c:pt>
                <c:pt idx="4">
                  <c:v>4543</c:v>
                </c:pt>
                <c:pt idx="5">
                  <c:v>4739</c:v>
                </c:pt>
                <c:pt idx="6">
                  <c:v>5484</c:v>
                </c:pt>
                <c:pt idx="7">
                  <c:v>6069</c:v>
                </c:pt>
                <c:pt idx="8">
                  <c:v>5752</c:v>
                </c:pt>
                <c:pt idx="9">
                  <c:v>5487</c:v>
                </c:pt>
                <c:pt idx="10">
                  <c:v>5997</c:v>
                </c:pt>
                <c:pt idx="11">
                  <c:v>6068</c:v>
                </c:pt>
                <c:pt idx="12">
                  <c:v>6035</c:v>
                </c:pt>
                <c:pt idx="13">
                  <c:v>12170</c:v>
                </c:pt>
                <c:pt idx="14">
                  <c:v>5360</c:v>
                </c:pt>
                <c:pt idx="15">
                  <c:v>5159</c:v>
                </c:pt>
                <c:pt idx="16">
                  <c:v>5436</c:v>
                </c:pt>
                <c:pt idx="17">
                  <c:v>5689</c:v>
                </c:pt>
                <c:pt idx="18">
                  <c:v>6207</c:v>
                </c:pt>
                <c:pt idx="19">
                  <c:v>3778</c:v>
                </c:pt>
                <c:pt idx="20">
                  <c:v>6390</c:v>
                </c:pt>
                <c:pt idx="21">
                  <c:v>7144</c:v>
                </c:pt>
                <c:pt idx="22">
                  <c:v>7215</c:v>
                </c:pt>
                <c:pt idx="23">
                  <c:v>7128</c:v>
                </c:pt>
                <c:pt idx="24">
                  <c:v>7085</c:v>
                </c:pt>
                <c:pt idx="25">
                  <c:v>6424</c:v>
                </c:pt>
                <c:pt idx="26">
                  <c:v>5703</c:v>
                </c:pt>
                <c:pt idx="27">
                  <c:v>6392</c:v>
                </c:pt>
                <c:pt idx="28">
                  <c:v>6807</c:v>
                </c:pt>
                <c:pt idx="29">
                  <c:v>6603</c:v>
                </c:pt>
                <c:pt idx="30">
                  <c:v>6572</c:v>
                </c:pt>
                <c:pt idx="31">
                  <c:v>6263</c:v>
                </c:pt>
                <c:pt idx="32">
                  <c:v>6387</c:v>
                </c:pt>
                <c:pt idx="33">
                  <c:v>6205</c:v>
                </c:pt>
                <c:pt idx="34">
                  <c:v>5981</c:v>
                </c:pt>
                <c:pt idx="35">
                  <c:v>5413</c:v>
                </c:pt>
                <c:pt idx="36">
                  <c:v>5423</c:v>
                </c:pt>
                <c:pt idx="37">
                  <c:v>5799</c:v>
                </c:pt>
                <c:pt idx="38">
                  <c:v>5759</c:v>
                </c:pt>
                <c:pt idx="39">
                  <c:v>6324</c:v>
                </c:pt>
                <c:pt idx="40">
                  <c:v>6425</c:v>
                </c:pt>
                <c:pt idx="41">
                  <c:v>6495</c:v>
                </c:pt>
                <c:pt idx="42">
                  <c:v>6419</c:v>
                </c:pt>
                <c:pt idx="43">
                  <c:v>6004</c:v>
                </c:pt>
                <c:pt idx="44">
                  <c:v>5552</c:v>
                </c:pt>
                <c:pt idx="45">
                  <c:v>5044</c:v>
                </c:pt>
                <c:pt idx="46">
                  <c:v>4934</c:v>
                </c:pt>
                <c:pt idx="47">
                  <c:v>7432</c:v>
                </c:pt>
                <c:pt idx="48">
                  <c:v>8457</c:v>
                </c:pt>
                <c:pt idx="49">
                  <c:v>8528</c:v>
                </c:pt>
                <c:pt idx="50">
                  <c:v>9234</c:v>
                </c:pt>
                <c:pt idx="51">
                  <c:v>8952</c:v>
                </c:pt>
                <c:pt idx="52">
                  <c:v>11702</c:v>
                </c:pt>
                <c:pt idx="53">
                  <c:v>11918</c:v>
                </c:pt>
                <c:pt idx="54">
                  <c:v>12145</c:v>
                </c:pt>
                <c:pt idx="55">
                  <c:v>12707</c:v>
                </c:pt>
                <c:pt idx="56">
                  <c:v>11942</c:v>
                </c:pt>
                <c:pt idx="57">
                  <c:v>11992</c:v>
                </c:pt>
                <c:pt idx="58">
                  <c:v>11936</c:v>
                </c:pt>
                <c:pt idx="59">
                  <c:v>11310</c:v>
                </c:pt>
                <c:pt idx="60">
                  <c:v>11172</c:v>
                </c:pt>
                <c:pt idx="61">
                  <c:v>10846</c:v>
                </c:pt>
                <c:pt idx="62">
                  <c:v>11390</c:v>
                </c:pt>
                <c:pt idx="63">
                  <c:v>12074</c:v>
                </c:pt>
                <c:pt idx="64">
                  <c:v>12295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BE-43A2-931E-890623614B4E}"/>
            </c:ext>
          </c:extLst>
        </c:ser>
        <c:ser>
          <c:idx val="5"/>
          <c:order val="5"/>
          <c:tx>
            <c:strRef>
              <c:f>[6]JP_PV_UV!$AC$1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[6]JP_PV_UV!$V$2:$W$66</c:f>
              <c:multiLvlStrCache>
                <c:ptCount val="65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[6]JP_PV_UV!$AC$2:$AC$66</c:f>
              <c:numCache>
                <c:formatCode>General</c:formatCode>
                <c:ptCount val="65"/>
                <c:pt idx="0">
                  <c:v>4667</c:v>
                </c:pt>
                <c:pt idx="1">
                  <c:v>4268</c:v>
                </c:pt>
                <c:pt idx="2">
                  <c:v>3362</c:v>
                </c:pt>
                <c:pt idx="3">
                  <c:v>5175</c:v>
                </c:pt>
                <c:pt idx="4">
                  <c:v>5730</c:v>
                </c:pt>
                <c:pt idx="5">
                  <c:v>6381</c:v>
                </c:pt>
                <c:pt idx="6">
                  <c:v>5714</c:v>
                </c:pt>
                <c:pt idx="7">
                  <c:v>6262</c:v>
                </c:pt>
                <c:pt idx="8">
                  <c:v>6801</c:v>
                </c:pt>
                <c:pt idx="9">
                  <c:v>9218</c:v>
                </c:pt>
                <c:pt idx="10">
                  <c:v>6059</c:v>
                </c:pt>
                <c:pt idx="11">
                  <c:v>5716</c:v>
                </c:pt>
                <c:pt idx="12">
                  <c:v>5398</c:v>
                </c:pt>
                <c:pt idx="13">
                  <c:v>9448</c:v>
                </c:pt>
                <c:pt idx="14">
                  <c:v>4692</c:v>
                </c:pt>
                <c:pt idx="15">
                  <c:v>3914</c:v>
                </c:pt>
                <c:pt idx="16">
                  <c:v>3489</c:v>
                </c:pt>
                <c:pt idx="17">
                  <c:v>3674</c:v>
                </c:pt>
                <c:pt idx="18">
                  <c:v>3701</c:v>
                </c:pt>
                <c:pt idx="19">
                  <c:v>1315</c:v>
                </c:pt>
                <c:pt idx="20">
                  <c:v>2057</c:v>
                </c:pt>
                <c:pt idx="21">
                  <c:v>1999</c:v>
                </c:pt>
                <c:pt idx="22">
                  <c:v>2018</c:v>
                </c:pt>
                <c:pt idx="23">
                  <c:v>2051</c:v>
                </c:pt>
                <c:pt idx="24">
                  <c:v>3796</c:v>
                </c:pt>
                <c:pt idx="25">
                  <c:v>7576</c:v>
                </c:pt>
                <c:pt idx="26">
                  <c:v>5000</c:v>
                </c:pt>
                <c:pt idx="27">
                  <c:v>5275</c:v>
                </c:pt>
                <c:pt idx="28">
                  <c:v>4778</c:v>
                </c:pt>
                <c:pt idx="29">
                  <c:v>4423</c:v>
                </c:pt>
                <c:pt idx="30">
                  <c:v>6268</c:v>
                </c:pt>
                <c:pt idx="31">
                  <c:v>16547</c:v>
                </c:pt>
                <c:pt idx="32">
                  <c:v>4710</c:v>
                </c:pt>
                <c:pt idx="33">
                  <c:v>4677</c:v>
                </c:pt>
                <c:pt idx="34">
                  <c:v>43310</c:v>
                </c:pt>
                <c:pt idx="35">
                  <c:v>4648</c:v>
                </c:pt>
                <c:pt idx="36">
                  <c:v>5427</c:v>
                </c:pt>
                <c:pt idx="37">
                  <c:v>4060</c:v>
                </c:pt>
                <c:pt idx="38">
                  <c:v>4212</c:v>
                </c:pt>
                <c:pt idx="39">
                  <c:v>4342</c:v>
                </c:pt>
                <c:pt idx="40">
                  <c:v>4316</c:v>
                </c:pt>
                <c:pt idx="41">
                  <c:v>6849</c:v>
                </c:pt>
                <c:pt idx="42">
                  <c:v>7511</c:v>
                </c:pt>
                <c:pt idx="43">
                  <c:v>14571</c:v>
                </c:pt>
                <c:pt idx="44">
                  <c:v>25528</c:v>
                </c:pt>
                <c:pt idx="45">
                  <c:v>36532</c:v>
                </c:pt>
                <c:pt idx="46">
                  <c:v>57867</c:v>
                </c:pt>
                <c:pt idx="47">
                  <c:v>40891</c:v>
                </c:pt>
                <c:pt idx="48">
                  <c:v>7398</c:v>
                </c:pt>
                <c:pt idx="49">
                  <c:v>8175</c:v>
                </c:pt>
                <c:pt idx="50">
                  <c:v>9651</c:v>
                </c:pt>
                <c:pt idx="51">
                  <c:v>8853</c:v>
                </c:pt>
                <c:pt idx="52">
                  <c:v>9622</c:v>
                </c:pt>
                <c:pt idx="53">
                  <c:v>8493</c:v>
                </c:pt>
                <c:pt idx="54">
                  <c:v>8903</c:v>
                </c:pt>
                <c:pt idx="55">
                  <c:v>8858</c:v>
                </c:pt>
                <c:pt idx="56">
                  <c:v>10324</c:v>
                </c:pt>
                <c:pt idx="57">
                  <c:v>9304</c:v>
                </c:pt>
                <c:pt idx="58">
                  <c:v>9742</c:v>
                </c:pt>
                <c:pt idx="59">
                  <c:v>11067</c:v>
                </c:pt>
                <c:pt idx="60">
                  <c:v>13234</c:v>
                </c:pt>
                <c:pt idx="61">
                  <c:v>12145</c:v>
                </c:pt>
                <c:pt idx="62">
                  <c:v>13543</c:v>
                </c:pt>
                <c:pt idx="63">
                  <c:v>16074</c:v>
                </c:pt>
                <c:pt idx="64">
                  <c:v>15915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BE-43A2-931E-890623614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[7]JP_PV_UV!$N$2:$N$66</c:f>
              <c:numCache>
                <c:formatCode>General</c:formatCode>
                <c:ptCount val="65"/>
                <c:pt idx="0">
                  <c:v>243712</c:v>
                </c:pt>
                <c:pt idx="1">
                  <c:v>253084</c:v>
                </c:pt>
                <c:pt idx="2">
                  <c:v>214517</c:v>
                </c:pt>
                <c:pt idx="3">
                  <c:v>139632</c:v>
                </c:pt>
                <c:pt idx="4">
                  <c:v>87994</c:v>
                </c:pt>
                <c:pt idx="5">
                  <c:v>128704</c:v>
                </c:pt>
                <c:pt idx="6">
                  <c:v>169979</c:v>
                </c:pt>
                <c:pt idx="7">
                  <c:v>140510</c:v>
                </c:pt>
                <c:pt idx="8">
                  <c:v>158165</c:v>
                </c:pt>
                <c:pt idx="9">
                  <c:v>182727</c:v>
                </c:pt>
                <c:pt idx="10">
                  <c:v>191717</c:v>
                </c:pt>
                <c:pt idx="11">
                  <c:v>236262</c:v>
                </c:pt>
                <c:pt idx="12">
                  <c:v>257490</c:v>
                </c:pt>
                <c:pt idx="13">
                  <c:v>321889</c:v>
                </c:pt>
                <c:pt idx="14">
                  <c:v>183564</c:v>
                </c:pt>
                <c:pt idx="15">
                  <c:v>395149</c:v>
                </c:pt>
                <c:pt idx="16">
                  <c:v>201913</c:v>
                </c:pt>
                <c:pt idx="17">
                  <c:v>176871</c:v>
                </c:pt>
                <c:pt idx="18">
                  <c:v>154003</c:v>
                </c:pt>
                <c:pt idx="19">
                  <c:v>162657</c:v>
                </c:pt>
                <c:pt idx="20">
                  <c:v>169321</c:v>
                </c:pt>
                <c:pt idx="21">
                  <c:v>95103</c:v>
                </c:pt>
                <c:pt idx="22">
                  <c:v>165006</c:v>
                </c:pt>
                <c:pt idx="23">
                  <c:v>205799</c:v>
                </c:pt>
                <c:pt idx="24">
                  <c:v>261976</c:v>
                </c:pt>
                <c:pt idx="25">
                  <c:v>279863</c:v>
                </c:pt>
                <c:pt idx="26">
                  <c:v>216013</c:v>
                </c:pt>
                <c:pt idx="27">
                  <c:v>221116</c:v>
                </c:pt>
                <c:pt idx="28">
                  <c:v>203446</c:v>
                </c:pt>
                <c:pt idx="29">
                  <c:v>247206</c:v>
                </c:pt>
                <c:pt idx="30">
                  <c:v>249760</c:v>
                </c:pt>
                <c:pt idx="31">
                  <c:v>246280</c:v>
                </c:pt>
                <c:pt idx="32">
                  <c:v>239847</c:v>
                </c:pt>
                <c:pt idx="33">
                  <c:v>255799</c:v>
                </c:pt>
                <c:pt idx="34">
                  <c:v>245524</c:v>
                </c:pt>
                <c:pt idx="35">
                  <c:v>246260</c:v>
                </c:pt>
                <c:pt idx="36">
                  <c:v>264898</c:v>
                </c:pt>
                <c:pt idx="37">
                  <c:v>191136</c:v>
                </c:pt>
                <c:pt idx="38">
                  <c:v>183311</c:v>
                </c:pt>
                <c:pt idx="39">
                  <c:v>190642</c:v>
                </c:pt>
                <c:pt idx="40">
                  <c:v>185086</c:v>
                </c:pt>
                <c:pt idx="41">
                  <c:v>196558</c:v>
                </c:pt>
                <c:pt idx="42">
                  <c:v>223224</c:v>
                </c:pt>
                <c:pt idx="43">
                  <c:v>243875</c:v>
                </c:pt>
                <c:pt idx="44">
                  <c:v>253484</c:v>
                </c:pt>
                <c:pt idx="45">
                  <c:v>242584</c:v>
                </c:pt>
                <c:pt idx="46">
                  <c:v>231554</c:v>
                </c:pt>
                <c:pt idx="47">
                  <c:v>218958</c:v>
                </c:pt>
                <c:pt idx="48">
                  <c:v>226806</c:v>
                </c:pt>
                <c:pt idx="49">
                  <c:v>211687</c:v>
                </c:pt>
                <c:pt idx="50">
                  <c:v>189043</c:v>
                </c:pt>
                <c:pt idx="51">
                  <c:v>202764</c:v>
                </c:pt>
                <c:pt idx="52">
                  <c:v>198341</c:v>
                </c:pt>
                <c:pt idx="53">
                  <c:v>193511</c:v>
                </c:pt>
                <c:pt idx="54">
                  <c:v>229844</c:v>
                </c:pt>
                <c:pt idx="55">
                  <c:v>236455</c:v>
                </c:pt>
                <c:pt idx="56">
                  <c:v>243440</c:v>
                </c:pt>
                <c:pt idx="57">
                  <c:v>249422</c:v>
                </c:pt>
                <c:pt idx="58">
                  <c:v>241519</c:v>
                </c:pt>
                <c:pt idx="59">
                  <c:v>252364</c:v>
                </c:pt>
                <c:pt idx="60">
                  <c:v>277527</c:v>
                </c:pt>
                <c:pt idx="61">
                  <c:v>253486</c:v>
                </c:pt>
                <c:pt idx="62">
                  <c:v>263220</c:v>
                </c:pt>
                <c:pt idx="63">
                  <c:v>250906</c:v>
                </c:pt>
                <c:pt idx="64">
                  <c:v>255923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7-45AD-9245-3D8E39AE9635}"/>
            </c:ext>
          </c:extLst>
        </c:ser>
        <c:ser>
          <c:idx val="1"/>
          <c:order val="1"/>
          <c:tx>
            <c:strRef>
              <c:f>[7]JP_PV_UV!$O$1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[7]JP_PV_UV!$O$2:$O$66</c:f>
              <c:numCache>
                <c:formatCode>General</c:formatCode>
                <c:ptCount val="65"/>
                <c:pt idx="0">
                  <c:v>19617</c:v>
                </c:pt>
                <c:pt idx="1">
                  <c:v>19205</c:v>
                </c:pt>
                <c:pt idx="2">
                  <c:v>18176</c:v>
                </c:pt>
                <c:pt idx="3">
                  <c:v>22631</c:v>
                </c:pt>
                <c:pt idx="4">
                  <c:v>13505</c:v>
                </c:pt>
                <c:pt idx="5">
                  <c:v>20783</c:v>
                </c:pt>
                <c:pt idx="6">
                  <c:v>19378</c:v>
                </c:pt>
                <c:pt idx="7">
                  <c:v>18334</c:v>
                </c:pt>
                <c:pt idx="8">
                  <c:v>18350</c:v>
                </c:pt>
                <c:pt idx="9">
                  <c:v>22940</c:v>
                </c:pt>
                <c:pt idx="10">
                  <c:v>24906</c:v>
                </c:pt>
                <c:pt idx="11">
                  <c:v>21131</c:v>
                </c:pt>
                <c:pt idx="12">
                  <c:v>20104</c:v>
                </c:pt>
                <c:pt idx="13">
                  <c:v>23984</c:v>
                </c:pt>
                <c:pt idx="14">
                  <c:v>24495</c:v>
                </c:pt>
                <c:pt idx="15">
                  <c:v>49102</c:v>
                </c:pt>
                <c:pt idx="16">
                  <c:v>25908</c:v>
                </c:pt>
                <c:pt idx="17">
                  <c:v>18887</c:v>
                </c:pt>
                <c:pt idx="18">
                  <c:v>17361</c:v>
                </c:pt>
                <c:pt idx="19">
                  <c:v>17868</c:v>
                </c:pt>
                <c:pt idx="20">
                  <c:v>21732</c:v>
                </c:pt>
                <c:pt idx="21">
                  <c:v>11858</c:v>
                </c:pt>
                <c:pt idx="22">
                  <c:v>21763</c:v>
                </c:pt>
                <c:pt idx="23">
                  <c:v>26349</c:v>
                </c:pt>
                <c:pt idx="24">
                  <c:v>27257</c:v>
                </c:pt>
                <c:pt idx="25">
                  <c:v>28142</c:v>
                </c:pt>
                <c:pt idx="26">
                  <c:v>26128</c:v>
                </c:pt>
                <c:pt idx="27">
                  <c:v>27559</c:v>
                </c:pt>
                <c:pt idx="28">
                  <c:v>25584</c:v>
                </c:pt>
                <c:pt idx="29">
                  <c:v>27305</c:v>
                </c:pt>
                <c:pt idx="30">
                  <c:v>29593</c:v>
                </c:pt>
                <c:pt idx="31">
                  <c:v>30426</c:v>
                </c:pt>
                <c:pt idx="32">
                  <c:v>30215</c:v>
                </c:pt>
                <c:pt idx="33">
                  <c:v>33067</c:v>
                </c:pt>
                <c:pt idx="34">
                  <c:v>29886</c:v>
                </c:pt>
                <c:pt idx="35">
                  <c:v>28333</c:v>
                </c:pt>
                <c:pt idx="36">
                  <c:v>25324</c:v>
                </c:pt>
                <c:pt idx="37">
                  <c:v>25574</c:v>
                </c:pt>
                <c:pt idx="38">
                  <c:v>22701</c:v>
                </c:pt>
                <c:pt idx="39">
                  <c:v>26629</c:v>
                </c:pt>
                <c:pt idx="40">
                  <c:v>23288</c:v>
                </c:pt>
                <c:pt idx="41">
                  <c:v>24878</c:v>
                </c:pt>
                <c:pt idx="42">
                  <c:v>29239</c:v>
                </c:pt>
                <c:pt idx="43">
                  <c:v>30881</c:v>
                </c:pt>
                <c:pt idx="44">
                  <c:v>31179</c:v>
                </c:pt>
                <c:pt idx="45">
                  <c:v>31910</c:v>
                </c:pt>
                <c:pt idx="46">
                  <c:v>24293</c:v>
                </c:pt>
                <c:pt idx="47">
                  <c:v>23842</c:v>
                </c:pt>
                <c:pt idx="48">
                  <c:v>18737</c:v>
                </c:pt>
                <c:pt idx="49">
                  <c:v>19341</c:v>
                </c:pt>
                <c:pt idx="50">
                  <c:v>21248</c:v>
                </c:pt>
                <c:pt idx="51">
                  <c:v>25530</c:v>
                </c:pt>
                <c:pt idx="52">
                  <c:v>24471</c:v>
                </c:pt>
                <c:pt idx="53">
                  <c:v>24015</c:v>
                </c:pt>
                <c:pt idx="54">
                  <c:v>26999</c:v>
                </c:pt>
                <c:pt idx="55">
                  <c:v>30627</c:v>
                </c:pt>
                <c:pt idx="56">
                  <c:v>31970</c:v>
                </c:pt>
                <c:pt idx="57">
                  <c:v>32882</c:v>
                </c:pt>
                <c:pt idx="58">
                  <c:v>34087</c:v>
                </c:pt>
                <c:pt idx="59">
                  <c:v>33936</c:v>
                </c:pt>
                <c:pt idx="60">
                  <c:v>42712</c:v>
                </c:pt>
                <c:pt idx="61">
                  <c:v>35429</c:v>
                </c:pt>
                <c:pt idx="62">
                  <c:v>39867</c:v>
                </c:pt>
                <c:pt idx="63">
                  <c:v>38690</c:v>
                </c:pt>
                <c:pt idx="64">
                  <c:v>39555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E7-45AD-9245-3D8E39AE9635}"/>
            </c:ext>
          </c:extLst>
        </c:ser>
        <c:ser>
          <c:idx val="2"/>
          <c:order val="2"/>
          <c:tx>
            <c:strRef>
              <c:f>[7]JP_PV_UV!$P$1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[7]JP_PV_UV!$P$2:$P$66</c:f>
              <c:numCache>
                <c:formatCode>General</c:formatCode>
                <c:ptCount val="65"/>
                <c:pt idx="0">
                  <c:v>109398</c:v>
                </c:pt>
                <c:pt idx="1">
                  <c:v>126257</c:v>
                </c:pt>
                <c:pt idx="2">
                  <c:v>90848</c:v>
                </c:pt>
                <c:pt idx="3">
                  <c:v>9559</c:v>
                </c:pt>
                <c:pt idx="4">
                  <c:v>9074</c:v>
                </c:pt>
                <c:pt idx="5">
                  <c:v>6904</c:v>
                </c:pt>
                <c:pt idx="6">
                  <c:v>43176</c:v>
                </c:pt>
                <c:pt idx="7">
                  <c:v>14248</c:v>
                </c:pt>
                <c:pt idx="8">
                  <c:v>26670</c:v>
                </c:pt>
                <c:pt idx="9">
                  <c:v>17081</c:v>
                </c:pt>
                <c:pt idx="10">
                  <c:v>23181</c:v>
                </c:pt>
                <c:pt idx="11">
                  <c:v>83167</c:v>
                </c:pt>
                <c:pt idx="12">
                  <c:v>97886</c:v>
                </c:pt>
                <c:pt idx="13">
                  <c:v>152165</c:v>
                </c:pt>
                <c:pt idx="14">
                  <c:v>19902</c:v>
                </c:pt>
                <c:pt idx="15">
                  <c:v>45452</c:v>
                </c:pt>
                <c:pt idx="16">
                  <c:v>24864</c:v>
                </c:pt>
                <c:pt idx="17">
                  <c:v>39353</c:v>
                </c:pt>
                <c:pt idx="18">
                  <c:v>20174</c:v>
                </c:pt>
                <c:pt idx="19">
                  <c:v>22034</c:v>
                </c:pt>
                <c:pt idx="20">
                  <c:v>19218</c:v>
                </c:pt>
                <c:pt idx="21">
                  <c:v>5117</c:v>
                </c:pt>
                <c:pt idx="22">
                  <c:v>8759</c:v>
                </c:pt>
                <c:pt idx="23">
                  <c:v>15200</c:v>
                </c:pt>
                <c:pt idx="24">
                  <c:v>56176</c:v>
                </c:pt>
                <c:pt idx="25">
                  <c:v>81126</c:v>
                </c:pt>
                <c:pt idx="26">
                  <c:v>23454</c:v>
                </c:pt>
                <c:pt idx="27">
                  <c:v>34995</c:v>
                </c:pt>
                <c:pt idx="28">
                  <c:v>43392</c:v>
                </c:pt>
                <c:pt idx="29">
                  <c:v>72514</c:v>
                </c:pt>
                <c:pt idx="30">
                  <c:v>46342</c:v>
                </c:pt>
                <c:pt idx="31">
                  <c:v>54900</c:v>
                </c:pt>
                <c:pt idx="32">
                  <c:v>49528</c:v>
                </c:pt>
                <c:pt idx="33">
                  <c:v>53818</c:v>
                </c:pt>
                <c:pt idx="34">
                  <c:v>61205</c:v>
                </c:pt>
                <c:pt idx="35">
                  <c:v>63289</c:v>
                </c:pt>
                <c:pt idx="36">
                  <c:v>64160</c:v>
                </c:pt>
                <c:pt idx="37">
                  <c:v>34930</c:v>
                </c:pt>
                <c:pt idx="38">
                  <c:v>33650</c:v>
                </c:pt>
                <c:pt idx="39">
                  <c:v>31114</c:v>
                </c:pt>
                <c:pt idx="40">
                  <c:v>32601</c:v>
                </c:pt>
                <c:pt idx="41">
                  <c:v>30776</c:v>
                </c:pt>
                <c:pt idx="42">
                  <c:v>37528</c:v>
                </c:pt>
                <c:pt idx="43">
                  <c:v>44382</c:v>
                </c:pt>
                <c:pt idx="44">
                  <c:v>49967</c:v>
                </c:pt>
                <c:pt idx="45">
                  <c:v>35230</c:v>
                </c:pt>
                <c:pt idx="46">
                  <c:v>30946</c:v>
                </c:pt>
                <c:pt idx="47">
                  <c:v>31123</c:v>
                </c:pt>
                <c:pt idx="48">
                  <c:v>31461</c:v>
                </c:pt>
                <c:pt idx="49">
                  <c:v>28870</c:v>
                </c:pt>
                <c:pt idx="50">
                  <c:v>26211</c:v>
                </c:pt>
                <c:pt idx="51">
                  <c:v>29115</c:v>
                </c:pt>
                <c:pt idx="52">
                  <c:v>22832</c:v>
                </c:pt>
                <c:pt idx="53">
                  <c:v>25784</c:v>
                </c:pt>
                <c:pt idx="54">
                  <c:v>26267</c:v>
                </c:pt>
                <c:pt idx="55">
                  <c:v>27163</c:v>
                </c:pt>
                <c:pt idx="56">
                  <c:v>28993</c:v>
                </c:pt>
                <c:pt idx="57">
                  <c:v>34583</c:v>
                </c:pt>
                <c:pt idx="58">
                  <c:v>24355</c:v>
                </c:pt>
                <c:pt idx="59">
                  <c:v>25560</c:v>
                </c:pt>
                <c:pt idx="60">
                  <c:v>23707</c:v>
                </c:pt>
                <c:pt idx="61">
                  <c:v>23965</c:v>
                </c:pt>
                <c:pt idx="62">
                  <c:v>24466</c:v>
                </c:pt>
                <c:pt idx="63">
                  <c:v>21265</c:v>
                </c:pt>
                <c:pt idx="64">
                  <c:v>17823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E7-45AD-9245-3D8E39AE9635}"/>
            </c:ext>
          </c:extLst>
        </c:ser>
        <c:ser>
          <c:idx val="3"/>
          <c:order val="3"/>
          <c:tx>
            <c:strRef>
              <c:f>[7]JP_PV_UV!$Q$1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[7]JP_PV_UV!$Q$2:$Q$66</c:f>
              <c:numCache>
                <c:formatCode>General</c:formatCode>
                <c:ptCount val="65"/>
                <c:pt idx="0">
                  <c:v>652</c:v>
                </c:pt>
                <c:pt idx="1">
                  <c:v>249</c:v>
                </c:pt>
                <c:pt idx="2">
                  <c:v>204</c:v>
                </c:pt>
                <c:pt idx="3">
                  <c:v>168</c:v>
                </c:pt>
                <c:pt idx="4">
                  <c:v>84</c:v>
                </c:pt>
                <c:pt idx="5">
                  <c:v>168</c:v>
                </c:pt>
                <c:pt idx="6">
                  <c:v>128</c:v>
                </c:pt>
                <c:pt idx="7">
                  <c:v>187</c:v>
                </c:pt>
                <c:pt idx="8">
                  <c:v>206</c:v>
                </c:pt>
                <c:pt idx="9">
                  <c:v>115</c:v>
                </c:pt>
                <c:pt idx="10">
                  <c:v>48</c:v>
                </c:pt>
                <c:pt idx="11">
                  <c:v>111</c:v>
                </c:pt>
                <c:pt idx="12">
                  <c:v>240</c:v>
                </c:pt>
                <c:pt idx="13">
                  <c:v>194</c:v>
                </c:pt>
                <c:pt idx="14">
                  <c:v>148</c:v>
                </c:pt>
                <c:pt idx="15">
                  <c:v>388</c:v>
                </c:pt>
                <c:pt idx="16">
                  <c:v>319</c:v>
                </c:pt>
                <c:pt idx="17">
                  <c:v>221</c:v>
                </c:pt>
                <c:pt idx="18">
                  <c:v>206</c:v>
                </c:pt>
                <c:pt idx="19">
                  <c:v>98</c:v>
                </c:pt>
                <c:pt idx="20">
                  <c:v>172</c:v>
                </c:pt>
                <c:pt idx="21">
                  <c:v>217</c:v>
                </c:pt>
                <c:pt idx="22">
                  <c:v>332</c:v>
                </c:pt>
                <c:pt idx="23">
                  <c:v>313</c:v>
                </c:pt>
                <c:pt idx="24">
                  <c:v>898</c:v>
                </c:pt>
                <c:pt idx="25">
                  <c:v>159</c:v>
                </c:pt>
                <c:pt idx="26">
                  <c:v>62</c:v>
                </c:pt>
                <c:pt idx="27">
                  <c:v>145</c:v>
                </c:pt>
                <c:pt idx="28">
                  <c:v>294</c:v>
                </c:pt>
                <c:pt idx="29">
                  <c:v>262</c:v>
                </c:pt>
                <c:pt idx="30">
                  <c:v>411</c:v>
                </c:pt>
                <c:pt idx="31">
                  <c:v>401</c:v>
                </c:pt>
                <c:pt idx="32">
                  <c:v>396</c:v>
                </c:pt>
                <c:pt idx="33">
                  <c:v>278</c:v>
                </c:pt>
                <c:pt idx="34">
                  <c:v>344</c:v>
                </c:pt>
                <c:pt idx="35">
                  <c:v>346</c:v>
                </c:pt>
                <c:pt idx="36">
                  <c:v>531</c:v>
                </c:pt>
                <c:pt idx="37">
                  <c:v>367</c:v>
                </c:pt>
                <c:pt idx="38">
                  <c:v>380</c:v>
                </c:pt>
                <c:pt idx="39">
                  <c:v>346</c:v>
                </c:pt>
                <c:pt idx="40">
                  <c:v>293</c:v>
                </c:pt>
                <c:pt idx="41">
                  <c:v>332</c:v>
                </c:pt>
                <c:pt idx="42">
                  <c:v>464</c:v>
                </c:pt>
                <c:pt idx="43">
                  <c:v>329</c:v>
                </c:pt>
                <c:pt idx="44">
                  <c:v>505</c:v>
                </c:pt>
                <c:pt idx="45">
                  <c:v>772</c:v>
                </c:pt>
                <c:pt idx="46">
                  <c:v>376</c:v>
                </c:pt>
                <c:pt idx="47">
                  <c:v>751</c:v>
                </c:pt>
                <c:pt idx="48">
                  <c:v>583</c:v>
                </c:pt>
                <c:pt idx="49">
                  <c:v>442</c:v>
                </c:pt>
                <c:pt idx="50">
                  <c:v>466</c:v>
                </c:pt>
                <c:pt idx="51">
                  <c:v>715</c:v>
                </c:pt>
                <c:pt idx="52">
                  <c:v>993</c:v>
                </c:pt>
                <c:pt idx="53">
                  <c:v>666</c:v>
                </c:pt>
                <c:pt idx="54">
                  <c:v>716</c:v>
                </c:pt>
                <c:pt idx="55">
                  <c:v>529</c:v>
                </c:pt>
                <c:pt idx="56">
                  <c:v>468</c:v>
                </c:pt>
                <c:pt idx="57">
                  <c:v>493</c:v>
                </c:pt>
                <c:pt idx="58">
                  <c:v>1090</c:v>
                </c:pt>
                <c:pt idx="59">
                  <c:v>957</c:v>
                </c:pt>
                <c:pt idx="60">
                  <c:v>417</c:v>
                </c:pt>
                <c:pt idx="61">
                  <c:v>675</c:v>
                </c:pt>
                <c:pt idx="62">
                  <c:v>664</c:v>
                </c:pt>
                <c:pt idx="63">
                  <c:v>402</c:v>
                </c:pt>
                <c:pt idx="64">
                  <c:v>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E7-45AD-9245-3D8E39AE9635}"/>
            </c:ext>
          </c:extLst>
        </c:ser>
        <c:ser>
          <c:idx val="4"/>
          <c:order val="4"/>
          <c:tx>
            <c:strRef>
              <c:f>[7]JP_PV_UV!$R$1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[7]JP_PV_UV!$R$2:$R$66</c:f>
              <c:numCache>
                <c:formatCode>General</c:formatCode>
                <c:ptCount val="65"/>
                <c:pt idx="0">
                  <c:v>104442</c:v>
                </c:pt>
                <c:pt idx="1">
                  <c:v>98176</c:v>
                </c:pt>
                <c:pt idx="2">
                  <c:v>96560</c:v>
                </c:pt>
                <c:pt idx="3">
                  <c:v>99819</c:v>
                </c:pt>
                <c:pt idx="4">
                  <c:v>58509</c:v>
                </c:pt>
                <c:pt idx="5">
                  <c:v>92788</c:v>
                </c:pt>
                <c:pt idx="6">
                  <c:v>97969</c:v>
                </c:pt>
                <c:pt idx="7">
                  <c:v>97479</c:v>
                </c:pt>
                <c:pt idx="8">
                  <c:v>103554</c:v>
                </c:pt>
                <c:pt idx="9">
                  <c:v>131826</c:v>
                </c:pt>
                <c:pt idx="10">
                  <c:v>132121</c:v>
                </c:pt>
                <c:pt idx="11">
                  <c:v>116783</c:v>
                </c:pt>
                <c:pt idx="12">
                  <c:v>127722</c:v>
                </c:pt>
                <c:pt idx="13">
                  <c:v>134438</c:v>
                </c:pt>
                <c:pt idx="14">
                  <c:v>128527</c:v>
                </c:pt>
                <c:pt idx="15">
                  <c:v>281151</c:v>
                </c:pt>
                <c:pt idx="16">
                  <c:v>141777</c:v>
                </c:pt>
                <c:pt idx="17">
                  <c:v>110864</c:v>
                </c:pt>
                <c:pt idx="18">
                  <c:v>109071</c:v>
                </c:pt>
                <c:pt idx="19">
                  <c:v>115091</c:v>
                </c:pt>
                <c:pt idx="20">
                  <c:v>120441</c:v>
                </c:pt>
                <c:pt idx="21">
                  <c:v>76131</c:v>
                </c:pt>
                <c:pt idx="22">
                  <c:v>131730</c:v>
                </c:pt>
                <c:pt idx="23">
                  <c:v>161566</c:v>
                </c:pt>
                <c:pt idx="24">
                  <c:v>175276</c:v>
                </c:pt>
                <c:pt idx="25">
                  <c:v>168004</c:v>
                </c:pt>
                <c:pt idx="26">
                  <c:v>158952</c:v>
                </c:pt>
                <c:pt idx="27">
                  <c:v>144168</c:v>
                </c:pt>
                <c:pt idx="28">
                  <c:v>122909</c:v>
                </c:pt>
                <c:pt idx="29">
                  <c:v>135298</c:v>
                </c:pt>
                <c:pt idx="30">
                  <c:v>162102</c:v>
                </c:pt>
                <c:pt idx="31">
                  <c:v>150901</c:v>
                </c:pt>
                <c:pt idx="32">
                  <c:v>148456</c:v>
                </c:pt>
                <c:pt idx="33">
                  <c:v>147337</c:v>
                </c:pt>
                <c:pt idx="34">
                  <c:v>144278</c:v>
                </c:pt>
                <c:pt idx="35">
                  <c:v>144616</c:v>
                </c:pt>
                <c:pt idx="36">
                  <c:v>121084</c:v>
                </c:pt>
                <c:pt idx="37">
                  <c:v>121107</c:v>
                </c:pt>
                <c:pt idx="38">
                  <c:v>116621</c:v>
                </c:pt>
                <c:pt idx="39">
                  <c:v>123867</c:v>
                </c:pt>
                <c:pt idx="40">
                  <c:v>119995</c:v>
                </c:pt>
                <c:pt idx="41">
                  <c:v>131513</c:v>
                </c:pt>
                <c:pt idx="42">
                  <c:v>146783</c:v>
                </c:pt>
                <c:pt idx="43">
                  <c:v>156135</c:v>
                </c:pt>
                <c:pt idx="44">
                  <c:v>158389</c:v>
                </c:pt>
                <c:pt idx="45">
                  <c:v>151582</c:v>
                </c:pt>
                <c:pt idx="46">
                  <c:v>139384</c:v>
                </c:pt>
                <c:pt idx="47">
                  <c:v>114759</c:v>
                </c:pt>
                <c:pt idx="48">
                  <c:v>102747</c:v>
                </c:pt>
                <c:pt idx="49">
                  <c:v>113065</c:v>
                </c:pt>
                <c:pt idx="50">
                  <c:v>129580</c:v>
                </c:pt>
                <c:pt idx="51">
                  <c:v>134658</c:v>
                </c:pt>
                <c:pt idx="52">
                  <c:v>135385</c:v>
                </c:pt>
                <c:pt idx="53">
                  <c:v>129884</c:v>
                </c:pt>
                <c:pt idx="54">
                  <c:v>161168</c:v>
                </c:pt>
                <c:pt idx="55">
                  <c:v>164987</c:v>
                </c:pt>
                <c:pt idx="56">
                  <c:v>167270</c:v>
                </c:pt>
                <c:pt idx="57">
                  <c:v>168430</c:v>
                </c:pt>
                <c:pt idx="58">
                  <c:v>166517</c:v>
                </c:pt>
                <c:pt idx="59">
                  <c:v>177373</c:v>
                </c:pt>
                <c:pt idx="60">
                  <c:v>194527</c:v>
                </c:pt>
                <c:pt idx="61">
                  <c:v>176164</c:v>
                </c:pt>
                <c:pt idx="62">
                  <c:v>177711</c:v>
                </c:pt>
                <c:pt idx="63">
                  <c:v>172857</c:v>
                </c:pt>
                <c:pt idx="64">
                  <c:v>178581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E7-45AD-9245-3D8E39AE9635}"/>
            </c:ext>
          </c:extLst>
        </c:ser>
        <c:ser>
          <c:idx val="5"/>
          <c:order val="5"/>
          <c:tx>
            <c:strRef>
              <c:f>[7]JP_PV_UV!$S$1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[7]JP_PV_UV!$S$2:$S$66</c:f>
              <c:numCache>
                <c:formatCode>General</c:formatCode>
                <c:ptCount val="65"/>
                <c:pt idx="0">
                  <c:v>9603</c:v>
                </c:pt>
                <c:pt idx="1">
                  <c:v>9197</c:v>
                </c:pt>
                <c:pt idx="2">
                  <c:v>8729</c:v>
                </c:pt>
                <c:pt idx="3">
                  <c:v>7455</c:v>
                </c:pt>
                <c:pt idx="4">
                  <c:v>6822</c:v>
                </c:pt>
                <c:pt idx="5">
                  <c:v>8061</c:v>
                </c:pt>
                <c:pt idx="6">
                  <c:v>9328</c:v>
                </c:pt>
                <c:pt idx="7">
                  <c:v>10262</c:v>
                </c:pt>
                <c:pt idx="8">
                  <c:v>9385</c:v>
                </c:pt>
                <c:pt idx="9">
                  <c:v>10765</c:v>
                </c:pt>
                <c:pt idx="10">
                  <c:v>11461</c:v>
                </c:pt>
                <c:pt idx="11">
                  <c:v>15070</c:v>
                </c:pt>
                <c:pt idx="12">
                  <c:v>11538</c:v>
                </c:pt>
                <c:pt idx="13">
                  <c:v>11108</c:v>
                </c:pt>
                <c:pt idx="14">
                  <c:v>10492</c:v>
                </c:pt>
                <c:pt idx="15">
                  <c:v>19056</c:v>
                </c:pt>
                <c:pt idx="16">
                  <c:v>9045</c:v>
                </c:pt>
                <c:pt idx="17">
                  <c:v>7546</c:v>
                </c:pt>
                <c:pt idx="18">
                  <c:v>7191</c:v>
                </c:pt>
                <c:pt idx="19">
                  <c:v>7566</c:v>
                </c:pt>
                <c:pt idx="20">
                  <c:v>7758</c:v>
                </c:pt>
                <c:pt idx="21">
                  <c:v>1780</c:v>
                </c:pt>
                <c:pt idx="22">
                  <c:v>2422</c:v>
                </c:pt>
                <c:pt idx="23">
                  <c:v>2371</c:v>
                </c:pt>
                <c:pt idx="24">
                  <c:v>2369</c:v>
                </c:pt>
                <c:pt idx="25">
                  <c:v>2432</c:v>
                </c:pt>
                <c:pt idx="26">
                  <c:v>7417</c:v>
                </c:pt>
                <c:pt idx="27">
                  <c:v>14249</c:v>
                </c:pt>
                <c:pt idx="28">
                  <c:v>11267</c:v>
                </c:pt>
                <c:pt idx="29">
                  <c:v>11827</c:v>
                </c:pt>
                <c:pt idx="30">
                  <c:v>11312</c:v>
                </c:pt>
                <c:pt idx="31">
                  <c:v>9652</c:v>
                </c:pt>
                <c:pt idx="32">
                  <c:v>11252</c:v>
                </c:pt>
                <c:pt idx="33">
                  <c:v>21299</c:v>
                </c:pt>
                <c:pt idx="34">
                  <c:v>9811</c:v>
                </c:pt>
                <c:pt idx="35">
                  <c:v>9676</c:v>
                </c:pt>
                <c:pt idx="36">
                  <c:v>53799</c:v>
                </c:pt>
                <c:pt idx="37">
                  <c:v>9158</c:v>
                </c:pt>
                <c:pt idx="38">
                  <c:v>9959</c:v>
                </c:pt>
                <c:pt idx="39">
                  <c:v>8686</c:v>
                </c:pt>
                <c:pt idx="40">
                  <c:v>8909</c:v>
                </c:pt>
                <c:pt idx="41">
                  <c:v>9059</c:v>
                </c:pt>
                <c:pt idx="42">
                  <c:v>9210</c:v>
                </c:pt>
                <c:pt idx="43">
                  <c:v>12148</c:v>
                </c:pt>
                <c:pt idx="44">
                  <c:v>13444</c:v>
                </c:pt>
                <c:pt idx="45">
                  <c:v>23090</c:v>
                </c:pt>
                <c:pt idx="46">
                  <c:v>36555</c:v>
                </c:pt>
                <c:pt idx="47">
                  <c:v>48483</c:v>
                </c:pt>
                <c:pt idx="48">
                  <c:v>73278</c:v>
                </c:pt>
                <c:pt idx="49">
                  <c:v>49969</c:v>
                </c:pt>
                <c:pt idx="50">
                  <c:v>11538</c:v>
                </c:pt>
                <c:pt idx="51">
                  <c:v>12746</c:v>
                </c:pt>
                <c:pt idx="52">
                  <c:v>14660</c:v>
                </c:pt>
                <c:pt idx="53">
                  <c:v>13162</c:v>
                </c:pt>
                <c:pt idx="54">
                  <c:v>14694</c:v>
                </c:pt>
                <c:pt idx="55">
                  <c:v>13149</c:v>
                </c:pt>
                <c:pt idx="56">
                  <c:v>14739</c:v>
                </c:pt>
                <c:pt idx="57">
                  <c:v>13034</c:v>
                </c:pt>
                <c:pt idx="58">
                  <c:v>15470</c:v>
                </c:pt>
                <c:pt idx="59">
                  <c:v>14538</c:v>
                </c:pt>
                <c:pt idx="60">
                  <c:v>16164</c:v>
                </c:pt>
                <c:pt idx="61">
                  <c:v>17253</c:v>
                </c:pt>
                <c:pt idx="62">
                  <c:v>20512</c:v>
                </c:pt>
                <c:pt idx="63">
                  <c:v>17692</c:v>
                </c:pt>
                <c:pt idx="64">
                  <c:v>19559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E7-45AD-9245-3D8E39AE9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[7]JP_PV_UV!$X$2:$X$66</c:f>
              <c:numCache>
                <c:formatCode>General</c:formatCode>
                <c:ptCount val="65"/>
                <c:pt idx="0">
                  <c:v>88539</c:v>
                </c:pt>
                <c:pt idx="1">
                  <c:v>122457</c:v>
                </c:pt>
                <c:pt idx="2">
                  <c:v>95933</c:v>
                </c:pt>
                <c:pt idx="3">
                  <c:v>15959</c:v>
                </c:pt>
                <c:pt idx="4">
                  <c:v>12998</c:v>
                </c:pt>
                <c:pt idx="5">
                  <c:v>14914</c:v>
                </c:pt>
                <c:pt idx="6">
                  <c:v>49332</c:v>
                </c:pt>
                <c:pt idx="7">
                  <c:v>22466</c:v>
                </c:pt>
                <c:pt idx="8">
                  <c:v>35275</c:v>
                </c:pt>
                <c:pt idx="9">
                  <c:v>27101</c:v>
                </c:pt>
                <c:pt idx="10">
                  <c:v>32595</c:v>
                </c:pt>
                <c:pt idx="11">
                  <c:v>86594</c:v>
                </c:pt>
                <c:pt idx="12">
                  <c:v>97295</c:v>
                </c:pt>
                <c:pt idx="13">
                  <c:v>126681</c:v>
                </c:pt>
                <c:pt idx="14">
                  <c:v>27494</c:v>
                </c:pt>
                <c:pt idx="15">
                  <c:v>59620</c:v>
                </c:pt>
                <c:pt idx="16">
                  <c:v>32322</c:v>
                </c:pt>
                <c:pt idx="17">
                  <c:v>44497</c:v>
                </c:pt>
                <c:pt idx="18">
                  <c:v>25546</c:v>
                </c:pt>
                <c:pt idx="19">
                  <c:v>25924</c:v>
                </c:pt>
                <c:pt idx="20">
                  <c:v>24817</c:v>
                </c:pt>
                <c:pt idx="21">
                  <c:v>9864</c:v>
                </c:pt>
                <c:pt idx="22">
                  <c:v>17269</c:v>
                </c:pt>
                <c:pt idx="23">
                  <c:v>23621</c:v>
                </c:pt>
                <c:pt idx="24">
                  <c:v>64508</c:v>
                </c:pt>
                <c:pt idx="25">
                  <c:v>89846</c:v>
                </c:pt>
                <c:pt idx="26">
                  <c:v>30915</c:v>
                </c:pt>
                <c:pt idx="27">
                  <c:v>44526</c:v>
                </c:pt>
                <c:pt idx="28">
                  <c:v>48453</c:v>
                </c:pt>
                <c:pt idx="29">
                  <c:v>78318</c:v>
                </c:pt>
                <c:pt idx="30">
                  <c:v>51953</c:v>
                </c:pt>
                <c:pt idx="31">
                  <c:v>59192</c:v>
                </c:pt>
                <c:pt idx="32">
                  <c:v>57807</c:v>
                </c:pt>
                <c:pt idx="33">
                  <c:v>70971</c:v>
                </c:pt>
                <c:pt idx="34">
                  <c:v>66482</c:v>
                </c:pt>
                <c:pt idx="35">
                  <c:v>56077</c:v>
                </c:pt>
                <c:pt idx="36">
                  <c:v>97551</c:v>
                </c:pt>
                <c:pt idx="37">
                  <c:v>39601</c:v>
                </c:pt>
                <c:pt idx="38">
                  <c:v>21987</c:v>
                </c:pt>
                <c:pt idx="39">
                  <c:v>14482</c:v>
                </c:pt>
                <c:pt idx="40">
                  <c:v>15336</c:v>
                </c:pt>
                <c:pt idx="41">
                  <c:v>15780</c:v>
                </c:pt>
                <c:pt idx="42">
                  <c:v>21407</c:v>
                </c:pt>
                <c:pt idx="43">
                  <c:v>30481</c:v>
                </c:pt>
                <c:pt idx="44">
                  <c:v>22150</c:v>
                </c:pt>
                <c:pt idx="45">
                  <c:v>28993</c:v>
                </c:pt>
                <c:pt idx="46">
                  <c:v>35860</c:v>
                </c:pt>
                <c:pt idx="47">
                  <c:v>45910</c:v>
                </c:pt>
                <c:pt idx="48">
                  <c:v>67167</c:v>
                </c:pt>
                <c:pt idx="49">
                  <c:v>53033</c:v>
                </c:pt>
                <c:pt idx="50">
                  <c:v>20419</c:v>
                </c:pt>
                <c:pt idx="51">
                  <c:v>21565</c:v>
                </c:pt>
                <c:pt idx="52">
                  <c:v>23584</c:v>
                </c:pt>
                <c:pt idx="53">
                  <c:v>22583</c:v>
                </c:pt>
                <c:pt idx="54">
                  <c:v>26531</c:v>
                </c:pt>
                <c:pt idx="55">
                  <c:v>26027</c:v>
                </c:pt>
                <c:pt idx="56">
                  <c:v>27024</c:v>
                </c:pt>
                <c:pt idx="57">
                  <c:v>36885</c:v>
                </c:pt>
                <c:pt idx="58">
                  <c:v>27754</c:v>
                </c:pt>
                <c:pt idx="59">
                  <c:v>27138</c:v>
                </c:pt>
                <c:pt idx="60">
                  <c:v>27704</c:v>
                </c:pt>
                <c:pt idx="61">
                  <c:v>28354</c:v>
                </c:pt>
                <c:pt idx="62">
                  <c:v>30676</c:v>
                </c:pt>
                <c:pt idx="63">
                  <c:v>29420</c:v>
                </c:pt>
                <c:pt idx="64">
                  <c:v>31525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6-4827-A378-1521689DB378}"/>
            </c:ext>
          </c:extLst>
        </c:ser>
        <c:ser>
          <c:idx val="1"/>
          <c:order val="1"/>
          <c:tx>
            <c:strRef>
              <c:f>[7]JP_PV_UV!$Y$1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[7]JP_PV_UV!$Y$2:$Y$66</c:f>
              <c:numCache>
                <c:formatCode>General</c:formatCode>
                <c:ptCount val="65"/>
                <c:pt idx="0">
                  <c:v>1210</c:v>
                </c:pt>
                <c:pt idx="1">
                  <c:v>1157</c:v>
                </c:pt>
                <c:pt idx="2">
                  <c:v>1136</c:v>
                </c:pt>
                <c:pt idx="3">
                  <c:v>1180</c:v>
                </c:pt>
                <c:pt idx="4">
                  <c:v>693</c:v>
                </c:pt>
                <c:pt idx="5">
                  <c:v>1235</c:v>
                </c:pt>
                <c:pt idx="6">
                  <c:v>1440</c:v>
                </c:pt>
                <c:pt idx="7">
                  <c:v>1252</c:v>
                </c:pt>
                <c:pt idx="8">
                  <c:v>1248</c:v>
                </c:pt>
                <c:pt idx="9">
                  <c:v>1372</c:v>
                </c:pt>
                <c:pt idx="10">
                  <c:v>1399</c:v>
                </c:pt>
                <c:pt idx="11">
                  <c:v>1240</c:v>
                </c:pt>
                <c:pt idx="12">
                  <c:v>1294</c:v>
                </c:pt>
                <c:pt idx="13">
                  <c:v>1406</c:v>
                </c:pt>
                <c:pt idx="14">
                  <c:v>1349</c:v>
                </c:pt>
                <c:pt idx="15">
                  <c:v>2822</c:v>
                </c:pt>
                <c:pt idx="16">
                  <c:v>1345</c:v>
                </c:pt>
                <c:pt idx="17">
                  <c:v>1070</c:v>
                </c:pt>
                <c:pt idx="18">
                  <c:v>1107</c:v>
                </c:pt>
                <c:pt idx="19">
                  <c:v>1115</c:v>
                </c:pt>
                <c:pt idx="20">
                  <c:v>1266</c:v>
                </c:pt>
                <c:pt idx="21">
                  <c:v>761</c:v>
                </c:pt>
                <c:pt idx="22">
                  <c:v>1343</c:v>
                </c:pt>
                <c:pt idx="23">
                  <c:v>1401</c:v>
                </c:pt>
                <c:pt idx="24">
                  <c:v>1514</c:v>
                </c:pt>
                <c:pt idx="25">
                  <c:v>1415</c:v>
                </c:pt>
                <c:pt idx="26">
                  <c:v>1505</c:v>
                </c:pt>
                <c:pt idx="27">
                  <c:v>1504</c:v>
                </c:pt>
                <c:pt idx="28">
                  <c:v>1407</c:v>
                </c:pt>
                <c:pt idx="29">
                  <c:v>1482</c:v>
                </c:pt>
                <c:pt idx="30">
                  <c:v>1578</c:v>
                </c:pt>
                <c:pt idx="31">
                  <c:v>1626</c:v>
                </c:pt>
                <c:pt idx="32">
                  <c:v>1596</c:v>
                </c:pt>
                <c:pt idx="33">
                  <c:v>1523</c:v>
                </c:pt>
                <c:pt idx="34">
                  <c:v>1582</c:v>
                </c:pt>
                <c:pt idx="35">
                  <c:v>1515</c:v>
                </c:pt>
                <c:pt idx="36">
                  <c:v>1495</c:v>
                </c:pt>
                <c:pt idx="37">
                  <c:v>1336</c:v>
                </c:pt>
                <c:pt idx="38">
                  <c:v>1338</c:v>
                </c:pt>
                <c:pt idx="39">
                  <c:v>1402</c:v>
                </c:pt>
                <c:pt idx="40">
                  <c:v>1390</c:v>
                </c:pt>
                <c:pt idx="41">
                  <c:v>1421</c:v>
                </c:pt>
                <c:pt idx="42">
                  <c:v>1494</c:v>
                </c:pt>
                <c:pt idx="43">
                  <c:v>1543</c:v>
                </c:pt>
                <c:pt idx="44">
                  <c:v>1644</c:v>
                </c:pt>
                <c:pt idx="45">
                  <c:v>1525</c:v>
                </c:pt>
                <c:pt idx="46">
                  <c:v>1512</c:v>
                </c:pt>
                <c:pt idx="47">
                  <c:v>1192</c:v>
                </c:pt>
                <c:pt idx="48">
                  <c:v>1236</c:v>
                </c:pt>
                <c:pt idx="49">
                  <c:v>1550</c:v>
                </c:pt>
                <c:pt idx="50">
                  <c:v>1671</c:v>
                </c:pt>
                <c:pt idx="51">
                  <c:v>1793</c:v>
                </c:pt>
                <c:pt idx="52">
                  <c:v>1884</c:v>
                </c:pt>
                <c:pt idx="53">
                  <c:v>1782</c:v>
                </c:pt>
                <c:pt idx="54">
                  <c:v>2107</c:v>
                </c:pt>
                <c:pt idx="55">
                  <c:v>2292</c:v>
                </c:pt>
                <c:pt idx="56">
                  <c:v>2418</c:v>
                </c:pt>
                <c:pt idx="57">
                  <c:v>2596</c:v>
                </c:pt>
                <c:pt idx="58">
                  <c:v>2573</c:v>
                </c:pt>
                <c:pt idx="59">
                  <c:v>2548</c:v>
                </c:pt>
                <c:pt idx="60">
                  <c:v>2723</c:v>
                </c:pt>
                <c:pt idx="61">
                  <c:v>2575</c:v>
                </c:pt>
                <c:pt idx="62">
                  <c:v>2861</c:v>
                </c:pt>
                <c:pt idx="63">
                  <c:v>2856</c:v>
                </c:pt>
                <c:pt idx="64">
                  <c:v>2874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6-4827-A378-1521689DB378}"/>
            </c:ext>
          </c:extLst>
        </c:ser>
        <c:ser>
          <c:idx val="2"/>
          <c:order val="2"/>
          <c:tx>
            <c:strRef>
              <c:f>[7]JP_PV_UV!$Z$1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[7]JP_PV_UV!$Z$2:$Z$66</c:f>
              <c:numCache>
                <c:formatCode>General</c:formatCode>
                <c:ptCount val="65"/>
                <c:pt idx="0">
                  <c:v>78458</c:v>
                </c:pt>
                <c:pt idx="1">
                  <c:v>112342</c:v>
                </c:pt>
                <c:pt idx="2">
                  <c:v>85746</c:v>
                </c:pt>
                <c:pt idx="3">
                  <c:v>5988</c:v>
                </c:pt>
                <c:pt idx="4">
                  <c:v>6052</c:v>
                </c:pt>
                <c:pt idx="5">
                  <c:v>4029</c:v>
                </c:pt>
                <c:pt idx="6">
                  <c:v>37594</c:v>
                </c:pt>
                <c:pt idx="7">
                  <c:v>10078</c:v>
                </c:pt>
                <c:pt idx="8">
                  <c:v>22809</c:v>
                </c:pt>
                <c:pt idx="9">
                  <c:v>13386</c:v>
                </c:pt>
                <c:pt idx="10">
                  <c:v>18631</c:v>
                </c:pt>
                <c:pt idx="11">
                  <c:v>70631</c:v>
                </c:pt>
                <c:pt idx="12">
                  <c:v>83931</c:v>
                </c:pt>
                <c:pt idx="13">
                  <c:v>113458</c:v>
                </c:pt>
                <c:pt idx="14">
                  <c:v>14694</c:v>
                </c:pt>
                <c:pt idx="15">
                  <c:v>35142</c:v>
                </c:pt>
                <c:pt idx="16">
                  <c:v>20904</c:v>
                </c:pt>
                <c:pt idx="17">
                  <c:v>34330</c:v>
                </c:pt>
                <c:pt idx="18">
                  <c:v>15490</c:v>
                </c:pt>
                <c:pt idx="19">
                  <c:v>15422</c:v>
                </c:pt>
                <c:pt idx="20">
                  <c:v>13620</c:v>
                </c:pt>
                <c:pt idx="21">
                  <c:v>3997</c:v>
                </c:pt>
                <c:pt idx="22">
                  <c:v>7449</c:v>
                </c:pt>
                <c:pt idx="23">
                  <c:v>13053</c:v>
                </c:pt>
                <c:pt idx="24">
                  <c:v>53738</c:v>
                </c:pt>
                <c:pt idx="25">
                  <c:v>79236</c:v>
                </c:pt>
                <c:pt idx="26">
                  <c:v>18516</c:v>
                </c:pt>
                <c:pt idx="27">
                  <c:v>28996</c:v>
                </c:pt>
                <c:pt idx="28">
                  <c:v>36315</c:v>
                </c:pt>
                <c:pt idx="29">
                  <c:v>65150</c:v>
                </c:pt>
                <c:pt idx="30">
                  <c:v>38755</c:v>
                </c:pt>
                <c:pt idx="31">
                  <c:v>46508</c:v>
                </c:pt>
                <c:pt idx="32">
                  <c:v>43344</c:v>
                </c:pt>
                <c:pt idx="33">
                  <c:v>46602</c:v>
                </c:pt>
                <c:pt idx="34">
                  <c:v>53778</c:v>
                </c:pt>
                <c:pt idx="35">
                  <c:v>43656</c:v>
                </c:pt>
                <c:pt idx="36">
                  <c:v>46726</c:v>
                </c:pt>
                <c:pt idx="37">
                  <c:v>28172</c:v>
                </c:pt>
                <c:pt idx="38">
                  <c:v>9773</c:v>
                </c:pt>
                <c:pt idx="39">
                  <c:v>3199</c:v>
                </c:pt>
                <c:pt idx="40">
                  <c:v>3948</c:v>
                </c:pt>
                <c:pt idx="41">
                  <c:v>3655</c:v>
                </c:pt>
                <c:pt idx="42">
                  <c:v>9128</c:v>
                </c:pt>
                <c:pt idx="43">
                  <c:v>15561</c:v>
                </c:pt>
                <c:pt idx="44">
                  <c:v>6538</c:v>
                </c:pt>
                <c:pt idx="45">
                  <c:v>6847</c:v>
                </c:pt>
                <c:pt idx="46">
                  <c:v>3225</c:v>
                </c:pt>
                <c:pt idx="47">
                  <c:v>3097</c:v>
                </c:pt>
                <c:pt idx="48">
                  <c:v>3090</c:v>
                </c:pt>
                <c:pt idx="49">
                  <c:v>3117</c:v>
                </c:pt>
                <c:pt idx="50">
                  <c:v>2840</c:v>
                </c:pt>
                <c:pt idx="51">
                  <c:v>3016</c:v>
                </c:pt>
                <c:pt idx="52">
                  <c:v>2739</c:v>
                </c:pt>
                <c:pt idx="53">
                  <c:v>2949</c:v>
                </c:pt>
                <c:pt idx="54">
                  <c:v>3051</c:v>
                </c:pt>
                <c:pt idx="55">
                  <c:v>3274</c:v>
                </c:pt>
                <c:pt idx="56">
                  <c:v>3507</c:v>
                </c:pt>
                <c:pt idx="57">
                  <c:v>12685</c:v>
                </c:pt>
                <c:pt idx="58">
                  <c:v>2844</c:v>
                </c:pt>
                <c:pt idx="59">
                  <c:v>3250</c:v>
                </c:pt>
                <c:pt idx="60">
                  <c:v>3249</c:v>
                </c:pt>
                <c:pt idx="61">
                  <c:v>3340</c:v>
                </c:pt>
                <c:pt idx="62">
                  <c:v>3352</c:v>
                </c:pt>
                <c:pt idx="63">
                  <c:v>3533</c:v>
                </c:pt>
                <c:pt idx="64">
                  <c:v>3693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6-4827-A378-1521689DB378}"/>
            </c:ext>
          </c:extLst>
        </c:ser>
        <c:ser>
          <c:idx val="3"/>
          <c:order val="3"/>
          <c:tx>
            <c:strRef>
              <c:f>[7]JP_PV_UV!$AA$1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[7]JP_PV_UV!$AA$2:$AA$66</c:f>
              <c:numCache>
                <c:formatCode>General</c:formatCode>
                <c:ptCount val="65"/>
                <c:pt idx="0">
                  <c:v>27</c:v>
                </c:pt>
                <c:pt idx="1">
                  <c:v>21</c:v>
                </c:pt>
                <c:pt idx="2">
                  <c:v>15</c:v>
                </c:pt>
                <c:pt idx="3">
                  <c:v>18</c:v>
                </c:pt>
                <c:pt idx="4">
                  <c:v>7</c:v>
                </c:pt>
                <c:pt idx="5">
                  <c:v>24</c:v>
                </c:pt>
                <c:pt idx="6">
                  <c:v>25</c:v>
                </c:pt>
                <c:pt idx="7">
                  <c:v>16</c:v>
                </c:pt>
                <c:pt idx="8">
                  <c:v>20</c:v>
                </c:pt>
                <c:pt idx="9">
                  <c:v>12</c:v>
                </c:pt>
                <c:pt idx="10">
                  <c:v>12</c:v>
                </c:pt>
                <c:pt idx="11">
                  <c:v>18</c:v>
                </c:pt>
                <c:pt idx="12">
                  <c:v>14</c:v>
                </c:pt>
                <c:pt idx="13">
                  <c:v>33</c:v>
                </c:pt>
                <c:pt idx="14">
                  <c:v>18</c:v>
                </c:pt>
                <c:pt idx="15">
                  <c:v>38</c:v>
                </c:pt>
                <c:pt idx="16">
                  <c:v>21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23</c:v>
                </c:pt>
                <c:pt idx="21">
                  <c:v>13</c:v>
                </c:pt>
                <c:pt idx="22">
                  <c:v>30</c:v>
                </c:pt>
                <c:pt idx="23">
                  <c:v>24</c:v>
                </c:pt>
                <c:pt idx="24">
                  <c:v>23</c:v>
                </c:pt>
                <c:pt idx="25">
                  <c:v>16</c:v>
                </c:pt>
                <c:pt idx="26">
                  <c:v>13</c:v>
                </c:pt>
                <c:pt idx="27">
                  <c:v>26</c:v>
                </c:pt>
                <c:pt idx="28">
                  <c:v>28</c:v>
                </c:pt>
                <c:pt idx="29">
                  <c:v>19</c:v>
                </c:pt>
                <c:pt idx="30">
                  <c:v>35</c:v>
                </c:pt>
                <c:pt idx="31">
                  <c:v>32</c:v>
                </c:pt>
                <c:pt idx="32">
                  <c:v>27</c:v>
                </c:pt>
                <c:pt idx="33">
                  <c:v>36</c:v>
                </c:pt>
                <c:pt idx="34">
                  <c:v>25</c:v>
                </c:pt>
                <c:pt idx="35">
                  <c:v>24</c:v>
                </c:pt>
                <c:pt idx="36">
                  <c:v>39</c:v>
                </c:pt>
                <c:pt idx="37">
                  <c:v>32</c:v>
                </c:pt>
                <c:pt idx="38">
                  <c:v>26</c:v>
                </c:pt>
                <c:pt idx="39">
                  <c:v>22</c:v>
                </c:pt>
                <c:pt idx="40">
                  <c:v>27</c:v>
                </c:pt>
                <c:pt idx="41">
                  <c:v>38</c:v>
                </c:pt>
                <c:pt idx="42">
                  <c:v>44</c:v>
                </c:pt>
                <c:pt idx="43">
                  <c:v>33</c:v>
                </c:pt>
                <c:pt idx="44">
                  <c:v>38</c:v>
                </c:pt>
                <c:pt idx="45">
                  <c:v>46</c:v>
                </c:pt>
                <c:pt idx="46">
                  <c:v>43</c:v>
                </c:pt>
                <c:pt idx="47">
                  <c:v>45</c:v>
                </c:pt>
                <c:pt idx="48">
                  <c:v>40</c:v>
                </c:pt>
                <c:pt idx="49">
                  <c:v>43</c:v>
                </c:pt>
                <c:pt idx="50">
                  <c:v>53</c:v>
                </c:pt>
                <c:pt idx="51">
                  <c:v>53</c:v>
                </c:pt>
                <c:pt idx="52">
                  <c:v>76</c:v>
                </c:pt>
                <c:pt idx="53">
                  <c:v>47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39</c:v>
                </c:pt>
                <c:pt idx="58">
                  <c:v>71</c:v>
                </c:pt>
                <c:pt idx="59">
                  <c:v>44</c:v>
                </c:pt>
                <c:pt idx="60">
                  <c:v>54</c:v>
                </c:pt>
                <c:pt idx="61">
                  <c:v>62</c:v>
                </c:pt>
                <c:pt idx="62">
                  <c:v>57</c:v>
                </c:pt>
                <c:pt idx="63">
                  <c:v>40</c:v>
                </c:pt>
                <c:pt idx="6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D6-4827-A378-1521689DB378}"/>
            </c:ext>
          </c:extLst>
        </c:ser>
        <c:ser>
          <c:idx val="4"/>
          <c:order val="4"/>
          <c:tx>
            <c:strRef>
              <c:f>[7]JP_PV_UV!$AB$1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[7]JP_PV_UV!$AB$2:$AB$66</c:f>
              <c:numCache>
                <c:formatCode>General</c:formatCode>
                <c:ptCount val="65"/>
                <c:pt idx="0">
                  <c:v>4453</c:v>
                </c:pt>
                <c:pt idx="1">
                  <c:v>4329</c:v>
                </c:pt>
                <c:pt idx="2">
                  <c:v>4369</c:v>
                </c:pt>
                <c:pt idx="3">
                  <c:v>4505</c:v>
                </c:pt>
                <c:pt idx="4">
                  <c:v>2884</c:v>
                </c:pt>
                <c:pt idx="5">
                  <c:v>4451</c:v>
                </c:pt>
                <c:pt idx="6">
                  <c:v>4543</c:v>
                </c:pt>
                <c:pt idx="7">
                  <c:v>4739</c:v>
                </c:pt>
                <c:pt idx="8">
                  <c:v>5484</c:v>
                </c:pt>
                <c:pt idx="9">
                  <c:v>6069</c:v>
                </c:pt>
                <c:pt idx="10">
                  <c:v>5752</c:v>
                </c:pt>
                <c:pt idx="11">
                  <c:v>5487</c:v>
                </c:pt>
                <c:pt idx="12">
                  <c:v>5997</c:v>
                </c:pt>
                <c:pt idx="13">
                  <c:v>6068</c:v>
                </c:pt>
                <c:pt idx="14">
                  <c:v>6035</c:v>
                </c:pt>
                <c:pt idx="15">
                  <c:v>12170</c:v>
                </c:pt>
                <c:pt idx="16">
                  <c:v>5360</c:v>
                </c:pt>
                <c:pt idx="17">
                  <c:v>5159</c:v>
                </c:pt>
                <c:pt idx="18">
                  <c:v>5436</c:v>
                </c:pt>
                <c:pt idx="19">
                  <c:v>5689</c:v>
                </c:pt>
                <c:pt idx="20">
                  <c:v>6207</c:v>
                </c:pt>
                <c:pt idx="21">
                  <c:v>3778</c:v>
                </c:pt>
                <c:pt idx="22">
                  <c:v>6390</c:v>
                </c:pt>
                <c:pt idx="23">
                  <c:v>7144</c:v>
                </c:pt>
                <c:pt idx="24">
                  <c:v>7215</c:v>
                </c:pt>
                <c:pt idx="25">
                  <c:v>7128</c:v>
                </c:pt>
                <c:pt idx="26">
                  <c:v>7085</c:v>
                </c:pt>
                <c:pt idx="27">
                  <c:v>6424</c:v>
                </c:pt>
                <c:pt idx="28">
                  <c:v>5703</c:v>
                </c:pt>
                <c:pt idx="29">
                  <c:v>6392</c:v>
                </c:pt>
                <c:pt idx="30">
                  <c:v>6807</c:v>
                </c:pt>
                <c:pt idx="31">
                  <c:v>6603</c:v>
                </c:pt>
                <c:pt idx="32">
                  <c:v>6572</c:v>
                </c:pt>
                <c:pt idx="33">
                  <c:v>6263</c:v>
                </c:pt>
                <c:pt idx="34">
                  <c:v>6387</c:v>
                </c:pt>
                <c:pt idx="35">
                  <c:v>6205</c:v>
                </c:pt>
                <c:pt idx="36">
                  <c:v>5981</c:v>
                </c:pt>
                <c:pt idx="37">
                  <c:v>5413</c:v>
                </c:pt>
                <c:pt idx="38">
                  <c:v>5423</c:v>
                </c:pt>
                <c:pt idx="39">
                  <c:v>5799</c:v>
                </c:pt>
                <c:pt idx="40">
                  <c:v>5759</c:v>
                </c:pt>
                <c:pt idx="41">
                  <c:v>6324</c:v>
                </c:pt>
                <c:pt idx="42">
                  <c:v>6425</c:v>
                </c:pt>
                <c:pt idx="43">
                  <c:v>6495</c:v>
                </c:pt>
                <c:pt idx="44">
                  <c:v>6419</c:v>
                </c:pt>
                <c:pt idx="45">
                  <c:v>6004</c:v>
                </c:pt>
                <c:pt idx="46">
                  <c:v>5552</c:v>
                </c:pt>
                <c:pt idx="47">
                  <c:v>5044</c:v>
                </c:pt>
                <c:pt idx="48">
                  <c:v>4934</c:v>
                </c:pt>
                <c:pt idx="49">
                  <c:v>7432</c:v>
                </c:pt>
                <c:pt idx="50">
                  <c:v>8457</c:v>
                </c:pt>
                <c:pt idx="51">
                  <c:v>8528</c:v>
                </c:pt>
                <c:pt idx="52">
                  <c:v>9234</c:v>
                </c:pt>
                <c:pt idx="53">
                  <c:v>8952</c:v>
                </c:pt>
                <c:pt idx="54">
                  <c:v>11702</c:v>
                </c:pt>
                <c:pt idx="55">
                  <c:v>11918</c:v>
                </c:pt>
                <c:pt idx="56">
                  <c:v>12145</c:v>
                </c:pt>
                <c:pt idx="57">
                  <c:v>12707</c:v>
                </c:pt>
                <c:pt idx="58">
                  <c:v>11942</c:v>
                </c:pt>
                <c:pt idx="59">
                  <c:v>11992</c:v>
                </c:pt>
                <c:pt idx="60">
                  <c:v>11936</c:v>
                </c:pt>
                <c:pt idx="61">
                  <c:v>11310</c:v>
                </c:pt>
                <c:pt idx="62">
                  <c:v>11172</c:v>
                </c:pt>
                <c:pt idx="63">
                  <c:v>10846</c:v>
                </c:pt>
                <c:pt idx="64">
                  <c:v>11390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D6-4827-A378-1521689DB378}"/>
            </c:ext>
          </c:extLst>
        </c:ser>
        <c:ser>
          <c:idx val="5"/>
          <c:order val="5"/>
          <c:tx>
            <c:strRef>
              <c:f>[7]JP_PV_UV!$AC$1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[7]JP_PV_UV!$AC$2:$AC$66</c:f>
              <c:numCache>
                <c:formatCode>General</c:formatCode>
                <c:ptCount val="65"/>
                <c:pt idx="0">
                  <c:v>4391</c:v>
                </c:pt>
                <c:pt idx="1">
                  <c:v>4608</c:v>
                </c:pt>
                <c:pt idx="2">
                  <c:v>4667</c:v>
                </c:pt>
                <c:pt idx="3">
                  <c:v>4268</c:v>
                </c:pt>
                <c:pt idx="4">
                  <c:v>3362</c:v>
                </c:pt>
                <c:pt idx="5">
                  <c:v>5175</c:v>
                </c:pt>
                <c:pt idx="6">
                  <c:v>5730</c:v>
                </c:pt>
                <c:pt idx="7">
                  <c:v>6381</c:v>
                </c:pt>
                <c:pt idx="8">
                  <c:v>5714</c:v>
                </c:pt>
                <c:pt idx="9">
                  <c:v>6262</c:v>
                </c:pt>
                <c:pt idx="10">
                  <c:v>6801</c:v>
                </c:pt>
                <c:pt idx="11">
                  <c:v>9218</c:v>
                </c:pt>
                <c:pt idx="12">
                  <c:v>6059</c:v>
                </c:pt>
                <c:pt idx="13">
                  <c:v>5716</c:v>
                </c:pt>
                <c:pt idx="14">
                  <c:v>5398</c:v>
                </c:pt>
                <c:pt idx="15">
                  <c:v>9448</c:v>
                </c:pt>
                <c:pt idx="16">
                  <c:v>4692</c:v>
                </c:pt>
                <c:pt idx="17">
                  <c:v>3914</c:v>
                </c:pt>
                <c:pt idx="18">
                  <c:v>3489</c:v>
                </c:pt>
                <c:pt idx="19">
                  <c:v>3674</c:v>
                </c:pt>
                <c:pt idx="20">
                  <c:v>3701</c:v>
                </c:pt>
                <c:pt idx="21">
                  <c:v>1315</c:v>
                </c:pt>
                <c:pt idx="22">
                  <c:v>2057</c:v>
                </c:pt>
                <c:pt idx="23">
                  <c:v>1999</c:v>
                </c:pt>
                <c:pt idx="24">
                  <c:v>2018</c:v>
                </c:pt>
                <c:pt idx="25">
                  <c:v>2051</c:v>
                </c:pt>
                <c:pt idx="26">
                  <c:v>3796</c:v>
                </c:pt>
                <c:pt idx="27">
                  <c:v>7576</c:v>
                </c:pt>
                <c:pt idx="28">
                  <c:v>5000</c:v>
                </c:pt>
                <c:pt idx="29">
                  <c:v>5275</c:v>
                </c:pt>
                <c:pt idx="30">
                  <c:v>4778</c:v>
                </c:pt>
                <c:pt idx="31">
                  <c:v>4423</c:v>
                </c:pt>
                <c:pt idx="32">
                  <c:v>6268</c:v>
                </c:pt>
                <c:pt idx="33">
                  <c:v>16547</c:v>
                </c:pt>
                <c:pt idx="34">
                  <c:v>4710</c:v>
                </c:pt>
                <c:pt idx="35">
                  <c:v>4677</c:v>
                </c:pt>
                <c:pt idx="36">
                  <c:v>43310</c:v>
                </c:pt>
                <c:pt idx="37">
                  <c:v>4648</c:v>
                </c:pt>
                <c:pt idx="38">
                  <c:v>5427</c:v>
                </c:pt>
                <c:pt idx="39">
                  <c:v>4060</c:v>
                </c:pt>
                <c:pt idx="40">
                  <c:v>4212</c:v>
                </c:pt>
                <c:pt idx="41">
                  <c:v>4342</c:v>
                </c:pt>
                <c:pt idx="42">
                  <c:v>4316</c:v>
                </c:pt>
                <c:pt idx="43">
                  <c:v>6849</c:v>
                </c:pt>
                <c:pt idx="44">
                  <c:v>7511</c:v>
                </c:pt>
                <c:pt idx="45">
                  <c:v>14571</c:v>
                </c:pt>
                <c:pt idx="46">
                  <c:v>25528</c:v>
                </c:pt>
                <c:pt idx="47">
                  <c:v>36532</c:v>
                </c:pt>
                <c:pt idx="48">
                  <c:v>57867</c:v>
                </c:pt>
                <c:pt idx="49">
                  <c:v>40891</c:v>
                </c:pt>
                <c:pt idx="50">
                  <c:v>7398</c:v>
                </c:pt>
                <c:pt idx="51">
                  <c:v>8175</c:v>
                </c:pt>
                <c:pt idx="52">
                  <c:v>9651</c:v>
                </c:pt>
                <c:pt idx="53">
                  <c:v>8853</c:v>
                </c:pt>
                <c:pt idx="54">
                  <c:v>9622</c:v>
                </c:pt>
                <c:pt idx="55">
                  <c:v>8493</c:v>
                </c:pt>
                <c:pt idx="56">
                  <c:v>8903</c:v>
                </c:pt>
                <c:pt idx="57">
                  <c:v>8858</c:v>
                </c:pt>
                <c:pt idx="58">
                  <c:v>10324</c:v>
                </c:pt>
                <c:pt idx="59">
                  <c:v>9304</c:v>
                </c:pt>
                <c:pt idx="60">
                  <c:v>9742</c:v>
                </c:pt>
                <c:pt idx="61">
                  <c:v>11067</c:v>
                </c:pt>
                <c:pt idx="62">
                  <c:v>13234</c:v>
                </c:pt>
                <c:pt idx="63">
                  <c:v>12145</c:v>
                </c:pt>
                <c:pt idx="64">
                  <c:v>13543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D6-4827-A378-1521689DB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[7]JP_PV_UV!$N$2:$N$66</c:f>
              <c:numCache>
                <c:formatCode>General</c:formatCode>
                <c:ptCount val="65"/>
                <c:pt idx="0">
                  <c:v>243712</c:v>
                </c:pt>
                <c:pt idx="1">
                  <c:v>253084</c:v>
                </c:pt>
                <c:pt idx="2">
                  <c:v>214517</c:v>
                </c:pt>
                <c:pt idx="3">
                  <c:v>139632</c:v>
                </c:pt>
                <c:pt idx="4">
                  <c:v>87994</c:v>
                </c:pt>
                <c:pt idx="5">
                  <c:v>128704</c:v>
                </c:pt>
                <c:pt idx="6">
                  <c:v>169979</c:v>
                </c:pt>
                <c:pt idx="7">
                  <c:v>140510</c:v>
                </c:pt>
                <c:pt idx="8">
                  <c:v>158165</c:v>
                </c:pt>
                <c:pt idx="9">
                  <c:v>182727</c:v>
                </c:pt>
                <c:pt idx="10">
                  <c:v>191717</c:v>
                </c:pt>
                <c:pt idx="11">
                  <c:v>236262</c:v>
                </c:pt>
                <c:pt idx="12">
                  <c:v>257490</c:v>
                </c:pt>
                <c:pt idx="13">
                  <c:v>321889</c:v>
                </c:pt>
                <c:pt idx="14">
                  <c:v>183564</c:v>
                </c:pt>
                <c:pt idx="15">
                  <c:v>395149</c:v>
                </c:pt>
                <c:pt idx="16">
                  <c:v>201913</c:v>
                </c:pt>
                <c:pt idx="17">
                  <c:v>176871</c:v>
                </c:pt>
                <c:pt idx="18">
                  <c:v>154003</c:v>
                </c:pt>
                <c:pt idx="19">
                  <c:v>162657</c:v>
                </c:pt>
                <c:pt idx="20">
                  <c:v>169321</c:v>
                </c:pt>
                <c:pt idx="21">
                  <c:v>95103</c:v>
                </c:pt>
                <c:pt idx="22">
                  <c:v>165006</c:v>
                </c:pt>
                <c:pt idx="23">
                  <c:v>205799</c:v>
                </c:pt>
                <c:pt idx="24">
                  <c:v>261976</c:v>
                </c:pt>
                <c:pt idx="25">
                  <c:v>279863</c:v>
                </c:pt>
                <c:pt idx="26">
                  <c:v>216013</c:v>
                </c:pt>
                <c:pt idx="27">
                  <c:v>221116</c:v>
                </c:pt>
                <c:pt idx="28">
                  <c:v>203446</c:v>
                </c:pt>
                <c:pt idx="29">
                  <c:v>247206</c:v>
                </c:pt>
                <c:pt idx="30">
                  <c:v>249760</c:v>
                </c:pt>
                <c:pt idx="31">
                  <c:v>246280</c:v>
                </c:pt>
                <c:pt idx="32">
                  <c:v>239847</c:v>
                </c:pt>
                <c:pt idx="33">
                  <c:v>255799</c:v>
                </c:pt>
                <c:pt idx="34">
                  <c:v>245524</c:v>
                </c:pt>
                <c:pt idx="35">
                  <c:v>246260</c:v>
                </c:pt>
                <c:pt idx="36">
                  <c:v>264898</c:v>
                </c:pt>
                <c:pt idx="37">
                  <c:v>191136</c:v>
                </c:pt>
                <c:pt idx="38">
                  <c:v>183311</c:v>
                </c:pt>
                <c:pt idx="39">
                  <c:v>190642</c:v>
                </c:pt>
                <c:pt idx="40">
                  <c:v>185086</c:v>
                </c:pt>
                <c:pt idx="41">
                  <c:v>196558</c:v>
                </c:pt>
                <c:pt idx="42">
                  <c:v>223224</c:v>
                </c:pt>
                <c:pt idx="43">
                  <c:v>243875</c:v>
                </c:pt>
                <c:pt idx="44">
                  <c:v>253484</c:v>
                </c:pt>
                <c:pt idx="45">
                  <c:v>242584</c:v>
                </c:pt>
                <c:pt idx="46">
                  <c:v>231554</c:v>
                </c:pt>
                <c:pt idx="47">
                  <c:v>218958</c:v>
                </c:pt>
                <c:pt idx="48">
                  <c:v>226806</c:v>
                </c:pt>
                <c:pt idx="49">
                  <c:v>211687</c:v>
                </c:pt>
                <c:pt idx="50">
                  <c:v>189043</c:v>
                </c:pt>
                <c:pt idx="51">
                  <c:v>202764</c:v>
                </c:pt>
                <c:pt idx="52">
                  <c:v>198341</c:v>
                </c:pt>
                <c:pt idx="53">
                  <c:v>193511</c:v>
                </c:pt>
                <c:pt idx="54">
                  <c:v>229844</c:v>
                </c:pt>
                <c:pt idx="55">
                  <c:v>236455</c:v>
                </c:pt>
                <c:pt idx="56">
                  <c:v>243440</c:v>
                </c:pt>
                <c:pt idx="57">
                  <c:v>249422</c:v>
                </c:pt>
                <c:pt idx="58">
                  <c:v>241519</c:v>
                </c:pt>
                <c:pt idx="59">
                  <c:v>252364</c:v>
                </c:pt>
                <c:pt idx="60">
                  <c:v>277527</c:v>
                </c:pt>
                <c:pt idx="61">
                  <c:v>253486</c:v>
                </c:pt>
                <c:pt idx="62">
                  <c:v>263220</c:v>
                </c:pt>
                <c:pt idx="63">
                  <c:v>250906</c:v>
                </c:pt>
                <c:pt idx="64">
                  <c:v>255923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7-4039-B8FD-61996A9AB438}"/>
            </c:ext>
          </c:extLst>
        </c:ser>
        <c:ser>
          <c:idx val="1"/>
          <c:order val="1"/>
          <c:tx>
            <c:strRef>
              <c:f>[7]JP_PV_UV!$O$1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[7]JP_PV_UV!$O$2:$O$66</c:f>
              <c:numCache>
                <c:formatCode>General</c:formatCode>
                <c:ptCount val="65"/>
                <c:pt idx="0">
                  <c:v>19617</c:v>
                </c:pt>
                <c:pt idx="1">
                  <c:v>19205</c:v>
                </c:pt>
                <c:pt idx="2">
                  <c:v>18176</c:v>
                </c:pt>
                <c:pt idx="3">
                  <c:v>22631</c:v>
                </c:pt>
                <c:pt idx="4">
                  <c:v>13505</c:v>
                </c:pt>
                <c:pt idx="5">
                  <c:v>20783</c:v>
                </c:pt>
                <c:pt idx="6">
                  <c:v>19378</c:v>
                </c:pt>
                <c:pt idx="7">
                  <c:v>18334</c:v>
                </c:pt>
                <c:pt idx="8">
                  <c:v>18350</c:v>
                </c:pt>
                <c:pt idx="9">
                  <c:v>22940</c:v>
                </c:pt>
                <c:pt idx="10">
                  <c:v>24906</c:v>
                </c:pt>
                <c:pt idx="11">
                  <c:v>21131</c:v>
                </c:pt>
                <c:pt idx="12">
                  <c:v>20104</c:v>
                </c:pt>
                <c:pt idx="13">
                  <c:v>23984</c:v>
                </c:pt>
                <c:pt idx="14">
                  <c:v>24495</c:v>
                </c:pt>
                <c:pt idx="15">
                  <c:v>49102</c:v>
                </c:pt>
                <c:pt idx="16">
                  <c:v>25908</c:v>
                </c:pt>
                <c:pt idx="17">
                  <c:v>18887</c:v>
                </c:pt>
                <c:pt idx="18">
                  <c:v>17361</c:v>
                </c:pt>
                <c:pt idx="19">
                  <c:v>17868</c:v>
                </c:pt>
                <c:pt idx="20">
                  <c:v>21732</c:v>
                </c:pt>
                <c:pt idx="21">
                  <c:v>11858</c:v>
                </c:pt>
                <c:pt idx="22">
                  <c:v>21763</c:v>
                </c:pt>
                <c:pt idx="23">
                  <c:v>26349</c:v>
                </c:pt>
                <c:pt idx="24">
                  <c:v>27257</c:v>
                </c:pt>
                <c:pt idx="25">
                  <c:v>28142</c:v>
                </c:pt>
                <c:pt idx="26">
                  <c:v>26128</c:v>
                </c:pt>
                <c:pt idx="27">
                  <c:v>27559</c:v>
                </c:pt>
                <c:pt idx="28">
                  <c:v>25584</c:v>
                </c:pt>
                <c:pt idx="29">
                  <c:v>27305</c:v>
                </c:pt>
                <c:pt idx="30">
                  <c:v>29593</c:v>
                </c:pt>
                <c:pt idx="31">
                  <c:v>30426</c:v>
                </c:pt>
                <c:pt idx="32">
                  <c:v>30215</c:v>
                </c:pt>
                <c:pt idx="33">
                  <c:v>33067</c:v>
                </c:pt>
                <c:pt idx="34">
                  <c:v>29886</c:v>
                </c:pt>
                <c:pt idx="35">
                  <c:v>28333</c:v>
                </c:pt>
                <c:pt idx="36">
                  <c:v>25324</c:v>
                </c:pt>
                <c:pt idx="37">
                  <c:v>25574</c:v>
                </c:pt>
                <c:pt idx="38">
                  <c:v>22701</c:v>
                </c:pt>
                <c:pt idx="39">
                  <c:v>26629</c:v>
                </c:pt>
                <c:pt idx="40">
                  <c:v>23288</c:v>
                </c:pt>
                <c:pt idx="41">
                  <c:v>24878</c:v>
                </c:pt>
                <c:pt idx="42">
                  <c:v>29239</c:v>
                </c:pt>
                <c:pt idx="43">
                  <c:v>30881</c:v>
                </c:pt>
                <c:pt idx="44">
                  <c:v>31179</c:v>
                </c:pt>
                <c:pt idx="45">
                  <c:v>31910</c:v>
                </c:pt>
                <c:pt idx="46">
                  <c:v>24293</c:v>
                </c:pt>
                <c:pt idx="47">
                  <c:v>23842</c:v>
                </c:pt>
                <c:pt idx="48">
                  <c:v>18737</c:v>
                </c:pt>
                <c:pt idx="49">
                  <c:v>19341</c:v>
                </c:pt>
                <c:pt idx="50">
                  <c:v>21248</c:v>
                </c:pt>
                <c:pt idx="51">
                  <c:v>25530</c:v>
                </c:pt>
                <c:pt idx="52">
                  <c:v>24471</c:v>
                </c:pt>
                <c:pt idx="53">
                  <c:v>24015</c:v>
                </c:pt>
                <c:pt idx="54">
                  <c:v>26999</c:v>
                </c:pt>
                <c:pt idx="55">
                  <c:v>30627</c:v>
                </c:pt>
                <c:pt idx="56">
                  <c:v>31970</c:v>
                </c:pt>
                <c:pt idx="57">
                  <c:v>32882</c:v>
                </c:pt>
                <c:pt idx="58">
                  <c:v>34087</c:v>
                </c:pt>
                <c:pt idx="59">
                  <c:v>33936</c:v>
                </c:pt>
                <c:pt idx="60">
                  <c:v>42712</c:v>
                </c:pt>
                <c:pt idx="61">
                  <c:v>35429</c:v>
                </c:pt>
                <c:pt idx="62">
                  <c:v>39867</c:v>
                </c:pt>
                <c:pt idx="63">
                  <c:v>38690</c:v>
                </c:pt>
                <c:pt idx="64">
                  <c:v>39555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7-4039-B8FD-61996A9AB438}"/>
            </c:ext>
          </c:extLst>
        </c:ser>
        <c:ser>
          <c:idx val="2"/>
          <c:order val="2"/>
          <c:tx>
            <c:strRef>
              <c:f>[7]JP_PV_UV!$P$1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[7]JP_PV_UV!$P$2:$P$66</c:f>
              <c:numCache>
                <c:formatCode>General</c:formatCode>
                <c:ptCount val="65"/>
                <c:pt idx="0">
                  <c:v>109398</c:v>
                </c:pt>
                <c:pt idx="1">
                  <c:v>126257</c:v>
                </c:pt>
                <c:pt idx="2">
                  <c:v>90848</c:v>
                </c:pt>
                <c:pt idx="3">
                  <c:v>9559</c:v>
                </c:pt>
                <c:pt idx="4">
                  <c:v>9074</c:v>
                </c:pt>
                <c:pt idx="5">
                  <c:v>6904</c:v>
                </c:pt>
                <c:pt idx="6">
                  <c:v>43176</c:v>
                </c:pt>
                <c:pt idx="7">
                  <c:v>14248</c:v>
                </c:pt>
                <c:pt idx="8">
                  <c:v>26670</c:v>
                </c:pt>
                <c:pt idx="9">
                  <c:v>17081</c:v>
                </c:pt>
                <c:pt idx="10">
                  <c:v>23181</c:v>
                </c:pt>
                <c:pt idx="11">
                  <c:v>83167</c:v>
                </c:pt>
                <c:pt idx="12">
                  <c:v>97886</c:v>
                </c:pt>
                <c:pt idx="13">
                  <c:v>152165</c:v>
                </c:pt>
                <c:pt idx="14">
                  <c:v>19902</c:v>
                </c:pt>
                <c:pt idx="15">
                  <c:v>45452</c:v>
                </c:pt>
                <c:pt idx="16">
                  <c:v>24864</c:v>
                </c:pt>
                <c:pt idx="17">
                  <c:v>39353</c:v>
                </c:pt>
                <c:pt idx="18">
                  <c:v>20174</c:v>
                </c:pt>
                <c:pt idx="19">
                  <c:v>22034</c:v>
                </c:pt>
                <c:pt idx="20">
                  <c:v>19218</c:v>
                </c:pt>
                <c:pt idx="21">
                  <c:v>5117</c:v>
                </c:pt>
                <c:pt idx="22">
                  <c:v>8759</c:v>
                </c:pt>
                <c:pt idx="23">
                  <c:v>15200</c:v>
                </c:pt>
                <c:pt idx="24">
                  <c:v>56176</c:v>
                </c:pt>
                <c:pt idx="25">
                  <c:v>81126</c:v>
                </c:pt>
                <c:pt idx="26">
                  <c:v>23454</c:v>
                </c:pt>
                <c:pt idx="27">
                  <c:v>34995</c:v>
                </c:pt>
                <c:pt idx="28">
                  <c:v>43392</c:v>
                </c:pt>
                <c:pt idx="29">
                  <c:v>72514</c:v>
                </c:pt>
                <c:pt idx="30">
                  <c:v>46342</c:v>
                </c:pt>
                <c:pt idx="31">
                  <c:v>54900</c:v>
                </c:pt>
                <c:pt idx="32">
                  <c:v>49528</c:v>
                </c:pt>
                <c:pt idx="33">
                  <c:v>53818</c:v>
                </c:pt>
                <c:pt idx="34">
                  <c:v>61205</c:v>
                </c:pt>
                <c:pt idx="35">
                  <c:v>63289</c:v>
                </c:pt>
                <c:pt idx="36">
                  <c:v>64160</c:v>
                </c:pt>
                <c:pt idx="37">
                  <c:v>34930</c:v>
                </c:pt>
                <c:pt idx="38">
                  <c:v>33650</c:v>
                </c:pt>
                <c:pt idx="39">
                  <c:v>31114</c:v>
                </c:pt>
                <c:pt idx="40">
                  <c:v>32601</c:v>
                </c:pt>
                <c:pt idx="41">
                  <c:v>30776</c:v>
                </c:pt>
                <c:pt idx="42">
                  <c:v>37528</c:v>
                </c:pt>
                <c:pt idx="43">
                  <c:v>44382</c:v>
                </c:pt>
                <c:pt idx="44">
                  <c:v>49967</c:v>
                </c:pt>
                <c:pt idx="45">
                  <c:v>35230</c:v>
                </c:pt>
                <c:pt idx="46">
                  <c:v>30946</c:v>
                </c:pt>
                <c:pt idx="47">
                  <c:v>31123</c:v>
                </c:pt>
                <c:pt idx="48">
                  <c:v>31461</c:v>
                </c:pt>
                <c:pt idx="49">
                  <c:v>28870</c:v>
                </c:pt>
                <c:pt idx="50">
                  <c:v>26211</c:v>
                </c:pt>
                <c:pt idx="51">
                  <c:v>29115</c:v>
                </c:pt>
                <c:pt idx="52">
                  <c:v>22832</c:v>
                </c:pt>
                <c:pt idx="53">
                  <c:v>25784</c:v>
                </c:pt>
                <c:pt idx="54">
                  <c:v>26267</c:v>
                </c:pt>
                <c:pt idx="55">
                  <c:v>27163</c:v>
                </c:pt>
                <c:pt idx="56">
                  <c:v>28993</c:v>
                </c:pt>
                <c:pt idx="57">
                  <c:v>34583</c:v>
                </c:pt>
                <c:pt idx="58">
                  <c:v>24355</c:v>
                </c:pt>
                <c:pt idx="59">
                  <c:v>25560</c:v>
                </c:pt>
                <c:pt idx="60">
                  <c:v>23707</c:v>
                </c:pt>
                <c:pt idx="61">
                  <c:v>23965</c:v>
                </c:pt>
                <c:pt idx="62">
                  <c:v>24466</c:v>
                </c:pt>
                <c:pt idx="63">
                  <c:v>21265</c:v>
                </c:pt>
                <c:pt idx="64">
                  <c:v>17823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7-4039-B8FD-61996A9AB438}"/>
            </c:ext>
          </c:extLst>
        </c:ser>
        <c:ser>
          <c:idx val="3"/>
          <c:order val="3"/>
          <c:tx>
            <c:strRef>
              <c:f>[7]JP_PV_UV!$Q$1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[7]JP_PV_UV!$Q$2:$Q$66</c:f>
              <c:numCache>
                <c:formatCode>General</c:formatCode>
                <c:ptCount val="65"/>
                <c:pt idx="0">
                  <c:v>652</c:v>
                </c:pt>
                <c:pt idx="1">
                  <c:v>249</c:v>
                </c:pt>
                <c:pt idx="2">
                  <c:v>204</c:v>
                </c:pt>
                <c:pt idx="3">
                  <c:v>168</c:v>
                </c:pt>
                <c:pt idx="4">
                  <c:v>84</c:v>
                </c:pt>
                <c:pt idx="5">
                  <c:v>168</c:v>
                </c:pt>
                <c:pt idx="6">
                  <c:v>128</c:v>
                </c:pt>
                <c:pt idx="7">
                  <c:v>187</c:v>
                </c:pt>
                <c:pt idx="8">
                  <c:v>206</c:v>
                </c:pt>
                <c:pt idx="9">
                  <c:v>115</c:v>
                </c:pt>
                <c:pt idx="10">
                  <c:v>48</c:v>
                </c:pt>
                <c:pt idx="11">
                  <c:v>111</c:v>
                </c:pt>
                <c:pt idx="12">
                  <c:v>240</c:v>
                </c:pt>
                <c:pt idx="13">
                  <c:v>194</c:v>
                </c:pt>
                <c:pt idx="14">
                  <c:v>148</c:v>
                </c:pt>
                <c:pt idx="15">
                  <c:v>388</c:v>
                </c:pt>
                <c:pt idx="16">
                  <c:v>319</c:v>
                </c:pt>
                <c:pt idx="17">
                  <c:v>221</c:v>
                </c:pt>
                <c:pt idx="18">
                  <c:v>206</c:v>
                </c:pt>
                <c:pt idx="19">
                  <c:v>98</c:v>
                </c:pt>
                <c:pt idx="20">
                  <c:v>172</c:v>
                </c:pt>
                <c:pt idx="21">
                  <c:v>217</c:v>
                </c:pt>
                <c:pt idx="22">
                  <c:v>332</c:v>
                </c:pt>
                <c:pt idx="23">
                  <c:v>313</c:v>
                </c:pt>
                <c:pt idx="24">
                  <c:v>898</c:v>
                </c:pt>
                <c:pt idx="25">
                  <c:v>159</c:v>
                </c:pt>
                <c:pt idx="26">
                  <c:v>62</c:v>
                </c:pt>
                <c:pt idx="27">
                  <c:v>145</c:v>
                </c:pt>
                <c:pt idx="28">
                  <c:v>294</c:v>
                </c:pt>
                <c:pt idx="29">
                  <c:v>262</c:v>
                </c:pt>
                <c:pt idx="30">
                  <c:v>411</c:v>
                </c:pt>
                <c:pt idx="31">
                  <c:v>401</c:v>
                </c:pt>
                <c:pt idx="32">
                  <c:v>396</c:v>
                </c:pt>
                <c:pt idx="33">
                  <c:v>278</c:v>
                </c:pt>
                <c:pt idx="34">
                  <c:v>344</c:v>
                </c:pt>
                <c:pt idx="35">
                  <c:v>346</c:v>
                </c:pt>
                <c:pt idx="36">
                  <c:v>531</c:v>
                </c:pt>
                <c:pt idx="37">
                  <c:v>367</c:v>
                </c:pt>
                <c:pt idx="38">
                  <c:v>380</c:v>
                </c:pt>
                <c:pt idx="39">
                  <c:v>346</c:v>
                </c:pt>
                <c:pt idx="40">
                  <c:v>293</c:v>
                </c:pt>
                <c:pt idx="41">
                  <c:v>332</c:v>
                </c:pt>
                <c:pt idx="42">
                  <c:v>464</c:v>
                </c:pt>
                <c:pt idx="43">
                  <c:v>329</c:v>
                </c:pt>
                <c:pt idx="44">
                  <c:v>505</c:v>
                </c:pt>
                <c:pt idx="45">
                  <c:v>772</c:v>
                </c:pt>
                <c:pt idx="46">
                  <c:v>376</c:v>
                </c:pt>
                <c:pt idx="47">
                  <c:v>751</c:v>
                </c:pt>
                <c:pt idx="48">
                  <c:v>583</c:v>
                </c:pt>
                <c:pt idx="49">
                  <c:v>442</c:v>
                </c:pt>
                <c:pt idx="50">
                  <c:v>466</c:v>
                </c:pt>
                <c:pt idx="51">
                  <c:v>715</c:v>
                </c:pt>
                <c:pt idx="52">
                  <c:v>993</c:v>
                </c:pt>
                <c:pt idx="53">
                  <c:v>666</c:v>
                </c:pt>
                <c:pt idx="54">
                  <c:v>716</c:v>
                </c:pt>
                <c:pt idx="55">
                  <c:v>529</c:v>
                </c:pt>
                <c:pt idx="56">
                  <c:v>468</c:v>
                </c:pt>
                <c:pt idx="57">
                  <c:v>493</c:v>
                </c:pt>
                <c:pt idx="58">
                  <c:v>1090</c:v>
                </c:pt>
                <c:pt idx="59">
                  <c:v>957</c:v>
                </c:pt>
                <c:pt idx="60">
                  <c:v>417</c:v>
                </c:pt>
                <c:pt idx="61">
                  <c:v>675</c:v>
                </c:pt>
                <c:pt idx="62">
                  <c:v>664</c:v>
                </c:pt>
                <c:pt idx="63">
                  <c:v>402</c:v>
                </c:pt>
                <c:pt idx="64">
                  <c:v>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77-4039-B8FD-61996A9AB438}"/>
            </c:ext>
          </c:extLst>
        </c:ser>
        <c:ser>
          <c:idx val="4"/>
          <c:order val="4"/>
          <c:tx>
            <c:strRef>
              <c:f>[7]JP_PV_UV!$R$1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[7]JP_PV_UV!$R$2:$R$66</c:f>
              <c:numCache>
                <c:formatCode>General</c:formatCode>
                <c:ptCount val="65"/>
                <c:pt idx="0">
                  <c:v>104442</c:v>
                </c:pt>
                <c:pt idx="1">
                  <c:v>98176</c:v>
                </c:pt>
                <c:pt idx="2">
                  <c:v>96560</c:v>
                </c:pt>
                <c:pt idx="3">
                  <c:v>99819</c:v>
                </c:pt>
                <c:pt idx="4">
                  <c:v>58509</c:v>
                </c:pt>
                <c:pt idx="5">
                  <c:v>92788</c:v>
                </c:pt>
                <c:pt idx="6">
                  <c:v>97969</c:v>
                </c:pt>
                <c:pt idx="7">
                  <c:v>97479</c:v>
                </c:pt>
                <c:pt idx="8">
                  <c:v>103554</c:v>
                </c:pt>
                <c:pt idx="9">
                  <c:v>131826</c:v>
                </c:pt>
                <c:pt idx="10">
                  <c:v>132121</c:v>
                </c:pt>
                <c:pt idx="11">
                  <c:v>116783</c:v>
                </c:pt>
                <c:pt idx="12">
                  <c:v>127722</c:v>
                </c:pt>
                <c:pt idx="13">
                  <c:v>134438</c:v>
                </c:pt>
                <c:pt idx="14">
                  <c:v>128527</c:v>
                </c:pt>
                <c:pt idx="15">
                  <c:v>281151</c:v>
                </c:pt>
                <c:pt idx="16">
                  <c:v>141777</c:v>
                </c:pt>
                <c:pt idx="17">
                  <c:v>110864</c:v>
                </c:pt>
                <c:pt idx="18">
                  <c:v>109071</c:v>
                </c:pt>
                <c:pt idx="19">
                  <c:v>115091</c:v>
                </c:pt>
                <c:pt idx="20">
                  <c:v>120441</c:v>
                </c:pt>
                <c:pt idx="21">
                  <c:v>76131</c:v>
                </c:pt>
                <c:pt idx="22">
                  <c:v>131730</c:v>
                </c:pt>
                <c:pt idx="23">
                  <c:v>161566</c:v>
                </c:pt>
                <c:pt idx="24">
                  <c:v>175276</c:v>
                </c:pt>
                <c:pt idx="25">
                  <c:v>168004</c:v>
                </c:pt>
                <c:pt idx="26">
                  <c:v>158952</c:v>
                </c:pt>
                <c:pt idx="27">
                  <c:v>144168</c:v>
                </c:pt>
                <c:pt idx="28">
                  <c:v>122909</c:v>
                </c:pt>
                <c:pt idx="29">
                  <c:v>135298</c:v>
                </c:pt>
                <c:pt idx="30">
                  <c:v>162102</c:v>
                </c:pt>
                <c:pt idx="31">
                  <c:v>150901</c:v>
                </c:pt>
                <c:pt idx="32">
                  <c:v>148456</c:v>
                </c:pt>
                <c:pt idx="33">
                  <c:v>147337</c:v>
                </c:pt>
                <c:pt idx="34">
                  <c:v>144278</c:v>
                </c:pt>
                <c:pt idx="35">
                  <c:v>144616</c:v>
                </c:pt>
                <c:pt idx="36">
                  <c:v>121084</c:v>
                </c:pt>
                <c:pt idx="37">
                  <c:v>121107</c:v>
                </c:pt>
                <c:pt idx="38">
                  <c:v>116621</c:v>
                </c:pt>
                <c:pt idx="39">
                  <c:v>123867</c:v>
                </c:pt>
                <c:pt idx="40">
                  <c:v>119995</c:v>
                </c:pt>
                <c:pt idx="41">
                  <c:v>131513</c:v>
                </c:pt>
                <c:pt idx="42">
                  <c:v>146783</c:v>
                </c:pt>
                <c:pt idx="43">
                  <c:v>156135</c:v>
                </c:pt>
                <c:pt idx="44">
                  <c:v>158389</c:v>
                </c:pt>
                <c:pt idx="45">
                  <c:v>151582</c:v>
                </c:pt>
                <c:pt idx="46">
                  <c:v>139384</c:v>
                </c:pt>
                <c:pt idx="47">
                  <c:v>114759</c:v>
                </c:pt>
                <c:pt idx="48">
                  <c:v>102747</c:v>
                </c:pt>
                <c:pt idx="49">
                  <c:v>113065</c:v>
                </c:pt>
                <c:pt idx="50">
                  <c:v>129580</c:v>
                </c:pt>
                <c:pt idx="51">
                  <c:v>134658</c:v>
                </c:pt>
                <c:pt idx="52">
                  <c:v>135385</c:v>
                </c:pt>
                <c:pt idx="53">
                  <c:v>129884</c:v>
                </c:pt>
                <c:pt idx="54">
                  <c:v>161168</c:v>
                </c:pt>
                <c:pt idx="55">
                  <c:v>164987</c:v>
                </c:pt>
                <c:pt idx="56">
                  <c:v>167270</c:v>
                </c:pt>
                <c:pt idx="57">
                  <c:v>168430</c:v>
                </c:pt>
                <c:pt idx="58">
                  <c:v>166517</c:v>
                </c:pt>
                <c:pt idx="59">
                  <c:v>177373</c:v>
                </c:pt>
                <c:pt idx="60">
                  <c:v>194527</c:v>
                </c:pt>
                <c:pt idx="61">
                  <c:v>176164</c:v>
                </c:pt>
                <c:pt idx="62">
                  <c:v>177711</c:v>
                </c:pt>
                <c:pt idx="63">
                  <c:v>172857</c:v>
                </c:pt>
                <c:pt idx="64">
                  <c:v>178581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77-4039-B8FD-61996A9AB438}"/>
            </c:ext>
          </c:extLst>
        </c:ser>
        <c:ser>
          <c:idx val="5"/>
          <c:order val="5"/>
          <c:tx>
            <c:strRef>
              <c:f>[7]JP_PV_UV!$S$1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[7]JP_PV_UV!$L$2:$M$66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[7]JP_PV_UV!$S$2:$S$66</c:f>
              <c:numCache>
                <c:formatCode>General</c:formatCode>
                <c:ptCount val="65"/>
                <c:pt idx="0">
                  <c:v>9603</c:v>
                </c:pt>
                <c:pt idx="1">
                  <c:v>9197</c:v>
                </c:pt>
                <c:pt idx="2">
                  <c:v>8729</c:v>
                </c:pt>
                <c:pt idx="3">
                  <c:v>7455</c:v>
                </c:pt>
                <c:pt idx="4">
                  <c:v>6822</c:v>
                </c:pt>
                <c:pt idx="5">
                  <c:v>8061</c:v>
                </c:pt>
                <c:pt idx="6">
                  <c:v>9328</c:v>
                </c:pt>
                <c:pt idx="7">
                  <c:v>10262</c:v>
                </c:pt>
                <c:pt idx="8">
                  <c:v>9385</c:v>
                </c:pt>
                <c:pt idx="9">
                  <c:v>10765</c:v>
                </c:pt>
                <c:pt idx="10">
                  <c:v>11461</c:v>
                </c:pt>
                <c:pt idx="11">
                  <c:v>15070</c:v>
                </c:pt>
                <c:pt idx="12">
                  <c:v>11538</c:v>
                </c:pt>
                <c:pt idx="13">
                  <c:v>11108</c:v>
                </c:pt>
                <c:pt idx="14">
                  <c:v>10492</c:v>
                </c:pt>
                <c:pt idx="15">
                  <c:v>19056</c:v>
                </c:pt>
                <c:pt idx="16">
                  <c:v>9045</c:v>
                </c:pt>
                <c:pt idx="17">
                  <c:v>7546</c:v>
                </c:pt>
                <c:pt idx="18">
                  <c:v>7191</c:v>
                </c:pt>
                <c:pt idx="19">
                  <c:v>7566</c:v>
                </c:pt>
                <c:pt idx="20">
                  <c:v>7758</c:v>
                </c:pt>
                <c:pt idx="21">
                  <c:v>1780</c:v>
                </c:pt>
                <c:pt idx="22">
                  <c:v>2422</c:v>
                </c:pt>
                <c:pt idx="23">
                  <c:v>2371</c:v>
                </c:pt>
                <c:pt idx="24">
                  <c:v>2369</c:v>
                </c:pt>
                <c:pt idx="25">
                  <c:v>2432</c:v>
                </c:pt>
                <c:pt idx="26">
                  <c:v>7417</c:v>
                </c:pt>
                <c:pt idx="27">
                  <c:v>14249</c:v>
                </c:pt>
                <c:pt idx="28">
                  <c:v>11267</c:v>
                </c:pt>
                <c:pt idx="29">
                  <c:v>11827</c:v>
                </c:pt>
                <c:pt idx="30">
                  <c:v>11312</c:v>
                </c:pt>
                <c:pt idx="31">
                  <c:v>9652</c:v>
                </c:pt>
                <c:pt idx="32">
                  <c:v>11252</c:v>
                </c:pt>
                <c:pt idx="33">
                  <c:v>21299</c:v>
                </c:pt>
                <c:pt idx="34">
                  <c:v>9811</c:v>
                </c:pt>
                <c:pt idx="35">
                  <c:v>9676</c:v>
                </c:pt>
                <c:pt idx="36">
                  <c:v>53799</c:v>
                </c:pt>
                <c:pt idx="37">
                  <c:v>9158</c:v>
                </c:pt>
                <c:pt idx="38">
                  <c:v>9959</c:v>
                </c:pt>
                <c:pt idx="39">
                  <c:v>8686</c:v>
                </c:pt>
                <c:pt idx="40">
                  <c:v>8909</c:v>
                </c:pt>
                <c:pt idx="41">
                  <c:v>9059</c:v>
                </c:pt>
                <c:pt idx="42">
                  <c:v>9210</c:v>
                </c:pt>
                <c:pt idx="43">
                  <c:v>12148</c:v>
                </c:pt>
                <c:pt idx="44">
                  <c:v>13444</c:v>
                </c:pt>
                <c:pt idx="45">
                  <c:v>23090</c:v>
                </c:pt>
                <c:pt idx="46">
                  <c:v>36555</c:v>
                </c:pt>
                <c:pt idx="47">
                  <c:v>48483</c:v>
                </c:pt>
                <c:pt idx="48">
                  <c:v>73278</c:v>
                </c:pt>
                <c:pt idx="49">
                  <c:v>49969</c:v>
                </c:pt>
                <c:pt idx="50">
                  <c:v>11538</c:v>
                </c:pt>
                <c:pt idx="51">
                  <c:v>12746</c:v>
                </c:pt>
                <c:pt idx="52">
                  <c:v>14660</c:v>
                </c:pt>
                <c:pt idx="53">
                  <c:v>13162</c:v>
                </c:pt>
                <c:pt idx="54">
                  <c:v>14694</c:v>
                </c:pt>
                <c:pt idx="55">
                  <c:v>13149</c:v>
                </c:pt>
                <c:pt idx="56">
                  <c:v>14739</c:v>
                </c:pt>
                <c:pt idx="57">
                  <c:v>13034</c:v>
                </c:pt>
                <c:pt idx="58">
                  <c:v>15470</c:v>
                </c:pt>
                <c:pt idx="59">
                  <c:v>14538</c:v>
                </c:pt>
                <c:pt idx="60">
                  <c:v>16164</c:v>
                </c:pt>
                <c:pt idx="61">
                  <c:v>17253</c:v>
                </c:pt>
                <c:pt idx="62">
                  <c:v>20512</c:v>
                </c:pt>
                <c:pt idx="63">
                  <c:v>17692</c:v>
                </c:pt>
                <c:pt idx="64">
                  <c:v>19559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77-4039-B8FD-61996A9AB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[7]JP_PV_UV!$X$2:$X$66</c:f>
              <c:numCache>
                <c:formatCode>General</c:formatCode>
                <c:ptCount val="65"/>
                <c:pt idx="0">
                  <c:v>88539</c:v>
                </c:pt>
                <c:pt idx="1">
                  <c:v>122457</c:v>
                </c:pt>
                <c:pt idx="2">
                  <c:v>95933</c:v>
                </c:pt>
                <c:pt idx="3">
                  <c:v>15959</c:v>
                </c:pt>
                <c:pt idx="4">
                  <c:v>12998</c:v>
                </c:pt>
                <c:pt idx="5">
                  <c:v>14914</c:v>
                </c:pt>
                <c:pt idx="6">
                  <c:v>49332</c:v>
                </c:pt>
                <c:pt idx="7">
                  <c:v>22466</c:v>
                </c:pt>
                <c:pt idx="8">
                  <c:v>35275</c:v>
                </c:pt>
                <c:pt idx="9">
                  <c:v>27101</c:v>
                </c:pt>
                <c:pt idx="10">
                  <c:v>32595</c:v>
                </c:pt>
                <c:pt idx="11">
                  <c:v>86594</c:v>
                </c:pt>
                <c:pt idx="12">
                  <c:v>97295</c:v>
                </c:pt>
                <c:pt idx="13">
                  <c:v>126681</c:v>
                </c:pt>
                <c:pt idx="14">
                  <c:v>27494</c:v>
                </c:pt>
                <c:pt idx="15">
                  <c:v>59620</c:v>
                </c:pt>
                <c:pt idx="16">
                  <c:v>32322</c:v>
                </c:pt>
                <c:pt idx="17">
                  <c:v>44497</c:v>
                </c:pt>
                <c:pt idx="18">
                  <c:v>25546</c:v>
                </c:pt>
                <c:pt idx="19">
                  <c:v>25924</c:v>
                </c:pt>
                <c:pt idx="20">
                  <c:v>24817</c:v>
                </c:pt>
                <c:pt idx="21">
                  <c:v>9864</c:v>
                </c:pt>
                <c:pt idx="22">
                  <c:v>17269</c:v>
                </c:pt>
                <c:pt idx="23">
                  <c:v>23621</c:v>
                </c:pt>
                <c:pt idx="24">
                  <c:v>64508</c:v>
                </c:pt>
                <c:pt idx="25">
                  <c:v>89846</c:v>
                </c:pt>
                <c:pt idx="26">
                  <c:v>30915</c:v>
                </c:pt>
                <c:pt idx="27">
                  <c:v>44526</c:v>
                </c:pt>
                <c:pt idx="28">
                  <c:v>48453</c:v>
                </c:pt>
                <c:pt idx="29">
                  <c:v>78318</c:v>
                </c:pt>
                <c:pt idx="30">
                  <c:v>51953</c:v>
                </c:pt>
                <c:pt idx="31">
                  <c:v>59192</c:v>
                </c:pt>
                <c:pt idx="32">
                  <c:v>57807</c:v>
                </c:pt>
                <c:pt idx="33">
                  <c:v>70971</c:v>
                </c:pt>
                <c:pt idx="34">
                  <c:v>66482</c:v>
                </c:pt>
                <c:pt idx="35">
                  <c:v>56077</c:v>
                </c:pt>
                <c:pt idx="36">
                  <c:v>97551</c:v>
                </c:pt>
                <c:pt idx="37">
                  <c:v>39601</c:v>
                </c:pt>
                <c:pt idx="38">
                  <c:v>21987</c:v>
                </c:pt>
                <c:pt idx="39">
                  <c:v>14482</c:v>
                </c:pt>
                <c:pt idx="40">
                  <c:v>15336</c:v>
                </c:pt>
                <c:pt idx="41">
                  <c:v>15780</c:v>
                </c:pt>
                <c:pt idx="42">
                  <c:v>21407</c:v>
                </c:pt>
                <c:pt idx="43">
                  <c:v>30481</c:v>
                </c:pt>
                <c:pt idx="44">
                  <c:v>22150</c:v>
                </c:pt>
                <c:pt idx="45">
                  <c:v>28993</c:v>
                </c:pt>
                <c:pt idx="46">
                  <c:v>35860</c:v>
                </c:pt>
                <c:pt idx="47">
                  <c:v>45910</c:v>
                </c:pt>
                <c:pt idx="48">
                  <c:v>67167</c:v>
                </c:pt>
                <c:pt idx="49">
                  <c:v>53033</c:v>
                </c:pt>
                <c:pt idx="50">
                  <c:v>20419</c:v>
                </c:pt>
                <c:pt idx="51">
                  <c:v>21565</c:v>
                </c:pt>
                <c:pt idx="52">
                  <c:v>23584</c:v>
                </c:pt>
                <c:pt idx="53">
                  <c:v>22583</c:v>
                </c:pt>
                <c:pt idx="54">
                  <c:v>26531</c:v>
                </c:pt>
                <c:pt idx="55">
                  <c:v>26027</c:v>
                </c:pt>
                <c:pt idx="56">
                  <c:v>27024</c:v>
                </c:pt>
                <c:pt idx="57">
                  <c:v>36885</c:v>
                </c:pt>
                <c:pt idx="58">
                  <c:v>27754</c:v>
                </c:pt>
                <c:pt idx="59">
                  <c:v>27138</c:v>
                </c:pt>
                <c:pt idx="60">
                  <c:v>27704</c:v>
                </c:pt>
                <c:pt idx="61">
                  <c:v>28354</c:v>
                </c:pt>
                <c:pt idx="62">
                  <c:v>30676</c:v>
                </c:pt>
                <c:pt idx="63">
                  <c:v>29420</c:v>
                </c:pt>
                <c:pt idx="64">
                  <c:v>31525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F-4246-9058-5BAD7F75F28F}"/>
            </c:ext>
          </c:extLst>
        </c:ser>
        <c:ser>
          <c:idx val="1"/>
          <c:order val="1"/>
          <c:tx>
            <c:strRef>
              <c:f>[7]JP_PV_UV!$Y$1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[7]JP_PV_UV!$Y$2:$Y$66</c:f>
              <c:numCache>
                <c:formatCode>General</c:formatCode>
                <c:ptCount val="65"/>
                <c:pt idx="0">
                  <c:v>1210</c:v>
                </c:pt>
                <c:pt idx="1">
                  <c:v>1157</c:v>
                </c:pt>
                <c:pt idx="2">
                  <c:v>1136</c:v>
                </c:pt>
                <c:pt idx="3">
                  <c:v>1180</c:v>
                </c:pt>
                <c:pt idx="4">
                  <c:v>693</c:v>
                </c:pt>
                <c:pt idx="5">
                  <c:v>1235</c:v>
                </c:pt>
                <c:pt idx="6">
                  <c:v>1440</c:v>
                </c:pt>
                <c:pt idx="7">
                  <c:v>1252</c:v>
                </c:pt>
                <c:pt idx="8">
                  <c:v>1248</c:v>
                </c:pt>
                <c:pt idx="9">
                  <c:v>1372</c:v>
                </c:pt>
                <c:pt idx="10">
                  <c:v>1399</c:v>
                </c:pt>
                <c:pt idx="11">
                  <c:v>1240</c:v>
                </c:pt>
                <c:pt idx="12">
                  <c:v>1294</c:v>
                </c:pt>
                <c:pt idx="13">
                  <c:v>1406</c:v>
                </c:pt>
                <c:pt idx="14">
                  <c:v>1349</c:v>
                </c:pt>
                <c:pt idx="15">
                  <c:v>2822</c:v>
                </c:pt>
                <c:pt idx="16">
                  <c:v>1345</c:v>
                </c:pt>
                <c:pt idx="17">
                  <c:v>1070</c:v>
                </c:pt>
                <c:pt idx="18">
                  <c:v>1107</c:v>
                </c:pt>
                <c:pt idx="19">
                  <c:v>1115</c:v>
                </c:pt>
                <c:pt idx="20">
                  <c:v>1266</c:v>
                </c:pt>
                <c:pt idx="21">
                  <c:v>761</c:v>
                </c:pt>
                <c:pt idx="22">
                  <c:v>1343</c:v>
                </c:pt>
                <c:pt idx="23">
                  <c:v>1401</c:v>
                </c:pt>
                <c:pt idx="24">
                  <c:v>1514</c:v>
                </c:pt>
                <c:pt idx="25">
                  <c:v>1415</c:v>
                </c:pt>
                <c:pt idx="26">
                  <c:v>1505</c:v>
                </c:pt>
                <c:pt idx="27">
                  <c:v>1504</c:v>
                </c:pt>
                <c:pt idx="28">
                  <c:v>1407</c:v>
                </c:pt>
                <c:pt idx="29">
                  <c:v>1482</c:v>
                </c:pt>
                <c:pt idx="30">
                  <c:v>1578</c:v>
                </c:pt>
                <c:pt idx="31">
                  <c:v>1626</c:v>
                </c:pt>
                <c:pt idx="32">
                  <c:v>1596</c:v>
                </c:pt>
                <c:pt idx="33">
                  <c:v>1523</c:v>
                </c:pt>
                <c:pt idx="34">
                  <c:v>1582</c:v>
                </c:pt>
                <c:pt idx="35">
                  <c:v>1515</c:v>
                </c:pt>
                <c:pt idx="36">
                  <c:v>1495</c:v>
                </c:pt>
                <c:pt idx="37">
                  <c:v>1336</c:v>
                </c:pt>
                <c:pt idx="38">
                  <c:v>1338</c:v>
                </c:pt>
                <c:pt idx="39">
                  <c:v>1402</c:v>
                </c:pt>
                <c:pt idx="40">
                  <c:v>1390</c:v>
                </c:pt>
                <c:pt idx="41">
                  <c:v>1421</c:v>
                </c:pt>
                <c:pt idx="42">
                  <c:v>1494</c:v>
                </c:pt>
                <c:pt idx="43">
                  <c:v>1543</c:v>
                </c:pt>
                <c:pt idx="44">
                  <c:v>1644</c:v>
                </c:pt>
                <c:pt idx="45">
                  <c:v>1525</c:v>
                </c:pt>
                <c:pt idx="46">
                  <c:v>1512</c:v>
                </c:pt>
                <c:pt idx="47">
                  <c:v>1192</c:v>
                </c:pt>
                <c:pt idx="48">
                  <c:v>1236</c:v>
                </c:pt>
                <c:pt idx="49">
                  <c:v>1550</c:v>
                </c:pt>
                <c:pt idx="50">
                  <c:v>1671</c:v>
                </c:pt>
                <c:pt idx="51">
                  <c:v>1793</c:v>
                </c:pt>
                <c:pt idx="52">
                  <c:v>1884</c:v>
                </c:pt>
                <c:pt idx="53">
                  <c:v>1782</c:v>
                </c:pt>
                <c:pt idx="54">
                  <c:v>2107</c:v>
                </c:pt>
                <c:pt idx="55">
                  <c:v>2292</c:v>
                </c:pt>
                <c:pt idx="56">
                  <c:v>2418</c:v>
                </c:pt>
                <c:pt idx="57">
                  <c:v>2596</c:v>
                </c:pt>
                <c:pt idx="58">
                  <c:v>2573</c:v>
                </c:pt>
                <c:pt idx="59">
                  <c:v>2548</c:v>
                </c:pt>
                <c:pt idx="60">
                  <c:v>2723</c:v>
                </c:pt>
                <c:pt idx="61">
                  <c:v>2575</c:v>
                </c:pt>
                <c:pt idx="62">
                  <c:v>2861</c:v>
                </c:pt>
                <c:pt idx="63">
                  <c:v>2856</c:v>
                </c:pt>
                <c:pt idx="64">
                  <c:v>2874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F-4246-9058-5BAD7F75F28F}"/>
            </c:ext>
          </c:extLst>
        </c:ser>
        <c:ser>
          <c:idx val="2"/>
          <c:order val="2"/>
          <c:tx>
            <c:strRef>
              <c:f>[7]JP_PV_UV!$Z$1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[7]JP_PV_UV!$Z$2:$Z$66</c:f>
              <c:numCache>
                <c:formatCode>General</c:formatCode>
                <c:ptCount val="65"/>
                <c:pt idx="0">
                  <c:v>78458</c:v>
                </c:pt>
                <c:pt idx="1">
                  <c:v>112342</c:v>
                </c:pt>
                <c:pt idx="2">
                  <c:v>85746</c:v>
                </c:pt>
                <c:pt idx="3">
                  <c:v>5988</c:v>
                </c:pt>
                <c:pt idx="4">
                  <c:v>6052</c:v>
                </c:pt>
                <c:pt idx="5">
                  <c:v>4029</c:v>
                </c:pt>
                <c:pt idx="6">
                  <c:v>37594</c:v>
                </c:pt>
                <c:pt idx="7">
                  <c:v>10078</c:v>
                </c:pt>
                <c:pt idx="8">
                  <c:v>22809</c:v>
                </c:pt>
                <c:pt idx="9">
                  <c:v>13386</c:v>
                </c:pt>
                <c:pt idx="10">
                  <c:v>18631</c:v>
                </c:pt>
                <c:pt idx="11">
                  <c:v>70631</c:v>
                </c:pt>
                <c:pt idx="12">
                  <c:v>83931</c:v>
                </c:pt>
                <c:pt idx="13">
                  <c:v>113458</c:v>
                </c:pt>
                <c:pt idx="14">
                  <c:v>14694</c:v>
                </c:pt>
                <c:pt idx="15">
                  <c:v>35142</c:v>
                </c:pt>
                <c:pt idx="16">
                  <c:v>20904</c:v>
                </c:pt>
                <c:pt idx="17">
                  <c:v>34330</c:v>
                </c:pt>
                <c:pt idx="18">
                  <c:v>15490</c:v>
                </c:pt>
                <c:pt idx="19">
                  <c:v>15422</c:v>
                </c:pt>
                <c:pt idx="20">
                  <c:v>13620</c:v>
                </c:pt>
                <c:pt idx="21">
                  <c:v>3997</c:v>
                </c:pt>
                <c:pt idx="22">
                  <c:v>7449</c:v>
                </c:pt>
                <c:pt idx="23">
                  <c:v>13053</c:v>
                </c:pt>
                <c:pt idx="24">
                  <c:v>53738</c:v>
                </c:pt>
                <c:pt idx="25">
                  <c:v>79236</c:v>
                </c:pt>
                <c:pt idx="26">
                  <c:v>18516</c:v>
                </c:pt>
                <c:pt idx="27">
                  <c:v>28996</c:v>
                </c:pt>
                <c:pt idx="28">
                  <c:v>36315</c:v>
                </c:pt>
                <c:pt idx="29">
                  <c:v>65150</c:v>
                </c:pt>
                <c:pt idx="30">
                  <c:v>38755</c:v>
                </c:pt>
                <c:pt idx="31">
                  <c:v>46508</c:v>
                </c:pt>
                <c:pt idx="32">
                  <c:v>43344</c:v>
                </c:pt>
                <c:pt idx="33">
                  <c:v>46602</c:v>
                </c:pt>
                <c:pt idx="34">
                  <c:v>53778</c:v>
                </c:pt>
                <c:pt idx="35">
                  <c:v>43656</c:v>
                </c:pt>
                <c:pt idx="36">
                  <c:v>46726</c:v>
                </c:pt>
                <c:pt idx="37">
                  <c:v>28172</c:v>
                </c:pt>
                <c:pt idx="38">
                  <c:v>9773</c:v>
                </c:pt>
                <c:pt idx="39">
                  <c:v>3199</c:v>
                </c:pt>
                <c:pt idx="40">
                  <c:v>3948</c:v>
                </c:pt>
                <c:pt idx="41">
                  <c:v>3655</c:v>
                </c:pt>
                <c:pt idx="42">
                  <c:v>9128</c:v>
                </c:pt>
                <c:pt idx="43">
                  <c:v>15561</c:v>
                </c:pt>
                <c:pt idx="44">
                  <c:v>6538</c:v>
                </c:pt>
                <c:pt idx="45">
                  <c:v>6847</c:v>
                </c:pt>
                <c:pt idx="46">
                  <c:v>3225</c:v>
                </c:pt>
                <c:pt idx="47">
                  <c:v>3097</c:v>
                </c:pt>
                <c:pt idx="48">
                  <c:v>3090</c:v>
                </c:pt>
                <c:pt idx="49">
                  <c:v>3117</c:v>
                </c:pt>
                <c:pt idx="50">
                  <c:v>2840</c:v>
                </c:pt>
                <c:pt idx="51">
                  <c:v>3016</c:v>
                </c:pt>
                <c:pt idx="52">
                  <c:v>2739</c:v>
                </c:pt>
                <c:pt idx="53">
                  <c:v>2949</c:v>
                </c:pt>
                <c:pt idx="54">
                  <c:v>3051</c:v>
                </c:pt>
                <c:pt idx="55">
                  <c:v>3274</c:v>
                </c:pt>
                <c:pt idx="56">
                  <c:v>3507</c:v>
                </c:pt>
                <c:pt idx="57">
                  <c:v>12685</c:v>
                </c:pt>
                <c:pt idx="58">
                  <c:v>2844</c:v>
                </c:pt>
                <c:pt idx="59">
                  <c:v>3250</c:v>
                </c:pt>
                <c:pt idx="60">
                  <c:v>3249</c:v>
                </c:pt>
                <c:pt idx="61">
                  <c:v>3340</c:v>
                </c:pt>
                <c:pt idx="62">
                  <c:v>3352</c:v>
                </c:pt>
                <c:pt idx="63">
                  <c:v>3533</c:v>
                </c:pt>
                <c:pt idx="64">
                  <c:v>3693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F-4246-9058-5BAD7F75F28F}"/>
            </c:ext>
          </c:extLst>
        </c:ser>
        <c:ser>
          <c:idx val="3"/>
          <c:order val="3"/>
          <c:tx>
            <c:strRef>
              <c:f>[7]JP_PV_UV!$AA$1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[7]JP_PV_UV!$AA$2:$AA$66</c:f>
              <c:numCache>
                <c:formatCode>General</c:formatCode>
                <c:ptCount val="65"/>
                <c:pt idx="0">
                  <c:v>27</c:v>
                </c:pt>
                <c:pt idx="1">
                  <c:v>21</c:v>
                </c:pt>
                <c:pt idx="2">
                  <c:v>15</c:v>
                </c:pt>
                <c:pt idx="3">
                  <c:v>18</c:v>
                </c:pt>
                <c:pt idx="4">
                  <c:v>7</c:v>
                </c:pt>
                <c:pt idx="5">
                  <c:v>24</c:v>
                </c:pt>
                <c:pt idx="6">
                  <c:v>25</c:v>
                </c:pt>
                <c:pt idx="7">
                  <c:v>16</c:v>
                </c:pt>
                <c:pt idx="8">
                  <c:v>20</c:v>
                </c:pt>
                <c:pt idx="9">
                  <c:v>12</c:v>
                </c:pt>
                <c:pt idx="10">
                  <c:v>12</c:v>
                </c:pt>
                <c:pt idx="11">
                  <c:v>18</c:v>
                </c:pt>
                <c:pt idx="12">
                  <c:v>14</c:v>
                </c:pt>
                <c:pt idx="13">
                  <c:v>33</c:v>
                </c:pt>
                <c:pt idx="14">
                  <c:v>18</c:v>
                </c:pt>
                <c:pt idx="15">
                  <c:v>38</c:v>
                </c:pt>
                <c:pt idx="16">
                  <c:v>21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23</c:v>
                </c:pt>
                <c:pt idx="21">
                  <c:v>13</c:v>
                </c:pt>
                <c:pt idx="22">
                  <c:v>30</c:v>
                </c:pt>
                <c:pt idx="23">
                  <c:v>24</c:v>
                </c:pt>
                <c:pt idx="24">
                  <c:v>23</c:v>
                </c:pt>
                <c:pt idx="25">
                  <c:v>16</c:v>
                </c:pt>
                <c:pt idx="26">
                  <c:v>13</c:v>
                </c:pt>
                <c:pt idx="27">
                  <c:v>26</c:v>
                </c:pt>
                <c:pt idx="28">
                  <c:v>28</c:v>
                </c:pt>
                <c:pt idx="29">
                  <c:v>19</c:v>
                </c:pt>
                <c:pt idx="30">
                  <c:v>35</c:v>
                </c:pt>
                <c:pt idx="31">
                  <c:v>32</c:v>
                </c:pt>
                <c:pt idx="32">
                  <c:v>27</c:v>
                </c:pt>
                <c:pt idx="33">
                  <c:v>36</c:v>
                </c:pt>
                <c:pt idx="34">
                  <c:v>25</c:v>
                </c:pt>
                <c:pt idx="35">
                  <c:v>24</c:v>
                </c:pt>
                <c:pt idx="36">
                  <c:v>39</c:v>
                </c:pt>
                <c:pt idx="37">
                  <c:v>32</c:v>
                </c:pt>
                <c:pt idx="38">
                  <c:v>26</c:v>
                </c:pt>
                <c:pt idx="39">
                  <c:v>22</c:v>
                </c:pt>
                <c:pt idx="40">
                  <c:v>27</c:v>
                </c:pt>
                <c:pt idx="41">
                  <c:v>38</c:v>
                </c:pt>
                <c:pt idx="42">
                  <c:v>44</c:v>
                </c:pt>
                <c:pt idx="43">
                  <c:v>33</c:v>
                </c:pt>
                <c:pt idx="44">
                  <c:v>38</c:v>
                </c:pt>
                <c:pt idx="45">
                  <c:v>46</c:v>
                </c:pt>
                <c:pt idx="46">
                  <c:v>43</c:v>
                </c:pt>
                <c:pt idx="47">
                  <c:v>45</c:v>
                </c:pt>
                <c:pt idx="48">
                  <c:v>40</c:v>
                </c:pt>
                <c:pt idx="49">
                  <c:v>43</c:v>
                </c:pt>
                <c:pt idx="50">
                  <c:v>53</c:v>
                </c:pt>
                <c:pt idx="51">
                  <c:v>53</c:v>
                </c:pt>
                <c:pt idx="52">
                  <c:v>76</c:v>
                </c:pt>
                <c:pt idx="53">
                  <c:v>47</c:v>
                </c:pt>
                <c:pt idx="54">
                  <c:v>49</c:v>
                </c:pt>
                <c:pt idx="55">
                  <c:v>50</c:v>
                </c:pt>
                <c:pt idx="56">
                  <c:v>51</c:v>
                </c:pt>
                <c:pt idx="57">
                  <c:v>39</c:v>
                </c:pt>
                <c:pt idx="58">
                  <c:v>71</c:v>
                </c:pt>
                <c:pt idx="59">
                  <c:v>44</c:v>
                </c:pt>
                <c:pt idx="60">
                  <c:v>54</c:v>
                </c:pt>
                <c:pt idx="61">
                  <c:v>62</c:v>
                </c:pt>
                <c:pt idx="62">
                  <c:v>57</c:v>
                </c:pt>
                <c:pt idx="63">
                  <c:v>40</c:v>
                </c:pt>
                <c:pt idx="6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F-4246-9058-5BAD7F75F28F}"/>
            </c:ext>
          </c:extLst>
        </c:ser>
        <c:ser>
          <c:idx val="4"/>
          <c:order val="4"/>
          <c:tx>
            <c:strRef>
              <c:f>[7]JP_PV_UV!$AB$1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[7]JP_PV_UV!$AB$2:$AB$66</c:f>
              <c:numCache>
                <c:formatCode>General</c:formatCode>
                <c:ptCount val="65"/>
                <c:pt idx="0">
                  <c:v>4453</c:v>
                </c:pt>
                <c:pt idx="1">
                  <c:v>4329</c:v>
                </c:pt>
                <c:pt idx="2">
                  <c:v>4369</c:v>
                </c:pt>
                <c:pt idx="3">
                  <c:v>4505</c:v>
                </c:pt>
                <c:pt idx="4">
                  <c:v>2884</c:v>
                </c:pt>
                <c:pt idx="5">
                  <c:v>4451</c:v>
                </c:pt>
                <c:pt idx="6">
                  <c:v>4543</c:v>
                </c:pt>
                <c:pt idx="7">
                  <c:v>4739</c:v>
                </c:pt>
                <c:pt idx="8">
                  <c:v>5484</c:v>
                </c:pt>
                <c:pt idx="9">
                  <c:v>6069</c:v>
                </c:pt>
                <c:pt idx="10">
                  <c:v>5752</c:v>
                </c:pt>
                <c:pt idx="11">
                  <c:v>5487</c:v>
                </c:pt>
                <c:pt idx="12">
                  <c:v>5997</c:v>
                </c:pt>
                <c:pt idx="13">
                  <c:v>6068</c:v>
                </c:pt>
                <c:pt idx="14">
                  <c:v>6035</c:v>
                </c:pt>
                <c:pt idx="15">
                  <c:v>12170</c:v>
                </c:pt>
                <c:pt idx="16">
                  <c:v>5360</c:v>
                </c:pt>
                <c:pt idx="17">
                  <c:v>5159</c:v>
                </c:pt>
                <c:pt idx="18">
                  <c:v>5436</c:v>
                </c:pt>
                <c:pt idx="19">
                  <c:v>5689</c:v>
                </c:pt>
                <c:pt idx="20">
                  <c:v>6207</c:v>
                </c:pt>
                <c:pt idx="21">
                  <c:v>3778</c:v>
                </c:pt>
                <c:pt idx="22">
                  <c:v>6390</c:v>
                </c:pt>
                <c:pt idx="23">
                  <c:v>7144</c:v>
                </c:pt>
                <c:pt idx="24">
                  <c:v>7215</c:v>
                </c:pt>
                <c:pt idx="25">
                  <c:v>7128</c:v>
                </c:pt>
                <c:pt idx="26">
                  <c:v>7085</c:v>
                </c:pt>
                <c:pt idx="27">
                  <c:v>6424</c:v>
                </c:pt>
                <c:pt idx="28">
                  <c:v>5703</c:v>
                </c:pt>
                <c:pt idx="29">
                  <c:v>6392</c:v>
                </c:pt>
                <c:pt idx="30">
                  <c:v>6807</c:v>
                </c:pt>
                <c:pt idx="31">
                  <c:v>6603</c:v>
                </c:pt>
                <c:pt idx="32">
                  <c:v>6572</c:v>
                </c:pt>
                <c:pt idx="33">
                  <c:v>6263</c:v>
                </c:pt>
                <c:pt idx="34">
                  <c:v>6387</c:v>
                </c:pt>
                <c:pt idx="35">
                  <c:v>6205</c:v>
                </c:pt>
                <c:pt idx="36">
                  <c:v>5981</c:v>
                </c:pt>
                <c:pt idx="37">
                  <c:v>5413</c:v>
                </c:pt>
                <c:pt idx="38">
                  <c:v>5423</c:v>
                </c:pt>
                <c:pt idx="39">
                  <c:v>5799</c:v>
                </c:pt>
                <c:pt idx="40">
                  <c:v>5759</c:v>
                </c:pt>
                <c:pt idx="41">
                  <c:v>6324</c:v>
                </c:pt>
                <c:pt idx="42">
                  <c:v>6425</c:v>
                </c:pt>
                <c:pt idx="43">
                  <c:v>6495</c:v>
                </c:pt>
                <c:pt idx="44">
                  <c:v>6419</c:v>
                </c:pt>
                <c:pt idx="45">
                  <c:v>6004</c:v>
                </c:pt>
                <c:pt idx="46">
                  <c:v>5552</c:v>
                </c:pt>
                <c:pt idx="47">
                  <c:v>5044</c:v>
                </c:pt>
                <c:pt idx="48">
                  <c:v>4934</c:v>
                </c:pt>
                <c:pt idx="49">
                  <c:v>7432</c:v>
                </c:pt>
                <c:pt idx="50">
                  <c:v>8457</c:v>
                </c:pt>
                <c:pt idx="51">
                  <c:v>8528</c:v>
                </c:pt>
                <c:pt idx="52">
                  <c:v>9234</c:v>
                </c:pt>
                <c:pt idx="53">
                  <c:v>8952</c:v>
                </c:pt>
                <c:pt idx="54">
                  <c:v>11702</c:v>
                </c:pt>
                <c:pt idx="55">
                  <c:v>11918</c:v>
                </c:pt>
                <c:pt idx="56">
                  <c:v>12145</c:v>
                </c:pt>
                <c:pt idx="57">
                  <c:v>12707</c:v>
                </c:pt>
                <c:pt idx="58">
                  <c:v>11942</c:v>
                </c:pt>
                <c:pt idx="59">
                  <c:v>11992</c:v>
                </c:pt>
                <c:pt idx="60">
                  <c:v>11936</c:v>
                </c:pt>
                <c:pt idx="61">
                  <c:v>11310</c:v>
                </c:pt>
                <c:pt idx="62">
                  <c:v>11172</c:v>
                </c:pt>
                <c:pt idx="63">
                  <c:v>10846</c:v>
                </c:pt>
                <c:pt idx="64">
                  <c:v>11390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F-4246-9058-5BAD7F75F28F}"/>
            </c:ext>
          </c:extLst>
        </c:ser>
        <c:ser>
          <c:idx val="5"/>
          <c:order val="5"/>
          <c:tx>
            <c:strRef>
              <c:f>[7]JP_PV_UV!$AC$1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[7]JP_PV_UV!$V$2:$W$66</c:f>
              <c:multiLvlStrCache>
                <c:ptCount val="65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[7]JP_PV_UV!$AC$2:$AC$66</c:f>
              <c:numCache>
                <c:formatCode>General</c:formatCode>
                <c:ptCount val="65"/>
                <c:pt idx="0">
                  <c:v>4391</c:v>
                </c:pt>
                <c:pt idx="1">
                  <c:v>4608</c:v>
                </c:pt>
                <c:pt idx="2">
                  <c:v>4667</c:v>
                </c:pt>
                <c:pt idx="3">
                  <c:v>4268</c:v>
                </c:pt>
                <c:pt idx="4">
                  <c:v>3362</c:v>
                </c:pt>
                <c:pt idx="5">
                  <c:v>5175</c:v>
                </c:pt>
                <c:pt idx="6">
                  <c:v>5730</c:v>
                </c:pt>
                <c:pt idx="7">
                  <c:v>6381</c:v>
                </c:pt>
                <c:pt idx="8">
                  <c:v>5714</c:v>
                </c:pt>
                <c:pt idx="9">
                  <c:v>6262</c:v>
                </c:pt>
                <c:pt idx="10">
                  <c:v>6801</c:v>
                </c:pt>
                <c:pt idx="11">
                  <c:v>9218</c:v>
                </c:pt>
                <c:pt idx="12">
                  <c:v>6059</c:v>
                </c:pt>
                <c:pt idx="13">
                  <c:v>5716</c:v>
                </c:pt>
                <c:pt idx="14">
                  <c:v>5398</c:v>
                </c:pt>
                <c:pt idx="15">
                  <c:v>9448</c:v>
                </c:pt>
                <c:pt idx="16">
                  <c:v>4692</c:v>
                </c:pt>
                <c:pt idx="17">
                  <c:v>3914</c:v>
                </c:pt>
                <c:pt idx="18">
                  <c:v>3489</c:v>
                </c:pt>
                <c:pt idx="19">
                  <c:v>3674</c:v>
                </c:pt>
                <c:pt idx="20">
                  <c:v>3701</c:v>
                </c:pt>
                <c:pt idx="21">
                  <c:v>1315</c:v>
                </c:pt>
                <c:pt idx="22">
                  <c:v>2057</c:v>
                </c:pt>
                <c:pt idx="23">
                  <c:v>1999</c:v>
                </c:pt>
                <c:pt idx="24">
                  <c:v>2018</c:v>
                </c:pt>
                <c:pt idx="25">
                  <c:v>2051</c:v>
                </c:pt>
                <c:pt idx="26">
                  <c:v>3796</c:v>
                </c:pt>
                <c:pt idx="27">
                  <c:v>7576</c:v>
                </c:pt>
                <c:pt idx="28">
                  <c:v>5000</c:v>
                </c:pt>
                <c:pt idx="29">
                  <c:v>5275</c:v>
                </c:pt>
                <c:pt idx="30">
                  <c:v>4778</c:v>
                </c:pt>
                <c:pt idx="31">
                  <c:v>4423</c:v>
                </c:pt>
                <c:pt idx="32">
                  <c:v>6268</c:v>
                </c:pt>
                <c:pt idx="33">
                  <c:v>16547</c:v>
                </c:pt>
                <c:pt idx="34">
                  <c:v>4710</c:v>
                </c:pt>
                <c:pt idx="35">
                  <c:v>4677</c:v>
                </c:pt>
                <c:pt idx="36">
                  <c:v>43310</c:v>
                </c:pt>
                <c:pt idx="37">
                  <c:v>4648</c:v>
                </c:pt>
                <c:pt idx="38">
                  <c:v>5427</c:v>
                </c:pt>
                <c:pt idx="39">
                  <c:v>4060</c:v>
                </c:pt>
                <c:pt idx="40">
                  <c:v>4212</c:v>
                </c:pt>
                <c:pt idx="41">
                  <c:v>4342</c:v>
                </c:pt>
                <c:pt idx="42">
                  <c:v>4316</c:v>
                </c:pt>
                <c:pt idx="43">
                  <c:v>6849</c:v>
                </c:pt>
                <c:pt idx="44">
                  <c:v>7511</c:v>
                </c:pt>
                <c:pt idx="45">
                  <c:v>14571</c:v>
                </c:pt>
                <c:pt idx="46">
                  <c:v>25528</c:v>
                </c:pt>
                <c:pt idx="47">
                  <c:v>36532</c:v>
                </c:pt>
                <c:pt idx="48">
                  <c:v>57867</c:v>
                </c:pt>
                <c:pt idx="49">
                  <c:v>40891</c:v>
                </c:pt>
                <c:pt idx="50">
                  <c:v>7398</c:v>
                </c:pt>
                <c:pt idx="51">
                  <c:v>8175</c:v>
                </c:pt>
                <c:pt idx="52">
                  <c:v>9651</c:v>
                </c:pt>
                <c:pt idx="53">
                  <c:v>8853</c:v>
                </c:pt>
                <c:pt idx="54">
                  <c:v>9622</c:v>
                </c:pt>
                <c:pt idx="55">
                  <c:v>8493</c:v>
                </c:pt>
                <c:pt idx="56">
                  <c:v>8903</c:v>
                </c:pt>
                <c:pt idx="57">
                  <c:v>8858</c:v>
                </c:pt>
                <c:pt idx="58">
                  <c:v>10324</c:v>
                </c:pt>
                <c:pt idx="59">
                  <c:v>9304</c:v>
                </c:pt>
                <c:pt idx="60">
                  <c:v>9742</c:v>
                </c:pt>
                <c:pt idx="61">
                  <c:v>11067</c:v>
                </c:pt>
                <c:pt idx="62">
                  <c:v>13234</c:v>
                </c:pt>
                <c:pt idx="63">
                  <c:v>12145</c:v>
                </c:pt>
                <c:pt idx="64">
                  <c:v>13543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F-4246-9058-5BAD7F75F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[8]JP_PV_UV!$N$1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[8]JP_PV_UV!$L$2:$M$66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[8]JP_PV_UV!$N$2:$N$66</c:f>
              <c:numCache>
                <c:formatCode>General</c:formatCode>
                <c:ptCount val="65"/>
                <c:pt idx="0">
                  <c:v>1167934</c:v>
                </c:pt>
                <c:pt idx="1">
                  <c:v>243712</c:v>
                </c:pt>
                <c:pt idx="2">
                  <c:v>253084</c:v>
                </c:pt>
                <c:pt idx="3">
                  <c:v>214517</c:v>
                </c:pt>
                <c:pt idx="4">
                  <c:v>139632</c:v>
                </c:pt>
                <c:pt idx="5">
                  <c:v>87994</c:v>
                </c:pt>
                <c:pt idx="6">
                  <c:v>128704</c:v>
                </c:pt>
                <c:pt idx="7">
                  <c:v>169979</c:v>
                </c:pt>
                <c:pt idx="8">
                  <c:v>140510</c:v>
                </c:pt>
                <c:pt idx="9">
                  <c:v>158165</c:v>
                </c:pt>
                <c:pt idx="10">
                  <c:v>182727</c:v>
                </c:pt>
                <c:pt idx="11">
                  <c:v>191717</c:v>
                </c:pt>
                <c:pt idx="12">
                  <c:v>236262</c:v>
                </c:pt>
                <c:pt idx="13">
                  <c:v>257490</c:v>
                </c:pt>
                <c:pt idx="14">
                  <c:v>321889</c:v>
                </c:pt>
                <c:pt idx="15">
                  <c:v>183564</c:v>
                </c:pt>
                <c:pt idx="16">
                  <c:v>395149</c:v>
                </c:pt>
                <c:pt idx="17">
                  <c:v>201913</c:v>
                </c:pt>
                <c:pt idx="18">
                  <c:v>176871</c:v>
                </c:pt>
                <c:pt idx="19">
                  <c:v>154003</c:v>
                </c:pt>
                <c:pt idx="20">
                  <c:v>162657</c:v>
                </c:pt>
                <c:pt idx="21">
                  <c:v>169321</c:v>
                </c:pt>
                <c:pt idx="22">
                  <c:v>95103</c:v>
                </c:pt>
                <c:pt idx="23">
                  <c:v>165006</c:v>
                </c:pt>
                <c:pt idx="24">
                  <c:v>205799</c:v>
                </c:pt>
                <c:pt idx="25">
                  <c:v>261976</c:v>
                </c:pt>
                <c:pt idx="26">
                  <c:v>279863</c:v>
                </c:pt>
                <c:pt idx="27">
                  <c:v>216013</c:v>
                </c:pt>
                <c:pt idx="28">
                  <c:v>221116</c:v>
                </c:pt>
                <c:pt idx="29">
                  <c:v>203446</c:v>
                </c:pt>
                <c:pt idx="30">
                  <c:v>247206</c:v>
                </c:pt>
                <c:pt idx="31">
                  <c:v>249760</c:v>
                </c:pt>
                <c:pt idx="32">
                  <c:v>246280</c:v>
                </c:pt>
                <c:pt idx="33">
                  <c:v>239847</c:v>
                </c:pt>
                <c:pt idx="34">
                  <c:v>255799</c:v>
                </c:pt>
                <c:pt idx="35">
                  <c:v>245524</c:v>
                </c:pt>
                <c:pt idx="36">
                  <c:v>246260</c:v>
                </c:pt>
                <c:pt idx="37">
                  <c:v>264898</c:v>
                </c:pt>
                <c:pt idx="38">
                  <c:v>191136</c:v>
                </c:pt>
                <c:pt idx="39">
                  <c:v>183311</c:v>
                </c:pt>
                <c:pt idx="40">
                  <c:v>190642</c:v>
                </c:pt>
                <c:pt idx="41">
                  <c:v>185086</c:v>
                </c:pt>
                <c:pt idx="42">
                  <c:v>196558</c:v>
                </c:pt>
                <c:pt idx="43">
                  <c:v>223224</c:v>
                </c:pt>
                <c:pt idx="44">
                  <c:v>243875</c:v>
                </c:pt>
                <c:pt idx="45">
                  <c:v>253484</c:v>
                </c:pt>
                <c:pt idx="46">
                  <c:v>242584</c:v>
                </c:pt>
                <c:pt idx="47">
                  <c:v>231554</c:v>
                </c:pt>
                <c:pt idx="48">
                  <c:v>218958</c:v>
                </c:pt>
                <c:pt idx="49">
                  <c:v>226806</c:v>
                </c:pt>
                <c:pt idx="50">
                  <c:v>211687</c:v>
                </c:pt>
                <c:pt idx="51">
                  <c:v>189043</c:v>
                </c:pt>
                <c:pt idx="52">
                  <c:v>202764</c:v>
                </c:pt>
                <c:pt idx="53">
                  <c:v>198341</c:v>
                </c:pt>
                <c:pt idx="54">
                  <c:v>193511</c:v>
                </c:pt>
                <c:pt idx="55">
                  <c:v>229844</c:v>
                </c:pt>
                <c:pt idx="56">
                  <c:v>236455</c:v>
                </c:pt>
                <c:pt idx="57">
                  <c:v>243440</c:v>
                </c:pt>
                <c:pt idx="58">
                  <c:v>249422</c:v>
                </c:pt>
                <c:pt idx="59">
                  <c:v>241519</c:v>
                </c:pt>
                <c:pt idx="60">
                  <c:v>252364</c:v>
                </c:pt>
                <c:pt idx="61">
                  <c:v>277527</c:v>
                </c:pt>
                <c:pt idx="62">
                  <c:v>253486</c:v>
                </c:pt>
                <c:pt idx="63">
                  <c:v>263220</c:v>
                </c:pt>
                <c:pt idx="64">
                  <c:v>250906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04-4457-8434-CD0C4AE6C146}"/>
            </c:ext>
          </c:extLst>
        </c:ser>
        <c:ser>
          <c:idx val="1"/>
          <c:order val="1"/>
          <c:tx>
            <c:strRef>
              <c:f>[8]JP_PV_UV!$O$1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[8]JP_PV_UV!$L$2:$M$66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[8]JP_PV_UV!$O$2:$O$66</c:f>
              <c:numCache>
                <c:formatCode>General</c:formatCode>
                <c:ptCount val="65"/>
                <c:pt idx="0">
                  <c:v>98671</c:v>
                </c:pt>
                <c:pt idx="1">
                  <c:v>19617</c:v>
                </c:pt>
                <c:pt idx="2">
                  <c:v>19205</c:v>
                </c:pt>
                <c:pt idx="3">
                  <c:v>18176</c:v>
                </c:pt>
                <c:pt idx="4">
                  <c:v>22631</c:v>
                </c:pt>
                <c:pt idx="5">
                  <c:v>13505</c:v>
                </c:pt>
                <c:pt idx="6">
                  <c:v>20783</c:v>
                </c:pt>
                <c:pt idx="7">
                  <c:v>19378</c:v>
                </c:pt>
                <c:pt idx="8">
                  <c:v>18334</c:v>
                </c:pt>
                <c:pt idx="9">
                  <c:v>18350</c:v>
                </c:pt>
                <c:pt idx="10">
                  <c:v>22940</c:v>
                </c:pt>
                <c:pt idx="11">
                  <c:v>24906</c:v>
                </c:pt>
                <c:pt idx="12">
                  <c:v>21131</c:v>
                </c:pt>
                <c:pt idx="13">
                  <c:v>20104</c:v>
                </c:pt>
                <c:pt idx="14">
                  <c:v>23984</c:v>
                </c:pt>
                <c:pt idx="15">
                  <c:v>24495</c:v>
                </c:pt>
                <c:pt idx="16">
                  <c:v>49102</c:v>
                </c:pt>
                <c:pt idx="17">
                  <c:v>25908</c:v>
                </c:pt>
                <c:pt idx="18">
                  <c:v>18887</c:v>
                </c:pt>
                <c:pt idx="19">
                  <c:v>17361</c:v>
                </c:pt>
                <c:pt idx="20">
                  <c:v>17868</c:v>
                </c:pt>
                <c:pt idx="21">
                  <c:v>21732</c:v>
                </c:pt>
                <c:pt idx="22">
                  <c:v>11858</c:v>
                </c:pt>
                <c:pt idx="23">
                  <c:v>21763</c:v>
                </c:pt>
                <c:pt idx="24">
                  <c:v>26349</c:v>
                </c:pt>
                <c:pt idx="25">
                  <c:v>27257</c:v>
                </c:pt>
                <c:pt idx="26">
                  <c:v>28142</c:v>
                </c:pt>
                <c:pt idx="27">
                  <c:v>26128</c:v>
                </c:pt>
                <c:pt idx="28">
                  <c:v>27559</c:v>
                </c:pt>
                <c:pt idx="29">
                  <c:v>25584</c:v>
                </c:pt>
                <c:pt idx="30">
                  <c:v>27305</c:v>
                </c:pt>
                <c:pt idx="31">
                  <c:v>29593</c:v>
                </c:pt>
                <c:pt idx="32">
                  <c:v>30426</c:v>
                </c:pt>
                <c:pt idx="33">
                  <c:v>30215</c:v>
                </c:pt>
                <c:pt idx="34">
                  <c:v>33067</c:v>
                </c:pt>
                <c:pt idx="35">
                  <c:v>29886</c:v>
                </c:pt>
                <c:pt idx="36">
                  <c:v>28333</c:v>
                </c:pt>
                <c:pt idx="37">
                  <c:v>25324</c:v>
                </c:pt>
                <c:pt idx="38">
                  <c:v>25574</c:v>
                </c:pt>
                <c:pt idx="39">
                  <c:v>22701</c:v>
                </c:pt>
                <c:pt idx="40">
                  <c:v>26629</c:v>
                </c:pt>
                <c:pt idx="41">
                  <c:v>23288</c:v>
                </c:pt>
                <c:pt idx="42">
                  <c:v>24878</c:v>
                </c:pt>
                <c:pt idx="43">
                  <c:v>29239</c:v>
                </c:pt>
                <c:pt idx="44">
                  <c:v>30881</c:v>
                </c:pt>
                <c:pt idx="45">
                  <c:v>31179</c:v>
                </c:pt>
                <c:pt idx="46">
                  <c:v>31910</c:v>
                </c:pt>
                <c:pt idx="47">
                  <c:v>24293</c:v>
                </c:pt>
                <c:pt idx="48">
                  <c:v>23842</c:v>
                </c:pt>
                <c:pt idx="49">
                  <c:v>18737</c:v>
                </c:pt>
                <c:pt idx="50">
                  <c:v>19341</c:v>
                </c:pt>
                <c:pt idx="51">
                  <c:v>21248</c:v>
                </c:pt>
                <c:pt idx="52">
                  <c:v>25530</c:v>
                </c:pt>
                <c:pt idx="53">
                  <c:v>24471</c:v>
                </c:pt>
                <c:pt idx="54">
                  <c:v>24015</c:v>
                </c:pt>
                <c:pt idx="55">
                  <c:v>26999</c:v>
                </c:pt>
                <c:pt idx="56">
                  <c:v>30627</c:v>
                </c:pt>
                <c:pt idx="57">
                  <c:v>31970</c:v>
                </c:pt>
                <c:pt idx="58">
                  <c:v>32882</c:v>
                </c:pt>
                <c:pt idx="59">
                  <c:v>34087</c:v>
                </c:pt>
                <c:pt idx="60">
                  <c:v>33936</c:v>
                </c:pt>
                <c:pt idx="61">
                  <c:v>42712</c:v>
                </c:pt>
                <c:pt idx="62">
                  <c:v>35429</c:v>
                </c:pt>
                <c:pt idx="63">
                  <c:v>39867</c:v>
                </c:pt>
                <c:pt idx="64">
                  <c:v>38690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4-4457-8434-CD0C4AE6C146}"/>
            </c:ext>
          </c:extLst>
        </c:ser>
        <c:ser>
          <c:idx val="2"/>
          <c:order val="2"/>
          <c:tx>
            <c:strRef>
              <c:f>[8]JP_PV_UV!$P$1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[8]JP_PV_UV!$L$2:$M$66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[8]JP_PV_UV!$P$2:$P$66</c:f>
              <c:numCache>
                <c:formatCode>General</c:formatCode>
                <c:ptCount val="65"/>
                <c:pt idx="0">
                  <c:v>502560</c:v>
                </c:pt>
                <c:pt idx="1">
                  <c:v>109398</c:v>
                </c:pt>
                <c:pt idx="2">
                  <c:v>126257</c:v>
                </c:pt>
                <c:pt idx="3">
                  <c:v>90848</c:v>
                </c:pt>
                <c:pt idx="4">
                  <c:v>9559</c:v>
                </c:pt>
                <c:pt idx="5">
                  <c:v>9074</c:v>
                </c:pt>
                <c:pt idx="6">
                  <c:v>6904</c:v>
                </c:pt>
                <c:pt idx="7">
                  <c:v>43176</c:v>
                </c:pt>
                <c:pt idx="8">
                  <c:v>14248</c:v>
                </c:pt>
                <c:pt idx="9">
                  <c:v>26670</c:v>
                </c:pt>
                <c:pt idx="10">
                  <c:v>17081</c:v>
                </c:pt>
                <c:pt idx="11">
                  <c:v>23181</c:v>
                </c:pt>
                <c:pt idx="12">
                  <c:v>83167</c:v>
                </c:pt>
                <c:pt idx="13">
                  <c:v>97886</c:v>
                </c:pt>
                <c:pt idx="14">
                  <c:v>152165</c:v>
                </c:pt>
                <c:pt idx="15">
                  <c:v>19902</c:v>
                </c:pt>
                <c:pt idx="16">
                  <c:v>45452</c:v>
                </c:pt>
                <c:pt idx="17">
                  <c:v>24864</c:v>
                </c:pt>
                <c:pt idx="18">
                  <c:v>39353</c:v>
                </c:pt>
                <c:pt idx="19">
                  <c:v>20174</c:v>
                </c:pt>
                <c:pt idx="20">
                  <c:v>22034</c:v>
                </c:pt>
                <c:pt idx="21">
                  <c:v>19218</c:v>
                </c:pt>
                <c:pt idx="22">
                  <c:v>5117</c:v>
                </c:pt>
                <c:pt idx="23">
                  <c:v>8759</c:v>
                </c:pt>
                <c:pt idx="24">
                  <c:v>15200</c:v>
                </c:pt>
                <c:pt idx="25">
                  <c:v>56176</c:v>
                </c:pt>
                <c:pt idx="26">
                  <c:v>81126</c:v>
                </c:pt>
                <c:pt idx="27">
                  <c:v>23454</c:v>
                </c:pt>
                <c:pt idx="28">
                  <c:v>34995</c:v>
                </c:pt>
                <c:pt idx="29">
                  <c:v>43392</c:v>
                </c:pt>
                <c:pt idx="30">
                  <c:v>72514</c:v>
                </c:pt>
                <c:pt idx="31">
                  <c:v>46342</c:v>
                </c:pt>
                <c:pt idx="32">
                  <c:v>54900</c:v>
                </c:pt>
                <c:pt idx="33">
                  <c:v>49528</c:v>
                </c:pt>
                <c:pt idx="34">
                  <c:v>53818</c:v>
                </c:pt>
                <c:pt idx="35">
                  <c:v>61205</c:v>
                </c:pt>
                <c:pt idx="36">
                  <c:v>63289</c:v>
                </c:pt>
                <c:pt idx="37">
                  <c:v>64160</c:v>
                </c:pt>
                <c:pt idx="38">
                  <c:v>34930</c:v>
                </c:pt>
                <c:pt idx="39">
                  <c:v>33650</c:v>
                </c:pt>
                <c:pt idx="40">
                  <c:v>31114</c:v>
                </c:pt>
                <c:pt idx="41">
                  <c:v>32601</c:v>
                </c:pt>
                <c:pt idx="42">
                  <c:v>30776</c:v>
                </c:pt>
                <c:pt idx="43">
                  <c:v>37528</c:v>
                </c:pt>
                <c:pt idx="44">
                  <c:v>44382</c:v>
                </c:pt>
                <c:pt idx="45">
                  <c:v>49967</c:v>
                </c:pt>
                <c:pt idx="46">
                  <c:v>35230</c:v>
                </c:pt>
                <c:pt idx="47">
                  <c:v>30946</c:v>
                </c:pt>
                <c:pt idx="48">
                  <c:v>31123</c:v>
                </c:pt>
                <c:pt idx="49">
                  <c:v>31461</c:v>
                </c:pt>
                <c:pt idx="50">
                  <c:v>28870</c:v>
                </c:pt>
                <c:pt idx="51">
                  <c:v>26211</c:v>
                </c:pt>
                <c:pt idx="52">
                  <c:v>29115</c:v>
                </c:pt>
                <c:pt idx="53">
                  <c:v>22832</c:v>
                </c:pt>
                <c:pt idx="54">
                  <c:v>25784</c:v>
                </c:pt>
                <c:pt idx="55">
                  <c:v>26267</c:v>
                </c:pt>
                <c:pt idx="56">
                  <c:v>27163</c:v>
                </c:pt>
                <c:pt idx="57">
                  <c:v>28993</c:v>
                </c:pt>
                <c:pt idx="58">
                  <c:v>34583</c:v>
                </c:pt>
                <c:pt idx="59">
                  <c:v>24355</c:v>
                </c:pt>
                <c:pt idx="60">
                  <c:v>25560</c:v>
                </c:pt>
                <c:pt idx="61">
                  <c:v>23707</c:v>
                </c:pt>
                <c:pt idx="62">
                  <c:v>23965</c:v>
                </c:pt>
                <c:pt idx="63">
                  <c:v>24466</c:v>
                </c:pt>
                <c:pt idx="64">
                  <c:v>21265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04-4457-8434-CD0C4AE6C146}"/>
            </c:ext>
          </c:extLst>
        </c:ser>
        <c:ser>
          <c:idx val="3"/>
          <c:order val="3"/>
          <c:tx>
            <c:strRef>
              <c:f>[8]JP_PV_UV!$Q$1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[8]JP_PV_UV!$L$2:$M$66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[8]JP_PV_UV!$Q$2:$Q$66</c:f>
              <c:numCache>
                <c:formatCode>General</c:formatCode>
                <c:ptCount val="65"/>
                <c:pt idx="0">
                  <c:v>3621</c:v>
                </c:pt>
                <c:pt idx="1">
                  <c:v>652</c:v>
                </c:pt>
                <c:pt idx="2">
                  <c:v>249</c:v>
                </c:pt>
                <c:pt idx="3">
                  <c:v>204</c:v>
                </c:pt>
                <c:pt idx="4">
                  <c:v>168</c:v>
                </c:pt>
                <c:pt idx="5">
                  <c:v>84</c:v>
                </c:pt>
                <c:pt idx="6">
                  <c:v>168</c:v>
                </c:pt>
                <c:pt idx="7">
                  <c:v>128</c:v>
                </c:pt>
                <c:pt idx="8">
                  <c:v>187</c:v>
                </c:pt>
                <c:pt idx="9">
                  <c:v>206</c:v>
                </c:pt>
                <c:pt idx="10">
                  <c:v>115</c:v>
                </c:pt>
                <c:pt idx="11">
                  <c:v>48</c:v>
                </c:pt>
                <c:pt idx="12">
                  <c:v>111</c:v>
                </c:pt>
                <c:pt idx="13">
                  <c:v>240</c:v>
                </c:pt>
                <c:pt idx="14">
                  <c:v>194</c:v>
                </c:pt>
                <c:pt idx="15">
                  <c:v>148</c:v>
                </c:pt>
                <c:pt idx="16">
                  <c:v>388</c:v>
                </c:pt>
                <c:pt idx="17">
                  <c:v>319</c:v>
                </c:pt>
                <c:pt idx="18">
                  <c:v>221</c:v>
                </c:pt>
                <c:pt idx="19">
                  <c:v>206</c:v>
                </c:pt>
                <c:pt idx="20">
                  <c:v>98</c:v>
                </c:pt>
                <c:pt idx="21">
                  <c:v>172</c:v>
                </c:pt>
                <c:pt idx="22">
                  <c:v>217</c:v>
                </c:pt>
                <c:pt idx="23">
                  <c:v>332</c:v>
                </c:pt>
                <c:pt idx="24">
                  <c:v>313</c:v>
                </c:pt>
                <c:pt idx="25">
                  <c:v>898</c:v>
                </c:pt>
                <c:pt idx="26">
                  <c:v>159</c:v>
                </c:pt>
                <c:pt idx="27">
                  <c:v>62</c:v>
                </c:pt>
                <c:pt idx="28">
                  <c:v>145</c:v>
                </c:pt>
                <c:pt idx="29">
                  <c:v>294</c:v>
                </c:pt>
                <c:pt idx="30">
                  <c:v>262</c:v>
                </c:pt>
                <c:pt idx="31">
                  <c:v>411</c:v>
                </c:pt>
                <c:pt idx="32">
                  <c:v>401</c:v>
                </c:pt>
                <c:pt idx="33">
                  <c:v>396</c:v>
                </c:pt>
                <c:pt idx="34">
                  <c:v>278</c:v>
                </c:pt>
                <c:pt idx="35">
                  <c:v>344</c:v>
                </c:pt>
                <c:pt idx="36">
                  <c:v>346</c:v>
                </c:pt>
                <c:pt idx="37">
                  <c:v>531</c:v>
                </c:pt>
                <c:pt idx="38">
                  <c:v>367</c:v>
                </c:pt>
                <c:pt idx="39">
                  <c:v>380</c:v>
                </c:pt>
                <c:pt idx="40">
                  <c:v>346</c:v>
                </c:pt>
                <c:pt idx="41">
                  <c:v>293</c:v>
                </c:pt>
                <c:pt idx="42">
                  <c:v>332</c:v>
                </c:pt>
                <c:pt idx="43">
                  <c:v>464</c:v>
                </c:pt>
                <c:pt idx="44">
                  <c:v>329</c:v>
                </c:pt>
                <c:pt idx="45">
                  <c:v>505</c:v>
                </c:pt>
                <c:pt idx="46">
                  <c:v>772</c:v>
                </c:pt>
                <c:pt idx="47">
                  <c:v>376</c:v>
                </c:pt>
                <c:pt idx="48">
                  <c:v>751</c:v>
                </c:pt>
                <c:pt idx="49">
                  <c:v>583</c:v>
                </c:pt>
                <c:pt idx="50">
                  <c:v>442</c:v>
                </c:pt>
                <c:pt idx="51">
                  <c:v>466</c:v>
                </c:pt>
                <c:pt idx="52">
                  <c:v>715</c:v>
                </c:pt>
                <c:pt idx="53">
                  <c:v>993</c:v>
                </c:pt>
                <c:pt idx="54">
                  <c:v>666</c:v>
                </c:pt>
                <c:pt idx="55">
                  <c:v>716</c:v>
                </c:pt>
                <c:pt idx="56">
                  <c:v>529</c:v>
                </c:pt>
                <c:pt idx="57">
                  <c:v>468</c:v>
                </c:pt>
                <c:pt idx="58">
                  <c:v>493</c:v>
                </c:pt>
                <c:pt idx="59">
                  <c:v>1090</c:v>
                </c:pt>
                <c:pt idx="60">
                  <c:v>957</c:v>
                </c:pt>
                <c:pt idx="61">
                  <c:v>417</c:v>
                </c:pt>
                <c:pt idx="62">
                  <c:v>675</c:v>
                </c:pt>
                <c:pt idx="63">
                  <c:v>664</c:v>
                </c:pt>
                <c:pt idx="64">
                  <c:v>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04-4457-8434-CD0C4AE6C146}"/>
            </c:ext>
          </c:extLst>
        </c:ser>
        <c:ser>
          <c:idx val="4"/>
          <c:order val="4"/>
          <c:tx>
            <c:strRef>
              <c:f>[8]JP_PV_UV!$R$1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[8]JP_PV_UV!$L$2:$M$66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[8]JP_PV_UV!$R$2:$R$66</c:f>
              <c:numCache>
                <c:formatCode>General</c:formatCode>
                <c:ptCount val="65"/>
                <c:pt idx="0">
                  <c:v>512018</c:v>
                </c:pt>
                <c:pt idx="1">
                  <c:v>104442</c:v>
                </c:pt>
                <c:pt idx="2">
                  <c:v>98176</c:v>
                </c:pt>
                <c:pt idx="3">
                  <c:v>96560</c:v>
                </c:pt>
                <c:pt idx="4">
                  <c:v>99819</c:v>
                </c:pt>
                <c:pt idx="5">
                  <c:v>58509</c:v>
                </c:pt>
                <c:pt idx="6">
                  <c:v>92788</c:v>
                </c:pt>
                <c:pt idx="7">
                  <c:v>97969</c:v>
                </c:pt>
                <c:pt idx="8">
                  <c:v>97479</c:v>
                </c:pt>
                <c:pt idx="9">
                  <c:v>103554</c:v>
                </c:pt>
                <c:pt idx="10">
                  <c:v>131826</c:v>
                </c:pt>
                <c:pt idx="11">
                  <c:v>132121</c:v>
                </c:pt>
                <c:pt idx="12">
                  <c:v>116783</c:v>
                </c:pt>
                <c:pt idx="13">
                  <c:v>127722</c:v>
                </c:pt>
                <c:pt idx="14">
                  <c:v>134438</c:v>
                </c:pt>
                <c:pt idx="15">
                  <c:v>128527</c:v>
                </c:pt>
                <c:pt idx="16">
                  <c:v>281151</c:v>
                </c:pt>
                <c:pt idx="17">
                  <c:v>141777</c:v>
                </c:pt>
                <c:pt idx="18">
                  <c:v>110864</c:v>
                </c:pt>
                <c:pt idx="19">
                  <c:v>109071</c:v>
                </c:pt>
                <c:pt idx="20">
                  <c:v>115091</c:v>
                </c:pt>
                <c:pt idx="21">
                  <c:v>120441</c:v>
                </c:pt>
                <c:pt idx="22">
                  <c:v>76131</c:v>
                </c:pt>
                <c:pt idx="23">
                  <c:v>131730</c:v>
                </c:pt>
                <c:pt idx="24">
                  <c:v>161566</c:v>
                </c:pt>
                <c:pt idx="25">
                  <c:v>175276</c:v>
                </c:pt>
                <c:pt idx="26">
                  <c:v>168004</c:v>
                </c:pt>
                <c:pt idx="27">
                  <c:v>158952</c:v>
                </c:pt>
                <c:pt idx="28">
                  <c:v>144168</c:v>
                </c:pt>
                <c:pt idx="29">
                  <c:v>122909</c:v>
                </c:pt>
                <c:pt idx="30">
                  <c:v>135298</c:v>
                </c:pt>
                <c:pt idx="31">
                  <c:v>162102</c:v>
                </c:pt>
                <c:pt idx="32">
                  <c:v>150901</c:v>
                </c:pt>
                <c:pt idx="33">
                  <c:v>148456</c:v>
                </c:pt>
                <c:pt idx="34">
                  <c:v>147337</c:v>
                </c:pt>
                <c:pt idx="35">
                  <c:v>144278</c:v>
                </c:pt>
                <c:pt idx="36">
                  <c:v>144616</c:v>
                </c:pt>
                <c:pt idx="37">
                  <c:v>121084</c:v>
                </c:pt>
                <c:pt idx="38">
                  <c:v>121107</c:v>
                </c:pt>
                <c:pt idx="39">
                  <c:v>116621</c:v>
                </c:pt>
                <c:pt idx="40">
                  <c:v>123867</c:v>
                </c:pt>
                <c:pt idx="41">
                  <c:v>119995</c:v>
                </c:pt>
                <c:pt idx="42">
                  <c:v>131513</c:v>
                </c:pt>
                <c:pt idx="43">
                  <c:v>146783</c:v>
                </c:pt>
                <c:pt idx="44">
                  <c:v>156135</c:v>
                </c:pt>
                <c:pt idx="45">
                  <c:v>158389</c:v>
                </c:pt>
                <c:pt idx="46">
                  <c:v>151582</c:v>
                </c:pt>
                <c:pt idx="47">
                  <c:v>139384</c:v>
                </c:pt>
                <c:pt idx="48">
                  <c:v>114759</c:v>
                </c:pt>
                <c:pt idx="49">
                  <c:v>102747</c:v>
                </c:pt>
                <c:pt idx="50">
                  <c:v>113065</c:v>
                </c:pt>
                <c:pt idx="51">
                  <c:v>129580</c:v>
                </c:pt>
                <c:pt idx="52">
                  <c:v>134658</c:v>
                </c:pt>
                <c:pt idx="53">
                  <c:v>135385</c:v>
                </c:pt>
                <c:pt idx="54">
                  <c:v>129884</c:v>
                </c:pt>
                <c:pt idx="55">
                  <c:v>161168</c:v>
                </c:pt>
                <c:pt idx="56">
                  <c:v>164987</c:v>
                </c:pt>
                <c:pt idx="57">
                  <c:v>167270</c:v>
                </c:pt>
                <c:pt idx="58">
                  <c:v>168430</c:v>
                </c:pt>
                <c:pt idx="59">
                  <c:v>166517</c:v>
                </c:pt>
                <c:pt idx="60">
                  <c:v>177373</c:v>
                </c:pt>
                <c:pt idx="61">
                  <c:v>194527</c:v>
                </c:pt>
                <c:pt idx="62">
                  <c:v>176164</c:v>
                </c:pt>
                <c:pt idx="63">
                  <c:v>177711</c:v>
                </c:pt>
                <c:pt idx="64">
                  <c:v>172857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04-4457-8434-CD0C4AE6C146}"/>
            </c:ext>
          </c:extLst>
        </c:ser>
        <c:ser>
          <c:idx val="5"/>
          <c:order val="5"/>
          <c:tx>
            <c:strRef>
              <c:f>[8]JP_PV_UV!$S$1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[8]JP_PV_UV!$L$2:$M$66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[8]JP_PV_UV!$S$2:$S$66</c:f>
              <c:numCache>
                <c:formatCode>General</c:formatCode>
                <c:ptCount val="65"/>
                <c:pt idx="0">
                  <c:v>51064</c:v>
                </c:pt>
                <c:pt idx="1">
                  <c:v>9603</c:v>
                </c:pt>
                <c:pt idx="2">
                  <c:v>9197</c:v>
                </c:pt>
                <c:pt idx="3">
                  <c:v>8729</c:v>
                </c:pt>
                <c:pt idx="4">
                  <c:v>7455</c:v>
                </c:pt>
                <c:pt idx="5">
                  <c:v>6822</c:v>
                </c:pt>
                <c:pt idx="6">
                  <c:v>8061</c:v>
                </c:pt>
                <c:pt idx="7">
                  <c:v>9328</c:v>
                </c:pt>
                <c:pt idx="8">
                  <c:v>10262</c:v>
                </c:pt>
                <c:pt idx="9">
                  <c:v>9385</c:v>
                </c:pt>
                <c:pt idx="10">
                  <c:v>10765</c:v>
                </c:pt>
                <c:pt idx="11">
                  <c:v>11461</c:v>
                </c:pt>
                <c:pt idx="12">
                  <c:v>15070</c:v>
                </c:pt>
                <c:pt idx="13">
                  <c:v>11538</c:v>
                </c:pt>
                <c:pt idx="14">
                  <c:v>11108</c:v>
                </c:pt>
                <c:pt idx="15">
                  <c:v>10492</c:v>
                </c:pt>
                <c:pt idx="16">
                  <c:v>19056</c:v>
                </c:pt>
                <c:pt idx="17">
                  <c:v>9045</c:v>
                </c:pt>
                <c:pt idx="18">
                  <c:v>7546</c:v>
                </c:pt>
                <c:pt idx="19">
                  <c:v>7191</c:v>
                </c:pt>
                <c:pt idx="20">
                  <c:v>7566</c:v>
                </c:pt>
                <c:pt idx="21">
                  <c:v>7758</c:v>
                </c:pt>
                <c:pt idx="22">
                  <c:v>1780</c:v>
                </c:pt>
                <c:pt idx="23">
                  <c:v>2422</c:v>
                </c:pt>
                <c:pt idx="24">
                  <c:v>2371</c:v>
                </c:pt>
                <c:pt idx="25">
                  <c:v>2369</c:v>
                </c:pt>
                <c:pt idx="26">
                  <c:v>2432</c:v>
                </c:pt>
                <c:pt idx="27">
                  <c:v>7417</c:v>
                </c:pt>
                <c:pt idx="28">
                  <c:v>14249</c:v>
                </c:pt>
                <c:pt idx="29">
                  <c:v>11267</c:v>
                </c:pt>
                <c:pt idx="30">
                  <c:v>11827</c:v>
                </c:pt>
                <c:pt idx="31">
                  <c:v>11312</c:v>
                </c:pt>
                <c:pt idx="32">
                  <c:v>9652</c:v>
                </c:pt>
                <c:pt idx="33">
                  <c:v>11252</c:v>
                </c:pt>
                <c:pt idx="34">
                  <c:v>21299</c:v>
                </c:pt>
                <c:pt idx="35">
                  <c:v>9811</c:v>
                </c:pt>
                <c:pt idx="36">
                  <c:v>9676</c:v>
                </c:pt>
                <c:pt idx="37">
                  <c:v>53799</c:v>
                </c:pt>
                <c:pt idx="38">
                  <c:v>9158</c:v>
                </c:pt>
                <c:pt idx="39">
                  <c:v>9959</c:v>
                </c:pt>
                <c:pt idx="40">
                  <c:v>8686</c:v>
                </c:pt>
                <c:pt idx="41">
                  <c:v>8909</c:v>
                </c:pt>
                <c:pt idx="42">
                  <c:v>9059</c:v>
                </c:pt>
                <c:pt idx="43">
                  <c:v>9210</c:v>
                </c:pt>
                <c:pt idx="44">
                  <c:v>12148</c:v>
                </c:pt>
                <c:pt idx="45">
                  <c:v>13444</c:v>
                </c:pt>
                <c:pt idx="46">
                  <c:v>23090</c:v>
                </c:pt>
                <c:pt idx="47">
                  <c:v>36555</c:v>
                </c:pt>
                <c:pt idx="48">
                  <c:v>48483</c:v>
                </c:pt>
                <c:pt idx="49">
                  <c:v>73278</c:v>
                </c:pt>
                <c:pt idx="50">
                  <c:v>49969</c:v>
                </c:pt>
                <c:pt idx="51">
                  <c:v>11538</c:v>
                </c:pt>
                <c:pt idx="52">
                  <c:v>12746</c:v>
                </c:pt>
                <c:pt idx="53">
                  <c:v>14660</c:v>
                </c:pt>
                <c:pt idx="54">
                  <c:v>13162</c:v>
                </c:pt>
                <c:pt idx="55">
                  <c:v>14694</c:v>
                </c:pt>
                <c:pt idx="56">
                  <c:v>13149</c:v>
                </c:pt>
                <c:pt idx="57">
                  <c:v>14739</c:v>
                </c:pt>
                <c:pt idx="58">
                  <c:v>13034</c:v>
                </c:pt>
                <c:pt idx="59">
                  <c:v>15470</c:v>
                </c:pt>
                <c:pt idx="60">
                  <c:v>14538</c:v>
                </c:pt>
                <c:pt idx="61">
                  <c:v>16164</c:v>
                </c:pt>
                <c:pt idx="62">
                  <c:v>17253</c:v>
                </c:pt>
                <c:pt idx="63">
                  <c:v>20512</c:v>
                </c:pt>
                <c:pt idx="64">
                  <c:v>17692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04-4457-8434-CD0C4AE6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[8]JP_PV_UV!$X$1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[8]JP_PV_UV!$V$2:$W$66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[8]JP_PV_UV!$X$2:$X$66</c:f>
              <c:numCache>
                <c:formatCode>General</c:formatCode>
                <c:ptCount val="65"/>
                <c:pt idx="0">
                  <c:v>400001</c:v>
                </c:pt>
                <c:pt idx="1">
                  <c:v>88539</c:v>
                </c:pt>
                <c:pt idx="2">
                  <c:v>122457</c:v>
                </c:pt>
                <c:pt idx="3">
                  <c:v>95933</c:v>
                </c:pt>
                <c:pt idx="4">
                  <c:v>15959</c:v>
                </c:pt>
                <c:pt idx="5">
                  <c:v>12998</c:v>
                </c:pt>
                <c:pt idx="6">
                  <c:v>14914</c:v>
                </c:pt>
                <c:pt idx="7">
                  <c:v>49332</c:v>
                </c:pt>
                <c:pt idx="8">
                  <c:v>22466</c:v>
                </c:pt>
                <c:pt idx="9">
                  <c:v>35275</c:v>
                </c:pt>
                <c:pt idx="10">
                  <c:v>27101</c:v>
                </c:pt>
                <c:pt idx="11">
                  <c:v>32595</c:v>
                </c:pt>
                <c:pt idx="12">
                  <c:v>86594</c:v>
                </c:pt>
                <c:pt idx="13">
                  <c:v>97295</c:v>
                </c:pt>
                <c:pt idx="14">
                  <c:v>126681</c:v>
                </c:pt>
                <c:pt idx="15">
                  <c:v>27494</c:v>
                </c:pt>
                <c:pt idx="16">
                  <c:v>59620</c:v>
                </c:pt>
                <c:pt idx="17">
                  <c:v>32322</c:v>
                </c:pt>
                <c:pt idx="18">
                  <c:v>44497</c:v>
                </c:pt>
                <c:pt idx="19">
                  <c:v>25546</c:v>
                </c:pt>
                <c:pt idx="20">
                  <c:v>25924</c:v>
                </c:pt>
                <c:pt idx="21">
                  <c:v>24817</c:v>
                </c:pt>
                <c:pt idx="22">
                  <c:v>9864</c:v>
                </c:pt>
                <c:pt idx="23">
                  <c:v>17269</c:v>
                </c:pt>
                <c:pt idx="24">
                  <c:v>23621</c:v>
                </c:pt>
                <c:pt idx="25">
                  <c:v>64508</c:v>
                </c:pt>
                <c:pt idx="26">
                  <c:v>89846</c:v>
                </c:pt>
                <c:pt idx="27">
                  <c:v>30915</c:v>
                </c:pt>
                <c:pt idx="28">
                  <c:v>44526</c:v>
                </c:pt>
                <c:pt idx="29">
                  <c:v>48453</c:v>
                </c:pt>
                <c:pt idx="30">
                  <c:v>78318</c:v>
                </c:pt>
                <c:pt idx="31">
                  <c:v>51953</c:v>
                </c:pt>
                <c:pt idx="32">
                  <c:v>59192</c:v>
                </c:pt>
                <c:pt idx="33">
                  <c:v>57807</c:v>
                </c:pt>
                <c:pt idx="34">
                  <c:v>70971</c:v>
                </c:pt>
                <c:pt idx="35">
                  <c:v>66482</c:v>
                </c:pt>
                <c:pt idx="36">
                  <c:v>56077</c:v>
                </c:pt>
                <c:pt idx="37">
                  <c:v>97551</c:v>
                </c:pt>
                <c:pt idx="38">
                  <c:v>39601</c:v>
                </c:pt>
                <c:pt idx="39">
                  <c:v>21987</c:v>
                </c:pt>
                <c:pt idx="40">
                  <c:v>14482</c:v>
                </c:pt>
                <c:pt idx="41">
                  <c:v>15336</c:v>
                </c:pt>
                <c:pt idx="42">
                  <c:v>15780</c:v>
                </c:pt>
                <c:pt idx="43">
                  <c:v>21407</c:v>
                </c:pt>
                <c:pt idx="44">
                  <c:v>30481</c:v>
                </c:pt>
                <c:pt idx="45">
                  <c:v>22150</c:v>
                </c:pt>
                <c:pt idx="46">
                  <c:v>28993</c:v>
                </c:pt>
                <c:pt idx="47">
                  <c:v>35860</c:v>
                </c:pt>
                <c:pt idx="48">
                  <c:v>45910</c:v>
                </c:pt>
                <c:pt idx="49">
                  <c:v>67167</c:v>
                </c:pt>
                <c:pt idx="50">
                  <c:v>53033</c:v>
                </c:pt>
                <c:pt idx="51">
                  <c:v>20419</c:v>
                </c:pt>
                <c:pt idx="52">
                  <c:v>21565</c:v>
                </c:pt>
                <c:pt idx="53">
                  <c:v>23584</c:v>
                </c:pt>
                <c:pt idx="54">
                  <c:v>22583</c:v>
                </c:pt>
                <c:pt idx="55">
                  <c:v>26531</c:v>
                </c:pt>
                <c:pt idx="56">
                  <c:v>26027</c:v>
                </c:pt>
                <c:pt idx="57">
                  <c:v>27024</c:v>
                </c:pt>
                <c:pt idx="58">
                  <c:v>36885</c:v>
                </c:pt>
                <c:pt idx="59">
                  <c:v>27754</c:v>
                </c:pt>
                <c:pt idx="60">
                  <c:v>27138</c:v>
                </c:pt>
                <c:pt idx="61">
                  <c:v>27704</c:v>
                </c:pt>
                <c:pt idx="62">
                  <c:v>28354</c:v>
                </c:pt>
                <c:pt idx="63">
                  <c:v>30676</c:v>
                </c:pt>
                <c:pt idx="64">
                  <c:v>29420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2-43C0-86B4-2DAD041D4862}"/>
            </c:ext>
          </c:extLst>
        </c:ser>
        <c:ser>
          <c:idx val="1"/>
          <c:order val="1"/>
          <c:tx>
            <c:strRef>
              <c:f>[8]JP_PV_UV!$Y$1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[8]JP_PV_UV!$V$2:$W$66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[8]JP_PV_UV!$Y$2:$Y$66</c:f>
              <c:numCache>
                <c:formatCode>General</c:formatCode>
                <c:ptCount val="65"/>
                <c:pt idx="0">
                  <c:v>6012</c:v>
                </c:pt>
                <c:pt idx="1">
                  <c:v>1210</c:v>
                </c:pt>
                <c:pt idx="2">
                  <c:v>1157</c:v>
                </c:pt>
                <c:pt idx="3">
                  <c:v>1136</c:v>
                </c:pt>
                <c:pt idx="4">
                  <c:v>1180</c:v>
                </c:pt>
                <c:pt idx="5">
                  <c:v>693</c:v>
                </c:pt>
                <c:pt idx="6">
                  <c:v>1235</c:v>
                </c:pt>
                <c:pt idx="7">
                  <c:v>1440</c:v>
                </c:pt>
                <c:pt idx="8">
                  <c:v>1252</c:v>
                </c:pt>
                <c:pt idx="9">
                  <c:v>1248</c:v>
                </c:pt>
                <c:pt idx="10">
                  <c:v>1372</c:v>
                </c:pt>
                <c:pt idx="11">
                  <c:v>1399</c:v>
                </c:pt>
                <c:pt idx="12">
                  <c:v>1240</c:v>
                </c:pt>
                <c:pt idx="13">
                  <c:v>1294</c:v>
                </c:pt>
                <c:pt idx="14">
                  <c:v>1406</c:v>
                </c:pt>
                <c:pt idx="15">
                  <c:v>1349</c:v>
                </c:pt>
                <c:pt idx="16">
                  <c:v>2822</c:v>
                </c:pt>
                <c:pt idx="17">
                  <c:v>1345</c:v>
                </c:pt>
                <c:pt idx="18">
                  <c:v>1070</c:v>
                </c:pt>
                <c:pt idx="19">
                  <c:v>1107</c:v>
                </c:pt>
                <c:pt idx="20">
                  <c:v>1115</c:v>
                </c:pt>
                <c:pt idx="21">
                  <c:v>1266</c:v>
                </c:pt>
                <c:pt idx="22">
                  <c:v>761</c:v>
                </c:pt>
                <c:pt idx="23">
                  <c:v>1343</c:v>
                </c:pt>
                <c:pt idx="24">
                  <c:v>1401</c:v>
                </c:pt>
                <c:pt idx="25">
                  <c:v>1514</c:v>
                </c:pt>
                <c:pt idx="26">
                  <c:v>1415</c:v>
                </c:pt>
                <c:pt idx="27">
                  <c:v>1505</c:v>
                </c:pt>
                <c:pt idx="28">
                  <c:v>1504</c:v>
                </c:pt>
                <c:pt idx="29">
                  <c:v>1407</c:v>
                </c:pt>
                <c:pt idx="30">
                  <c:v>1482</c:v>
                </c:pt>
                <c:pt idx="31">
                  <c:v>1578</c:v>
                </c:pt>
                <c:pt idx="32">
                  <c:v>1626</c:v>
                </c:pt>
                <c:pt idx="33">
                  <c:v>1596</c:v>
                </c:pt>
                <c:pt idx="34">
                  <c:v>1523</c:v>
                </c:pt>
                <c:pt idx="35">
                  <c:v>1582</c:v>
                </c:pt>
                <c:pt idx="36">
                  <c:v>1515</c:v>
                </c:pt>
                <c:pt idx="37">
                  <c:v>1495</c:v>
                </c:pt>
                <c:pt idx="38">
                  <c:v>1336</c:v>
                </c:pt>
                <c:pt idx="39">
                  <c:v>1338</c:v>
                </c:pt>
                <c:pt idx="40">
                  <c:v>1402</c:v>
                </c:pt>
                <c:pt idx="41">
                  <c:v>1390</c:v>
                </c:pt>
                <c:pt idx="42">
                  <c:v>1421</c:v>
                </c:pt>
                <c:pt idx="43">
                  <c:v>1494</c:v>
                </c:pt>
                <c:pt idx="44">
                  <c:v>1543</c:v>
                </c:pt>
                <c:pt idx="45">
                  <c:v>1644</c:v>
                </c:pt>
                <c:pt idx="46">
                  <c:v>1525</c:v>
                </c:pt>
                <c:pt idx="47">
                  <c:v>1512</c:v>
                </c:pt>
                <c:pt idx="48">
                  <c:v>1192</c:v>
                </c:pt>
                <c:pt idx="49">
                  <c:v>1236</c:v>
                </c:pt>
                <c:pt idx="50">
                  <c:v>1550</c:v>
                </c:pt>
                <c:pt idx="51">
                  <c:v>1671</c:v>
                </c:pt>
                <c:pt idx="52">
                  <c:v>1793</c:v>
                </c:pt>
                <c:pt idx="53">
                  <c:v>1884</c:v>
                </c:pt>
                <c:pt idx="54">
                  <c:v>1782</c:v>
                </c:pt>
                <c:pt idx="55">
                  <c:v>2107</c:v>
                </c:pt>
                <c:pt idx="56">
                  <c:v>2292</c:v>
                </c:pt>
                <c:pt idx="57">
                  <c:v>2418</c:v>
                </c:pt>
                <c:pt idx="58">
                  <c:v>2596</c:v>
                </c:pt>
                <c:pt idx="59">
                  <c:v>2573</c:v>
                </c:pt>
                <c:pt idx="60">
                  <c:v>2548</c:v>
                </c:pt>
                <c:pt idx="61">
                  <c:v>2723</c:v>
                </c:pt>
                <c:pt idx="62">
                  <c:v>2575</c:v>
                </c:pt>
                <c:pt idx="63">
                  <c:v>2861</c:v>
                </c:pt>
                <c:pt idx="64">
                  <c:v>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2-43C0-86B4-2DAD041D4862}"/>
            </c:ext>
          </c:extLst>
        </c:ser>
        <c:ser>
          <c:idx val="2"/>
          <c:order val="2"/>
          <c:tx>
            <c:strRef>
              <c:f>[8]JP_PV_UV!$Z$1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[8]JP_PV_UV!$V$2:$W$66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[8]JP_PV_UV!$Z$2:$Z$66</c:f>
              <c:numCache>
                <c:formatCode>General</c:formatCode>
                <c:ptCount val="65"/>
                <c:pt idx="0">
                  <c:v>347221</c:v>
                </c:pt>
                <c:pt idx="1">
                  <c:v>78458</c:v>
                </c:pt>
                <c:pt idx="2">
                  <c:v>112342</c:v>
                </c:pt>
                <c:pt idx="3">
                  <c:v>85746</c:v>
                </c:pt>
                <c:pt idx="4">
                  <c:v>5988</c:v>
                </c:pt>
                <c:pt idx="5">
                  <c:v>6052</c:v>
                </c:pt>
                <c:pt idx="6">
                  <c:v>4029</c:v>
                </c:pt>
                <c:pt idx="7">
                  <c:v>37594</c:v>
                </c:pt>
                <c:pt idx="8">
                  <c:v>10078</c:v>
                </c:pt>
                <c:pt idx="9">
                  <c:v>22809</c:v>
                </c:pt>
                <c:pt idx="10">
                  <c:v>13386</c:v>
                </c:pt>
                <c:pt idx="11">
                  <c:v>18631</c:v>
                </c:pt>
                <c:pt idx="12">
                  <c:v>70631</c:v>
                </c:pt>
                <c:pt idx="13">
                  <c:v>83931</c:v>
                </c:pt>
                <c:pt idx="14">
                  <c:v>113458</c:v>
                </c:pt>
                <c:pt idx="15">
                  <c:v>14694</c:v>
                </c:pt>
                <c:pt idx="16">
                  <c:v>35142</c:v>
                </c:pt>
                <c:pt idx="17">
                  <c:v>20904</c:v>
                </c:pt>
                <c:pt idx="18">
                  <c:v>34330</c:v>
                </c:pt>
                <c:pt idx="19">
                  <c:v>15490</c:v>
                </c:pt>
                <c:pt idx="20">
                  <c:v>15422</c:v>
                </c:pt>
                <c:pt idx="21">
                  <c:v>13620</c:v>
                </c:pt>
                <c:pt idx="22">
                  <c:v>3997</c:v>
                </c:pt>
                <c:pt idx="23">
                  <c:v>7449</c:v>
                </c:pt>
                <c:pt idx="24">
                  <c:v>13053</c:v>
                </c:pt>
                <c:pt idx="25">
                  <c:v>53738</c:v>
                </c:pt>
                <c:pt idx="26">
                  <c:v>79236</c:v>
                </c:pt>
                <c:pt idx="27">
                  <c:v>18516</c:v>
                </c:pt>
                <c:pt idx="28">
                  <c:v>28996</c:v>
                </c:pt>
                <c:pt idx="29">
                  <c:v>36315</c:v>
                </c:pt>
                <c:pt idx="30">
                  <c:v>65150</c:v>
                </c:pt>
                <c:pt idx="31">
                  <c:v>38755</c:v>
                </c:pt>
                <c:pt idx="32">
                  <c:v>46508</c:v>
                </c:pt>
                <c:pt idx="33">
                  <c:v>43344</c:v>
                </c:pt>
                <c:pt idx="34">
                  <c:v>46602</c:v>
                </c:pt>
                <c:pt idx="35">
                  <c:v>53778</c:v>
                </c:pt>
                <c:pt idx="36">
                  <c:v>43656</c:v>
                </c:pt>
                <c:pt idx="37">
                  <c:v>46726</c:v>
                </c:pt>
                <c:pt idx="38">
                  <c:v>28172</c:v>
                </c:pt>
                <c:pt idx="39">
                  <c:v>9773</c:v>
                </c:pt>
                <c:pt idx="40">
                  <c:v>3199</c:v>
                </c:pt>
                <c:pt idx="41">
                  <c:v>3948</c:v>
                </c:pt>
                <c:pt idx="42">
                  <c:v>3655</c:v>
                </c:pt>
                <c:pt idx="43">
                  <c:v>9128</c:v>
                </c:pt>
                <c:pt idx="44">
                  <c:v>15561</c:v>
                </c:pt>
                <c:pt idx="45">
                  <c:v>6538</c:v>
                </c:pt>
                <c:pt idx="46">
                  <c:v>6847</c:v>
                </c:pt>
                <c:pt idx="47">
                  <c:v>3225</c:v>
                </c:pt>
                <c:pt idx="48">
                  <c:v>3097</c:v>
                </c:pt>
                <c:pt idx="49">
                  <c:v>3090</c:v>
                </c:pt>
                <c:pt idx="50">
                  <c:v>3117</c:v>
                </c:pt>
                <c:pt idx="51">
                  <c:v>2840</c:v>
                </c:pt>
                <c:pt idx="52">
                  <c:v>3016</c:v>
                </c:pt>
                <c:pt idx="53">
                  <c:v>2739</c:v>
                </c:pt>
                <c:pt idx="54">
                  <c:v>2949</c:v>
                </c:pt>
                <c:pt idx="55">
                  <c:v>3051</c:v>
                </c:pt>
                <c:pt idx="56">
                  <c:v>3274</c:v>
                </c:pt>
                <c:pt idx="57">
                  <c:v>3507</c:v>
                </c:pt>
                <c:pt idx="58">
                  <c:v>12685</c:v>
                </c:pt>
                <c:pt idx="59">
                  <c:v>2844</c:v>
                </c:pt>
                <c:pt idx="60">
                  <c:v>3250</c:v>
                </c:pt>
                <c:pt idx="61">
                  <c:v>3249</c:v>
                </c:pt>
                <c:pt idx="62">
                  <c:v>3340</c:v>
                </c:pt>
                <c:pt idx="63">
                  <c:v>3352</c:v>
                </c:pt>
                <c:pt idx="64">
                  <c:v>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82-43C0-86B4-2DAD041D4862}"/>
            </c:ext>
          </c:extLst>
        </c:ser>
        <c:ser>
          <c:idx val="3"/>
          <c:order val="3"/>
          <c:tx>
            <c:strRef>
              <c:f>[8]JP_PV_UV!$AA$1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[8]JP_PV_UV!$V$2:$W$66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[8]JP_PV_UV!$AA$2:$AA$66</c:f>
              <c:numCache>
                <c:formatCode>General</c:formatCode>
                <c:ptCount val="65"/>
                <c:pt idx="0">
                  <c:v>135</c:v>
                </c:pt>
                <c:pt idx="1">
                  <c:v>27</c:v>
                </c:pt>
                <c:pt idx="2">
                  <c:v>21</c:v>
                </c:pt>
                <c:pt idx="3">
                  <c:v>15</c:v>
                </c:pt>
                <c:pt idx="4">
                  <c:v>18</c:v>
                </c:pt>
                <c:pt idx="5">
                  <c:v>7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20</c:v>
                </c:pt>
                <c:pt idx="10">
                  <c:v>12</c:v>
                </c:pt>
                <c:pt idx="11">
                  <c:v>12</c:v>
                </c:pt>
                <c:pt idx="12">
                  <c:v>18</c:v>
                </c:pt>
                <c:pt idx="13">
                  <c:v>14</c:v>
                </c:pt>
                <c:pt idx="14">
                  <c:v>33</c:v>
                </c:pt>
                <c:pt idx="15">
                  <c:v>18</c:v>
                </c:pt>
                <c:pt idx="16">
                  <c:v>38</c:v>
                </c:pt>
                <c:pt idx="17">
                  <c:v>21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23</c:v>
                </c:pt>
                <c:pt idx="22">
                  <c:v>13</c:v>
                </c:pt>
                <c:pt idx="23">
                  <c:v>30</c:v>
                </c:pt>
                <c:pt idx="24">
                  <c:v>24</c:v>
                </c:pt>
                <c:pt idx="25">
                  <c:v>23</c:v>
                </c:pt>
                <c:pt idx="26">
                  <c:v>16</c:v>
                </c:pt>
                <c:pt idx="27">
                  <c:v>13</c:v>
                </c:pt>
                <c:pt idx="28">
                  <c:v>26</c:v>
                </c:pt>
                <c:pt idx="29">
                  <c:v>28</c:v>
                </c:pt>
                <c:pt idx="30">
                  <c:v>19</c:v>
                </c:pt>
                <c:pt idx="31">
                  <c:v>35</c:v>
                </c:pt>
                <c:pt idx="32">
                  <c:v>32</c:v>
                </c:pt>
                <c:pt idx="33">
                  <c:v>27</c:v>
                </c:pt>
                <c:pt idx="34">
                  <c:v>36</c:v>
                </c:pt>
                <c:pt idx="35">
                  <c:v>25</c:v>
                </c:pt>
                <c:pt idx="36">
                  <c:v>24</c:v>
                </c:pt>
                <c:pt idx="37">
                  <c:v>39</c:v>
                </c:pt>
                <c:pt idx="38">
                  <c:v>32</c:v>
                </c:pt>
                <c:pt idx="39">
                  <c:v>26</c:v>
                </c:pt>
                <c:pt idx="40">
                  <c:v>22</c:v>
                </c:pt>
                <c:pt idx="41">
                  <c:v>27</c:v>
                </c:pt>
                <c:pt idx="42">
                  <c:v>38</c:v>
                </c:pt>
                <c:pt idx="43">
                  <c:v>44</c:v>
                </c:pt>
                <c:pt idx="44">
                  <c:v>33</c:v>
                </c:pt>
                <c:pt idx="45">
                  <c:v>38</c:v>
                </c:pt>
                <c:pt idx="46">
                  <c:v>46</c:v>
                </c:pt>
                <c:pt idx="47">
                  <c:v>43</c:v>
                </c:pt>
                <c:pt idx="48">
                  <c:v>45</c:v>
                </c:pt>
                <c:pt idx="49">
                  <c:v>40</c:v>
                </c:pt>
                <c:pt idx="50">
                  <c:v>43</c:v>
                </c:pt>
                <c:pt idx="51">
                  <c:v>53</c:v>
                </c:pt>
                <c:pt idx="52">
                  <c:v>53</c:v>
                </c:pt>
                <c:pt idx="53">
                  <c:v>76</c:v>
                </c:pt>
                <c:pt idx="54">
                  <c:v>47</c:v>
                </c:pt>
                <c:pt idx="55">
                  <c:v>49</c:v>
                </c:pt>
                <c:pt idx="56">
                  <c:v>50</c:v>
                </c:pt>
                <c:pt idx="57">
                  <c:v>51</c:v>
                </c:pt>
                <c:pt idx="58">
                  <c:v>39</c:v>
                </c:pt>
                <c:pt idx="59">
                  <c:v>71</c:v>
                </c:pt>
                <c:pt idx="60">
                  <c:v>44</c:v>
                </c:pt>
                <c:pt idx="61">
                  <c:v>54</c:v>
                </c:pt>
                <c:pt idx="62">
                  <c:v>62</c:v>
                </c:pt>
                <c:pt idx="63">
                  <c:v>57</c:v>
                </c:pt>
                <c:pt idx="6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82-43C0-86B4-2DAD041D4862}"/>
            </c:ext>
          </c:extLst>
        </c:ser>
        <c:ser>
          <c:idx val="4"/>
          <c:order val="4"/>
          <c:tx>
            <c:strRef>
              <c:f>[8]JP_PV_UV!$AB$1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[8]JP_PV_UV!$V$2:$W$66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[8]JP_PV_UV!$AB$2:$AB$66</c:f>
              <c:numCache>
                <c:formatCode>General</c:formatCode>
                <c:ptCount val="65"/>
                <c:pt idx="0">
                  <c:v>22403</c:v>
                </c:pt>
                <c:pt idx="1">
                  <c:v>4453</c:v>
                </c:pt>
                <c:pt idx="2">
                  <c:v>4329</c:v>
                </c:pt>
                <c:pt idx="3">
                  <c:v>4369</c:v>
                </c:pt>
                <c:pt idx="4">
                  <c:v>4505</c:v>
                </c:pt>
                <c:pt idx="5">
                  <c:v>2884</c:v>
                </c:pt>
                <c:pt idx="6">
                  <c:v>4451</c:v>
                </c:pt>
                <c:pt idx="7">
                  <c:v>4543</c:v>
                </c:pt>
                <c:pt idx="8">
                  <c:v>4739</c:v>
                </c:pt>
                <c:pt idx="9">
                  <c:v>5484</c:v>
                </c:pt>
                <c:pt idx="10">
                  <c:v>6069</c:v>
                </c:pt>
                <c:pt idx="11">
                  <c:v>5752</c:v>
                </c:pt>
                <c:pt idx="12">
                  <c:v>5487</c:v>
                </c:pt>
                <c:pt idx="13">
                  <c:v>5997</c:v>
                </c:pt>
                <c:pt idx="14">
                  <c:v>6068</c:v>
                </c:pt>
                <c:pt idx="15">
                  <c:v>6035</c:v>
                </c:pt>
                <c:pt idx="16">
                  <c:v>12170</c:v>
                </c:pt>
                <c:pt idx="17">
                  <c:v>5360</c:v>
                </c:pt>
                <c:pt idx="18">
                  <c:v>5159</c:v>
                </c:pt>
                <c:pt idx="19">
                  <c:v>5436</c:v>
                </c:pt>
                <c:pt idx="20">
                  <c:v>5689</c:v>
                </c:pt>
                <c:pt idx="21">
                  <c:v>6207</c:v>
                </c:pt>
                <c:pt idx="22">
                  <c:v>3778</c:v>
                </c:pt>
                <c:pt idx="23">
                  <c:v>6390</c:v>
                </c:pt>
                <c:pt idx="24">
                  <c:v>7144</c:v>
                </c:pt>
                <c:pt idx="25">
                  <c:v>7215</c:v>
                </c:pt>
                <c:pt idx="26">
                  <c:v>7128</c:v>
                </c:pt>
                <c:pt idx="27">
                  <c:v>7085</c:v>
                </c:pt>
                <c:pt idx="28">
                  <c:v>6424</c:v>
                </c:pt>
                <c:pt idx="29">
                  <c:v>5703</c:v>
                </c:pt>
                <c:pt idx="30">
                  <c:v>6392</c:v>
                </c:pt>
                <c:pt idx="31">
                  <c:v>6807</c:v>
                </c:pt>
                <c:pt idx="32">
                  <c:v>6603</c:v>
                </c:pt>
                <c:pt idx="33">
                  <c:v>6572</c:v>
                </c:pt>
                <c:pt idx="34">
                  <c:v>6263</c:v>
                </c:pt>
                <c:pt idx="35">
                  <c:v>6387</c:v>
                </c:pt>
                <c:pt idx="36">
                  <c:v>6205</c:v>
                </c:pt>
                <c:pt idx="37">
                  <c:v>5981</c:v>
                </c:pt>
                <c:pt idx="38">
                  <c:v>5413</c:v>
                </c:pt>
                <c:pt idx="39">
                  <c:v>5423</c:v>
                </c:pt>
                <c:pt idx="40">
                  <c:v>5799</c:v>
                </c:pt>
                <c:pt idx="41">
                  <c:v>5759</c:v>
                </c:pt>
                <c:pt idx="42">
                  <c:v>6324</c:v>
                </c:pt>
                <c:pt idx="43">
                  <c:v>6425</c:v>
                </c:pt>
                <c:pt idx="44">
                  <c:v>6495</c:v>
                </c:pt>
                <c:pt idx="45">
                  <c:v>6419</c:v>
                </c:pt>
                <c:pt idx="46">
                  <c:v>6004</c:v>
                </c:pt>
                <c:pt idx="47">
                  <c:v>5552</c:v>
                </c:pt>
                <c:pt idx="48">
                  <c:v>5044</c:v>
                </c:pt>
                <c:pt idx="49">
                  <c:v>4934</c:v>
                </c:pt>
                <c:pt idx="50">
                  <c:v>7432</c:v>
                </c:pt>
                <c:pt idx="51">
                  <c:v>8457</c:v>
                </c:pt>
                <c:pt idx="52">
                  <c:v>8528</c:v>
                </c:pt>
                <c:pt idx="53">
                  <c:v>9234</c:v>
                </c:pt>
                <c:pt idx="54">
                  <c:v>8952</c:v>
                </c:pt>
                <c:pt idx="55">
                  <c:v>11702</c:v>
                </c:pt>
                <c:pt idx="56">
                  <c:v>11918</c:v>
                </c:pt>
                <c:pt idx="57">
                  <c:v>12145</c:v>
                </c:pt>
                <c:pt idx="58">
                  <c:v>12707</c:v>
                </c:pt>
                <c:pt idx="59">
                  <c:v>11942</c:v>
                </c:pt>
                <c:pt idx="60">
                  <c:v>11992</c:v>
                </c:pt>
                <c:pt idx="61">
                  <c:v>11936</c:v>
                </c:pt>
                <c:pt idx="62">
                  <c:v>11310</c:v>
                </c:pt>
                <c:pt idx="63">
                  <c:v>11172</c:v>
                </c:pt>
                <c:pt idx="64">
                  <c:v>10846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82-43C0-86B4-2DAD041D4862}"/>
            </c:ext>
          </c:extLst>
        </c:ser>
        <c:ser>
          <c:idx val="5"/>
          <c:order val="5"/>
          <c:tx>
            <c:strRef>
              <c:f>[8]JP_PV_UV!$AC$1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[8]JP_PV_UV!$V$2:$W$66</c:f>
              <c:multiLvlStrCache>
                <c:ptCount val="65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[8]JP_PV_UV!$AC$2:$AC$66</c:f>
              <c:numCache>
                <c:formatCode>General</c:formatCode>
                <c:ptCount val="65"/>
                <c:pt idx="0">
                  <c:v>24230</c:v>
                </c:pt>
                <c:pt idx="1">
                  <c:v>4391</c:v>
                </c:pt>
                <c:pt idx="2">
                  <c:v>4608</c:v>
                </c:pt>
                <c:pt idx="3">
                  <c:v>4667</c:v>
                </c:pt>
                <c:pt idx="4">
                  <c:v>4268</c:v>
                </c:pt>
                <c:pt idx="5">
                  <c:v>3362</c:v>
                </c:pt>
                <c:pt idx="6">
                  <c:v>5175</c:v>
                </c:pt>
                <c:pt idx="7">
                  <c:v>5730</c:v>
                </c:pt>
                <c:pt idx="8">
                  <c:v>6381</c:v>
                </c:pt>
                <c:pt idx="9">
                  <c:v>5714</c:v>
                </c:pt>
                <c:pt idx="10">
                  <c:v>6262</c:v>
                </c:pt>
                <c:pt idx="11">
                  <c:v>6801</c:v>
                </c:pt>
                <c:pt idx="12">
                  <c:v>9218</c:v>
                </c:pt>
                <c:pt idx="13">
                  <c:v>6059</c:v>
                </c:pt>
                <c:pt idx="14">
                  <c:v>5716</c:v>
                </c:pt>
                <c:pt idx="15">
                  <c:v>5398</c:v>
                </c:pt>
                <c:pt idx="16">
                  <c:v>9448</c:v>
                </c:pt>
                <c:pt idx="17">
                  <c:v>4692</c:v>
                </c:pt>
                <c:pt idx="18">
                  <c:v>3914</c:v>
                </c:pt>
                <c:pt idx="19">
                  <c:v>3489</c:v>
                </c:pt>
                <c:pt idx="20">
                  <c:v>3674</c:v>
                </c:pt>
                <c:pt idx="21">
                  <c:v>3701</c:v>
                </c:pt>
                <c:pt idx="22">
                  <c:v>1315</c:v>
                </c:pt>
                <c:pt idx="23">
                  <c:v>2057</c:v>
                </c:pt>
                <c:pt idx="24">
                  <c:v>1999</c:v>
                </c:pt>
                <c:pt idx="25">
                  <c:v>2018</c:v>
                </c:pt>
                <c:pt idx="26">
                  <c:v>2051</c:v>
                </c:pt>
                <c:pt idx="27">
                  <c:v>3796</c:v>
                </c:pt>
                <c:pt idx="28">
                  <c:v>7576</c:v>
                </c:pt>
                <c:pt idx="29">
                  <c:v>5000</c:v>
                </c:pt>
                <c:pt idx="30">
                  <c:v>5275</c:v>
                </c:pt>
                <c:pt idx="31">
                  <c:v>4778</c:v>
                </c:pt>
                <c:pt idx="32">
                  <c:v>4423</c:v>
                </c:pt>
                <c:pt idx="33">
                  <c:v>6268</c:v>
                </c:pt>
                <c:pt idx="34">
                  <c:v>16547</c:v>
                </c:pt>
                <c:pt idx="35">
                  <c:v>4710</c:v>
                </c:pt>
                <c:pt idx="36">
                  <c:v>4677</c:v>
                </c:pt>
                <c:pt idx="37">
                  <c:v>43310</c:v>
                </c:pt>
                <c:pt idx="38">
                  <c:v>4648</c:v>
                </c:pt>
                <c:pt idx="39">
                  <c:v>5427</c:v>
                </c:pt>
                <c:pt idx="40">
                  <c:v>4060</c:v>
                </c:pt>
                <c:pt idx="41">
                  <c:v>4212</c:v>
                </c:pt>
                <c:pt idx="42">
                  <c:v>4342</c:v>
                </c:pt>
                <c:pt idx="43">
                  <c:v>4316</c:v>
                </c:pt>
                <c:pt idx="44">
                  <c:v>6849</c:v>
                </c:pt>
                <c:pt idx="45">
                  <c:v>7511</c:v>
                </c:pt>
                <c:pt idx="46">
                  <c:v>14571</c:v>
                </c:pt>
                <c:pt idx="47">
                  <c:v>25528</c:v>
                </c:pt>
                <c:pt idx="48">
                  <c:v>36532</c:v>
                </c:pt>
                <c:pt idx="49">
                  <c:v>57867</c:v>
                </c:pt>
                <c:pt idx="50">
                  <c:v>40891</c:v>
                </c:pt>
                <c:pt idx="51">
                  <c:v>7398</c:v>
                </c:pt>
                <c:pt idx="52">
                  <c:v>8175</c:v>
                </c:pt>
                <c:pt idx="53">
                  <c:v>9651</c:v>
                </c:pt>
                <c:pt idx="54">
                  <c:v>8853</c:v>
                </c:pt>
                <c:pt idx="55">
                  <c:v>9622</c:v>
                </c:pt>
                <c:pt idx="56">
                  <c:v>8493</c:v>
                </c:pt>
                <c:pt idx="57">
                  <c:v>8903</c:v>
                </c:pt>
                <c:pt idx="58">
                  <c:v>8858</c:v>
                </c:pt>
                <c:pt idx="59">
                  <c:v>10324</c:v>
                </c:pt>
                <c:pt idx="60">
                  <c:v>9304</c:v>
                </c:pt>
                <c:pt idx="61">
                  <c:v>9742</c:v>
                </c:pt>
                <c:pt idx="62">
                  <c:v>11067</c:v>
                </c:pt>
                <c:pt idx="63">
                  <c:v>13234</c:v>
                </c:pt>
                <c:pt idx="64">
                  <c:v>12145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82-43C0-86B4-2DAD041D4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[9]JP_PV_UV!$L$2:$M$66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[9]JP_PV_UV!$N$2:$N$66</c:f>
              <c:numCache>
                <c:formatCode>General</c:formatCode>
                <c:ptCount val="65"/>
                <c:pt idx="0">
                  <c:v>483618</c:v>
                </c:pt>
                <c:pt idx="1">
                  <c:v>1167934</c:v>
                </c:pt>
                <c:pt idx="2">
                  <c:v>243712</c:v>
                </c:pt>
                <c:pt idx="3">
                  <c:v>253084</c:v>
                </c:pt>
                <c:pt idx="4">
                  <c:v>214517</c:v>
                </c:pt>
                <c:pt idx="5">
                  <c:v>139632</c:v>
                </c:pt>
                <c:pt idx="6">
                  <c:v>87994</c:v>
                </c:pt>
                <c:pt idx="7">
                  <c:v>128704</c:v>
                </c:pt>
                <c:pt idx="8">
                  <c:v>169979</c:v>
                </c:pt>
                <c:pt idx="9">
                  <c:v>140510</c:v>
                </c:pt>
                <c:pt idx="10">
                  <c:v>158165</c:v>
                </c:pt>
                <c:pt idx="11">
                  <c:v>182727</c:v>
                </c:pt>
                <c:pt idx="12">
                  <c:v>191717</c:v>
                </c:pt>
                <c:pt idx="13">
                  <c:v>236262</c:v>
                </c:pt>
                <c:pt idx="14">
                  <c:v>257490</c:v>
                </c:pt>
                <c:pt idx="15">
                  <c:v>321889</c:v>
                </c:pt>
                <c:pt idx="16">
                  <c:v>183564</c:v>
                </c:pt>
                <c:pt idx="17">
                  <c:v>395149</c:v>
                </c:pt>
                <c:pt idx="18">
                  <c:v>201913</c:v>
                </c:pt>
                <c:pt idx="19">
                  <c:v>176871</c:v>
                </c:pt>
                <c:pt idx="20">
                  <c:v>154003</c:v>
                </c:pt>
                <c:pt idx="21">
                  <c:v>162657</c:v>
                </c:pt>
                <c:pt idx="22">
                  <c:v>169321</c:v>
                </c:pt>
                <c:pt idx="23">
                  <c:v>95103</c:v>
                </c:pt>
                <c:pt idx="24">
                  <c:v>165006</c:v>
                </c:pt>
                <c:pt idx="25">
                  <c:v>205799</c:v>
                </c:pt>
                <c:pt idx="26">
                  <c:v>261976</c:v>
                </c:pt>
                <c:pt idx="27">
                  <c:v>279863</c:v>
                </c:pt>
                <c:pt idx="28">
                  <c:v>216013</c:v>
                </c:pt>
                <c:pt idx="29">
                  <c:v>221116</c:v>
                </c:pt>
                <c:pt idx="30">
                  <c:v>203446</c:v>
                </c:pt>
                <c:pt idx="31">
                  <c:v>247206</c:v>
                </c:pt>
                <c:pt idx="32">
                  <c:v>249760</c:v>
                </c:pt>
                <c:pt idx="33">
                  <c:v>246280</c:v>
                </c:pt>
                <c:pt idx="34">
                  <c:v>239847</c:v>
                </c:pt>
                <c:pt idx="35">
                  <c:v>255799</c:v>
                </c:pt>
                <c:pt idx="36">
                  <c:v>245524</c:v>
                </c:pt>
                <c:pt idx="37">
                  <c:v>246260</c:v>
                </c:pt>
                <c:pt idx="38">
                  <c:v>264898</c:v>
                </c:pt>
                <c:pt idx="39">
                  <c:v>191136</c:v>
                </c:pt>
                <c:pt idx="40">
                  <c:v>183311</c:v>
                </c:pt>
                <c:pt idx="41">
                  <c:v>190642</c:v>
                </c:pt>
                <c:pt idx="42">
                  <c:v>185086</c:v>
                </c:pt>
                <c:pt idx="43">
                  <c:v>196558</c:v>
                </c:pt>
                <c:pt idx="44">
                  <c:v>223224</c:v>
                </c:pt>
                <c:pt idx="45">
                  <c:v>243875</c:v>
                </c:pt>
                <c:pt idx="46">
                  <c:v>253484</c:v>
                </c:pt>
                <c:pt idx="47">
                  <c:v>242584</c:v>
                </c:pt>
                <c:pt idx="48">
                  <c:v>231554</c:v>
                </c:pt>
                <c:pt idx="49">
                  <c:v>218958</c:v>
                </c:pt>
                <c:pt idx="50">
                  <c:v>226806</c:v>
                </c:pt>
                <c:pt idx="51">
                  <c:v>211687</c:v>
                </c:pt>
                <c:pt idx="52">
                  <c:v>189043</c:v>
                </c:pt>
                <c:pt idx="53">
                  <c:v>202764</c:v>
                </c:pt>
                <c:pt idx="54">
                  <c:v>198341</c:v>
                </c:pt>
                <c:pt idx="55">
                  <c:v>193511</c:v>
                </c:pt>
                <c:pt idx="56">
                  <c:v>229844</c:v>
                </c:pt>
                <c:pt idx="57">
                  <c:v>236455</c:v>
                </c:pt>
                <c:pt idx="58">
                  <c:v>243440</c:v>
                </c:pt>
                <c:pt idx="59">
                  <c:v>249422</c:v>
                </c:pt>
                <c:pt idx="60">
                  <c:v>241519</c:v>
                </c:pt>
                <c:pt idx="61">
                  <c:v>252364</c:v>
                </c:pt>
                <c:pt idx="62">
                  <c:v>277527</c:v>
                </c:pt>
                <c:pt idx="63">
                  <c:v>253486</c:v>
                </c:pt>
                <c:pt idx="64">
                  <c:v>263220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0-49AE-AC48-62C27B59D509}"/>
            </c:ext>
          </c:extLst>
        </c:ser>
        <c:ser>
          <c:idx val="1"/>
          <c:order val="1"/>
          <c:tx>
            <c:strRef>
              <c:f>[9]JP_PV_UV!$O$1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[9]JP_PV_UV!$L$2:$M$66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[9]JP_PV_UV!$O$2:$O$66</c:f>
              <c:numCache>
                <c:formatCode>General</c:formatCode>
                <c:ptCount val="65"/>
                <c:pt idx="0">
                  <c:v>37334</c:v>
                </c:pt>
                <c:pt idx="1">
                  <c:v>98671</c:v>
                </c:pt>
                <c:pt idx="2">
                  <c:v>19617</c:v>
                </c:pt>
                <c:pt idx="3">
                  <c:v>19205</c:v>
                </c:pt>
                <c:pt idx="4">
                  <c:v>18176</c:v>
                </c:pt>
                <c:pt idx="5">
                  <c:v>22631</c:v>
                </c:pt>
                <c:pt idx="6">
                  <c:v>13505</c:v>
                </c:pt>
                <c:pt idx="7">
                  <c:v>20783</c:v>
                </c:pt>
                <c:pt idx="8">
                  <c:v>19378</c:v>
                </c:pt>
                <c:pt idx="9">
                  <c:v>18334</c:v>
                </c:pt>
                <c:pt idx="10">
                  <c:v>18350</c:v>
                </c:pt>
                <c:pt idx="11">
                  <c:v>22940</c:v>
                </c:pt>
                <c:pt idx="12">
                  <c:v>24906</c:v>
                </c:pt>
                <c:pt idx="13">
                  <c:v>21131</c:v>
                </c:pt>
                <c:pt idx="14">
                  <c:v>20104</c:v>
                </c:pt>
                <c:pt idx="15">
                  <c:v>23984</c:v>
                </c:pt>
                <c:pt idx="16">
                  <c:v>24495</c:v>
                </c:pt>
                <c:pt idx="17">
                  <c:v>49102</c:v>
                </c:pt>
                <c:pt idx="18">
                  <c:v>25908</c:v>
                </c:pt>
                <c:pt idx="19">
                  <c:v>18887</c:v>
                </c:pt>
                <c:pt idx="20">
                  <c:v>17361</c:v>
                </c:pt>
                <c:pt idx="21">
                  <c:v>17868</c:v>
                </c:pt>
                <c:pt idx="22">
                  <c:v>21732</c:v>
                </c:pt>
                <c:pt idx="23">
                  <c:v>11858</c:v>
                </c:pt>
                <c:pt idx="24">
                  <c:v>21763</c:v>
                </c:pt>
                <c:pt idx="25">
                  <c:v>26349</c:v>
                </c:pt>
                <c:pt idx="26">
                  <c:v>27257</c:v>
                </c:pt>
                <c:pt idx="27">
                  <c:v>28142</c:v>
                </c:pt>
                <c:pt idx="28">
                  <c:v>26128</c:v>
                </c:pt>
                <c:pt idx="29">
                  <c:v>27559</c:v>
                </c:pt>
                <c:pt idx="30">
                  <c:v>25584</c:v>
                </c:pt>
                <c:pt idx="31">
                  <c:v>27305</c:v>
                </c:pt>
                <c:pt idx="32">
                  <c:v>29593</c:v>
                </c:pt>
                <c:pt idx="33">
                  <c:v>30426</c:v>
                </c:pt>
                <c:pt idx="34">
                  <c:v>30215</c:v>
                </c:pt>
                <c:pt idx="35">
                  <c:v>33067</c:v>
                </c:pt>
                <c:pt idx="36">
                  <c:v>29886</c:v>
                </c:pt>
                <c:pt idx="37">
                  <c:v>28333</c:v>
                </c:pt>
                <c:pt idx="38">
                  <c:v>25324</c:v>
                </c:pt>
                <c:pt idx="39">
                  <c:v>25574</c:v>
                </c:pt>
                <c:pt idx="40">
                  <c:v>22701</c:v>
                </c:pt>
                <c:pt idx="41">
                  <c:v>26629</c:v>
                </c:pt>
                <c:pt idx="42">
                  <c:v>23288</c:v>
                </c:pt>
                <c:pt idx="43">
                  <c:v>24878</c:v>
                </c:pt>
                <c:pt idx="44">
                  <c:v>29239</c:v>
                </c:pt>
                <c:pt idx="45">
                  <c:v>30881</c:v>
                </c:pt>
                <c:pt idx="46">
                  <c:v>31179</c:v>
                </c:pt>
                <c:pt idx="47">
                  <c:v>31910</c:v>
                </c:pt>
                <c:pt idx="48">
                  <c:v>24293</c:v>
                </c:pt>
                <c:pt idx="49">
                  <c:v>23842</c:v>
                </c:pt>
                <c:pt idx="50">
                  <c:v>18737</c:v>
                </c:pt>
                <c:pt idx="51">
                  <c:v>19341</c:v>
                </c:pt>
                <c:pt idx="52">
                  <c:v>21248</c:v>
                </c:pt>
                <c:pt idx="53">
                  <c:v>25530</c:v>
                </c:pt>
                <c:pt idx="54">
                  <c:v>24471</c:v>
                </c:pt>
                <c:pt idx="55">
                  <c:v>24015</c:v>
                </c:pt>
                <c:pt idx="56">
                  <c:v>26999</c:v>
                </c:pt>
                <c:pt idx="57">
                  <c:v>30627</c:v>
                </c:pt>
                <c:pt idx="58">
                  <c:v>31970</c:v>
                </c:pt>
                <c:pt idx="59">
                  <c:v>32882</c:v>
                </c:pt>
                <c:pt idx="60">
                  <c:v>34087</c:v>
                </c:pt>
                <c:pt idx="61">
                  <c:v>33936</c:v>
                </c:pt>
                <c:pt idx="62">
                  <c:v>42712</c:v>
                </c:pt>
                <c:pt idx="63">
                  <c:v>35429</c:v>
                </c:pt>
                <c:pt idx="64">
                  <c:v>39867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0-49AE-AC48-62C27B59D509}"/>
            </c:ext>
          </c:extLst>
        </c:ser>
        <c:ser>
          <c:idx val="2"/>
          <c:order val="2"/>
          <c:tx>
            <c:strRef>
              <c:f>[9]JP_PV_UV!$P$1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[9]JP_PV_UV!$L$2:$M$66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[9]JP_PV_UV!$P$2:$P$66</c:f>
              <c:numCache>
                <c:formatCode>General</c:formatCode>
                <c:ptCount val="65"/>
                <c:pt idx="0">
                  <c:v>234120</c:v>
                </c:pt>
                <c:pt idx="1">
                  <c:v>502560</c:v>
                </c:pt>
                <c:pt idx="2">
                  <c:v>109398</c:v>
                </c:pt>
                <c:pt idx="3">
                  <c:v>126257</c:v>
                </c:pt>
                <c:pt idx="4">
                  <c:v>90848</c:v>
                </c:pt>
                <c:pt idx="5">
                  <c:v>9559</c:v>
                </c:pt>
                <c:pt idx="6">
                  <c:v>9074</c:v>
                </c:pt>
                <c:pt idx="7">
                  <c:v>6904</c:v>
                </c:pt>
                <c:pt idx="8">
                  <c:v>43176</c:v>
                </c:pt>
                <c:pt idx="9">
                  <c:v>14248</c:v>
                </c:pt>
                <c:pt idx="10">
                  <c:v>26670</c:v>
                </c:pt>
                <c:pt idx="11">
                  <c:v>17081</c:v>
                </c:pt>
                <c:pt idx="12">
                  <c:v>23181</c:v>
                </c:pt>
                <c:pt idx="13">
                  <c:v>83167</c:v>
                </c:pt>
                <c:pt idx="14">
                  <c:v>97886</c:v>
                </c:pt>
                <c:pt idx="15">
                  <c:v>152165</c:v>
                </c:pt>
                <c:pt idx="16">
                  <c:v>19902</c:v>
                </c:pt>
                <c:pt idx="17">
                  <c:v>45452</c:v>
                </c:pt>
                <c:pt idx="18">
                  <c:v>24864</c:v>
                </c:pt>
                <c:pt idx="19">
                  <c:v>39353</c:v>
                </c:pt>
                <c:pt idx="20">
                  <c:v>20174</c:v>
                </c:pt>
                <c:pt idx="21">
                  <c:v>22034</c:v>
                </c:pt>
                <c:pt idx="22">
                  <c:v>19218</c:v>
                </c:pt>
                <c:pt idx="23">
                  <c:v>5117</c:v>
                </c:pt>
                <c:pt idx="24">
                  <c:v>8759</c:v>
                </c:pt>
                <c:pt idx="25">
                  <c:v>15200</c:v>
                </c:pt>
                <c:pt idx="26">
                  <c:v>56176</c:v>
                </c:pt>
                <c:pt idx="27">
                  <c:v>81126</c:v>
                </c:pt>
                <c:pt idx="28">
                  <c:v>23454</c:v>
                </c:pt>
                <c:pt idx="29">
                  <c:v>34995</c:v>
                </c:pt>
                <c:pt idx="30">
                  <c:v>43392</c:v>
                </c:pt>
                <c:pt idx="31">
                  <c:v>72514</c:v>
                </c:pt>
                <c:pt idx="32">
                  <c:v>46342</c:v>
                </c:pt>
                <c:pt idx="33">
                  <c:v>54900</c:v>
                </c:pt>
                <c:pt idx="34">
                  <c:v>49528</c:v>
                </c:pt>
                <c:pt idx="35">
                  <c:v>53818</c:v>
                </c:pt>
                <c:pt idx="36">
                  <c:v>61205</c:v>
                </c:pt>
                <c:pt idx="37">
                  <c:v>63289</c:v>
                </c:pt>
                <c:pt idx="38">
                  <c:v>64160</c:v>
                </c:pt>
                <c:pt idx="39">
                  <c:v>34930</c:v>
                </c:pt>
                <c:pt idx="40">
                  <c:v>33650</c:v>
                </c:pt>
                <c:pt idx="41">
                  <c:v>31114</c:v>
                </c:pt>
                <c:pt idx="42">
                  <c:v>32601</c:v>
                </c:pt>
                <c:pt idx="43">
                  <c:v>30776</c:v>
                </c:pt>
                <c:pt idx="44">
                  <c:v>37528</c:v>
                </c:pt>
                <c:pt idx="45">
                  <c:v>44382</c:v>
                </c:pt>
                <c:pt idx="46">
                  <c:v>49967</c:v>
                </c:pt>
                <c:pt idx="47">
                  <c:v>35230</c:v>
                </c:pt>
                <c:pt idx="48">
                  <c:v>30946</c:v>
                </c:pt>
                <c:pt idx="49">
                  <c:v>31123</c:v>
                </c:pt>
                <c:pt idx="50">
                  <c:v>31461</c:v>
                </c:pt>
                <c:pt idx="51">
                  <c:v>28870</c:v>
                </c:pt>
                <c:pt idx="52">
                  <c:v>26211</c:v>
                </c:pt>
                <c:pt idx="53">
                  <c:v>29115</c:v>
                </c:pt>
                <c:pt idx="54">
                  <c:v>22832</c:v>
                </c:pt>
                <c:pt idx="55">
                  <c:v>25784</c:v>
                </c:pt>
                <c:pt idx="56">
                  <c:v>26267</c:v>
                </c:pt>
                <c:pt idx="57">
                  <c:v>27163</c:v>
                </c:pt>
                <c:pt idx="58">
                  <c:v>28993</c:v>
                </c:pt>
                <c:pt idx="59">
                  <c:v>34583</c:v>
                </c:pt>
                <c:pt idx="60">
                  <c:v>24355</c:v>
                </c:pt>
                <c:pt idx="61">
                  <c:v>25560</c:v>
                </c:pt>
                <c:pt idx="62">
                  <c:v>23707</c:v>
                </c:pt>
                <c:pt idx="63">
                  <c:v>23965</c:v>
                </c:pt>
                <c:pt idx="64">
                  <c:v>24466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50-49AE-AC48-62C27B59D509}"/>
            </c:ext>
          </c:extLst>
        </c:ser>
        <c:ser>
          <c:idx val="3"/>
          <c:order val="3"/>
          <c:tx>
            <c:strRef>
              <c:f>[9]JP_PV_UV!$Q$1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[9]JP_PV_UV!$L$2:$M$66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[9]JP_PV_UV!$Q$2:$Q$66</c:f>
              <c:numCache>
                <c:formatCode>General</c:formatCode>
                <c:ptCount val="65"/>
                <c:pt idx="0">
                  <c:v>562</c:v>
                </c:pt>
                <c:pt idx="1">
                  <c:v>3621</c:v>
                </c:pt>
                <c:pt idx="2">
                  <c:v>652</c:v>
                </c:pt>
                <c:pt idx="3">
                  <c:v>249</c:v>
                </c:pt>
                <c:pt idx="4">
                  <c:v>204</c:v>
                </c:pt>
                <c:pt idx="5">
                  <c:v>168</c:v>
                </c:pt>
                <c:pt idx="6">
                  <c:v>84</c:v>
                </c:pt>
                <c:pt idx="7">
                  <c:v>168</c:v>
                </c:pt>
                <c:pt idx="8">
                  <c:v>128</c:v>
                </c:pt>
                <c:pt idx="9">
                  <c:v>187</c:v>
                </c:pt>
                <c:pt idx="10">
                  <c:v>206</c:v>
                </c:pt>
                <c:pt idx="11">
                  <c:v>115</c:v>
                </c:pt>
                <c:pt idx="12">
                  <c:v>48</c:v>
                </c:pt>
                <c:pt idx="13">
                  <c:v>111</c:v>
                </c:pt>
                <c:pt idx="14">
                  <c:v>240</c:v>
                </c:pt>
                <c:pt idx="15">
                  <c:v>194</c:v>
                </c:pt>
                <c:pt idx="16">
                  <c:v>148</c:v>
                </c:pt>
                <c:pt idx="17">
                  <c:v>388</c:v>
                </c:pt>
                <c:pt idx="18">
                  <c:v>319</c:v>
                </c:pt>
                <c:pt idx="19">
                  <c:v>221</c:v>
                </c:pt>
                <c:pt idx="20">
                  <c:v>206</c:v>
                </c:pt>
                <c:pt idx="21">
                  <c:v>98</c:v>
                </c:pt>
                <c:pt idx="22">
                  <c:v>172</c:v>
                </c:pt>
                <c:pt idx="23">
                  <c:v>217</c:v>
                </c:pt>
                <c:pt idx="24">
                  <c:v>332</c:v>
                </c:pt>
                <c:pt idx="25">
                  <c:v>313</c:v>
                </c:pt>
                <c:pt idx="26">
                  <c:v>898</c:v>
                </c:pt>
                <c:pt idx="27">
                  <c:v>159</c:v>
                </c:pt>
                <c:pt idx="28">
                  <c:v>62</c:v>
                </c:pt>
                <c:pt idx="29">
                  <c:v>145</c:v>
                </c:pt>
                <c:pt idx="30">
                  <c:v>294</c:v>
                </c:pt>
                <c:pt idx="31">
                  <c:v>262</c:v>
                </c:pt>
                <c:pt idx="32">
                  <c:v>411</c:v>
                </c:pt>
                <c:pt idx="33">
                  <c:v>401</c:v>
                </c:pt>
                <c:pt idx="34">
                  <c:v>396</c:v>
                </c:pt>
                <c:pt idx="35">
                  <c:v>278</c:v>
                </c:pt>
                <c:pt idx="36">
                  <c:v>344</c:v>
                </c:pt>
                <c:pt idx="37">
                  <c:v>346</c:v>
                </c:pt>
                <c:pt idx="38">
                  <c:v>531</c:v>
                </c:pt>
                <c:pt idx="39">
                  <c:v>367</c:v>
                </c:pt>
                <c:pt idx="40">
                  <c:v>380</c:v>
                </c:pt>
                <c:pt idx="41">
                  <c:v>346</c:v>
                </c:pt>
                <c:pt idx="42">
                  <c:v>293</c:v>
                </c:pt>
                <c:pt idx="43">
                  <c:v>332</c:v>
                </c:pt>
                <c:pt idx="44">
                  <c:v>464</c:v>
                </c:pt>
                <c:pt idx="45">
                  <c:v>329</c:v>
                </c:pt>
                <c:pt idx="46">
                  <c:v>505</c:v>
                </c:pt>
                <c:pt idx="47">
                  <c:v>772</c:v>
                </c:pt>
                <c:pt idx="48">
                  <c:v>376</c:v>
                </c:pt>
                <c:pt idx="49">
                  <c:v>751</c:v>
                </c:pt>
                <c:pt idx="50">
                  <c:v>583</c:v>
                </c:pt>
                <c:pt idx="51">
                  <c:v>442</c:v>
                </c:pt>
                <c:pt idx="52">
                  <c:v>466</c:v>
                </c:pt>
                <c:pt idx="53">
                  <c:v>715</c:v>
                </c:pt>
                <c:pt idx="54">
                  <c:v>993</c:v>
                </c:pt>
                <c:pt idx="55">
                  <c:v>666</c:v>
                </c:pt>
                <c:pt idx="56">
                  <c:v>716</c:v>
                </c:pt>
                <c:pt idx="57">
                  <c:v>529</c:v>
                </c:pt>
                <c:pt idx="58">
                  <c:v>468</c:v>
                </c:pt>
                <c:pt idx="59">
                  <c:v>493</c:v>
                </c:pt>
                <c:pt idx="60">
                  <c:v>1090</c:v>
                </c:pt>
                <c:pt idx="61">
                  <c:v>957</c:v>
                </c:pt>
                <c:pt idx="62">
                  <c:v>417</c:v>
                </c:pt>
                <c:pt idx="63">
                  <c:v>675</c:v>
                </c:pt>
                <c:pt idx="64">
                  <c:v>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50-49AE-AC48-62C27B59D509}"/>
            </c:ext>
          </c:extLst>
        </c:ser>
        <c:ser>
          <c:idx val="4"/>
          <c:order val="4"/>
          <c:tx>
            <c:strRef>
              <c:f>[9]JP_PV_UV!$R$1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[9]JP_PV_UV!$L$2:$M$66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[9]JP_PV_UV!$R$2:$R$66</c:f>
              <c:numCache>
                <c:formatCode>General</c:formatCode>
                <c:ptCount val="65"/>
                <c:pt idx="0">
                  <c:v>187116</c:v>
                </c:pt>
                <c:pt idx="1">
                  <c:v>512018</c:v>
                </c:pt>
                <c:pt idx="2">
                  <c:v>104442</c:v>
                </c:pt>
                <c:pt idx="3">
                  <c:v>98176</c:v>
                </c:pt>
                <c:pt idx="4">
                  <c:v>96560</c:v>
                </c:pt>
                <c:pt idx="5">
                  <c:v>99819</c:v>
                </c:pt>
                <c:pt idx="6">
                  <c:v>58509</c:v>
                </c:pt>
                <c:pt idx="7">
                  <c:v>92788</c:v>
                </c:pt>
                <c:pt idx="8">
                  <c:v>97969</c:v>
                </c:pt>
                <c:pt idx="9">
                  <c:v>97479</c:v>
                </c:pt>
                <c:pt idx="10">
                  <c:v>103554</c:v>
                </c:pt>
                <c:pt idx="11">
                  <c:v>131826</c:v>
                </c:pt>
                <c:pt idx="12">
                  <c:v>132121</c:v>
                </c:pt>
                <c:pt idx="13">
                  <c:v>116783</c:v>
                </c:pt>
                <c:pt idx="14">
                  <c:v>127722</c:v>
                </c:pt>
                <c:pt idx="15">
                  <c:v>134438</c:v>
                </c:pt>
                <c:pt idx="16">
                  <c:v>128527</c:v>
                </c:pt>
                <c:pt idx="17">
                  <c:v>281151</c:v>
                </c:pt>
                <c:pt idx="18">
                  <c:v>141777</c:v>
                </c:pt>
                <c:pt idx="19">
                  <c:v>110864</c:v>
                </c:pt>
                <c:pt idx="20">
                  <c:v>109071</c:v>
                </c:pt>
                <c:pt idx="21">
                  <c:v>115091</c:v>
                </c:pt>
                <c:pt idx="22">
                  <c:v>120441</c:v>
                </c:pt>
                <c:pt idx="23">
                  <c:v>76131</c:v>
                </c:pt>
                <c:pt idx="24">
                  <c:v>131730</c:v>
                </c:pt>
                <c:pt idx="25">
                  <c:v>161566</c:v>
                </c:pt>
                <c:pt idx="26">
                  <c:v>175276</c:v>
                </c:pt>
                <c:pt idx="27">
                  <c:v>168004</c:v>
                </c:pt>
                <c:pt idx="28">
                  <c:v>158952</c:v>
                </c:pt>
                <c:pt idx="29">
                  <c:v>144168</c:v>
                </c:pt>
                <c:pt idx="30">
                  <c:v>122909</c:v>
                </c:pt>
                <c:pt idx="31">
                  <c:v>135298</c:v>
                </c:pt>
                <c:pt idx="32">
                  <c:v>162102</c:v>
                </c:pt>
                <c:pt idx="33">
                  <c:v>150901</c:v>
                </c:pt>
                <c:pt idx="34">
                  <c:v>148456</c:v>
                </c:pt>
                <c:pt idx="35">
                  <c:v>147337</c:v>
                </c:pt>
                <c:pt idx="36">
                  <c:v>144278</c:v>
                </c:pt>
                <c:pt idx="37">
                  <c:v>144616</c:v>
                </c:pt>
                <c:pt idx="38">
                  <c:v>121084</c:v>
                </c:pt>
                <c:pt idx="39">
                  <c:v>121107</c:v>
                </c:pt>
                <c:pt idx="40">
                  <c:v>116621</c:v>
                </c:pt>
                <c:pt idx="41">
                  <c:v>123867</c:v>
                </c:pt>
                <c:pt idx="42">
                  <c:v>119995</c:v>
                </c:pt>
                <c:pt idx="43">
                  <c:v>131513</c:v>
                </c:pt>
                <c:pt idx="44">
                  <c:v>146783</c:v>
                </c:pt>
                <c:pt idx="45">
                  <c:v>156135</c:v>
                </c:pt>
                <c:pt idx="46">
                  <c:v>158389</c:v>
                </c:pt>
                <c:pt idx="47">
                  <c:v>151582</c:v>
                </c:pt>
                <c:pt idx="48">
                  <c:v>139384</c:v>
                </c:pt>
                <c:pt idx="49">
                  <c:v>114759</c:v>
                </c:pt>
                <c:pt idx="50">
                  <c:v>102747</c:v>
                </c:pt>
                <c:pt idx="51">
                  <c:v>113065</c:v>
                </c:pt>
                <c:pt idx="52">
                  <c:v>129580</c:v>
                </c:pt>
                <c:pt idx="53">
                  <c:v>134658</c:v>
                </c:pt>
                <c:pt idx="54">
                  <c:v>135385</c:v>
                </c:pt>
                <c:pt idx="55">
                  <c:v>129884</c:v>
                </c:pt>
                <c:pt idx="56">
                  <c:v>161168</c:v>
                </c:pt>
                <c:pt idx="57">
                  <c:v>164987</c:v>
                </c:pt>
                <c:pt idx="58">
                  <c:v>167270</c:v>
                </c:pt>
                <c:pt idx="59">
                  <c:v>168430</c:v>
                </c:pt>
                <c:pt idx="60">
                  <c:v>166517</c:v>
                </c:pt>
                <c:pt idx="61">
                  <c:v>177373</c:v>
                </c:pt>
                <c:pt idx="62">
                  <c:v>194527</c:v>
                </c:pt>
                <c:pt idx="63">
                  <c:v>176164</c:v>
                </c:pt>
                <c:pt idx="64">
                  <c:v>177711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50-49AE-AC48-62C27B59D509}"/>
            </c:ext>
          </c:extLst>
        </c:ser>
        <c:ser>
          <c:idx val="5"/>
          <c:order val="5"/>
          <c:tx>
            <c:strRef>
              <c:f>[9]JP_PV_UV!$S$1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[9]JP_PV_UV!$L$2:$M$66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[9]JP_PV_UV!$S$2:$S$66</c:f>
              <c:numCache>
                <c:formatCode>General</c:formatCode>
                <c:ptCount val="65"/>
                <c:pt idx="0">
                  <c:v>24486</c:v>
                </c:pt>
                <c:pt idx="1">
                  <c:v>51064</c:v>
                </c:pt>
                <c:pt idx="2">
                  <c:v>9603</c:v>
                </c:pt>
                <c:pt idx="3">
                  <c:v>9197</c:v>
                </c:pt>
                <c:pt idx="4">
                  <c:v>8729</c:v>
                </c:pt>
                <c:pt idx="5">
                  <c:v>7455</c:v>
                </c:pt>
                <c:pt idx="6">
                  <c:v>6822</c:v>
                </c:pt>
                <c:pt idx="7">
                  <c:v>8061</c:v>
                </c:pt>
                <c:pt idx="8">
                  <c:v>9328</c:v>
                </c:pt>
                <c:pt idx="9">
                  <c:v>10262</c:v>
                </c:pt>
                <c:pt idx="10">
                  <c:v>9385</c:v>
                </c:pt>
                <c:pt idx="11">
                  <c:v>10765</c:v>
                </c:pt>
                <c:pt idx="12">
                  <c:v>11461</c:v>
                </c:pt>
                <c:pt idx="13">
                  <c:v>15070</c:v>
                </c:pt>
                <c:pt idx="14">
                  <c:v>11538</c:v>
                </c:pt>
                <c:pt idx="15">
                  <c:v>11108</c:v>
                </c:pt>
                <c:pt idx="16">
                  <c:v>10492</c:v>
                </c:pt>
                <c:pt idx="17">
                  <c:v>19056</c:v>
                </c:pt>
                <c:pt idx="18">
                  <c:v>9045</c:v>
                </c:pt>
                <c:pt idx="19">
                  <c:v>7546</c:v>
                </c:pt>
                <c:pt idx="20">
                  <c:v>7191</c:v>
                </c:pt>
                <c:pt idx="21">
                  <c:v>7566</c:v>
                </c:pt>
                <c:pt idx="22">
                  <c:v>7758</c:v>
                </c:pt>
                <c:pt idx="23">
                  <c:v>1780</c:v>
                </c:pt>
                <c:pt idx="24">
                  <c:v>2422</c:v>
                </c:pt>
                <c:pt idx="25">
                  <c:v>2371</c:v>
                </c:pt>
                <c:pt idx="26">
                  <c:v>2369</c:v>
                </c:pt>
                <c:pt idx="27">
                  <c:v>2432</c:v>
                </c:pt>
                <c:pt idx="28">
                  <c:v>7417</c:v>
                </c:pt>
                <c:pt idx="29">
                  <c:v>14249</c:v>
                </c:pt>
                <c:pt idx="30">
                  <c:v>11267</c:v>
                </c:pt>
                <c:pt idx="31">
                  <c:v>11827</c:v>
                </c:pt>
                <c:pt idx="32">
                  <c:v>11312</c:v>
                </c:pt>
                <c:pt idx="33">
                  <c:v>9652</c:v>
                </c:pt>
                <c:pt idx="34">
                  <c:v>11252</c:v>
                </c:pt>
                <c:pt idx="35">
                  <c:v>21299</c:v>
                </c:pt>
                <c:pt idx="36">
                  <c:v>9811</c:v>
                </c:pt>
                <c:pt idx="37">
                  <c:v>9676</c:v>
                </c:pt>
                <c:pt idx="38">
                  <c:v>53799</c:v>
                </c:pt>
                <c:pt idx="39">
                  <c:v>9158</c:v>
                </c:pt>
                <c:pt idx="40">
                  <c:v>9959</c:v>
                </c:pt>
                <c:pt idx="41">
                  <c:v>8686</c:v>
                </c:pt>
                <c:pt idx="42">
                  <c:v>8909</c:v>
                </c:pt>
                <c:pt idx="43">
                  <c:v>9059</c:v>
                </c:pt>
                <c:pt idx="44">
                  <c:v>9210</c:v>
                </c:pt>
                <c:pt idx="45">
                  <c:v>12148</c:v>
                </c:pt>
                <c:pt idx="46">
                  <c:v>13444</c:v>
                </c:pt>
                <c:pt idx="47">
                  <c:v>23090</c:v>
                </c:pt>
                <c:pt idx="48">
                  <c:v>36555</c:v>
                </c:pt>
                <c:pt idx="49">
                  <c:v>48483</c:v>
                </c:pt>
                <c:pt idx="50">
                  <c:v>73278</c:v>
                </c:pt>
                <c:pt idx="51">
                  <c:v>49969</c:v>
                </c:pt>
                <c:pt idx="52">
                  <c:v>11538</c:v>
                </c:pt>
                <c:pt idx="53">
                  <c:v>12746</c:v>
                </c:pt>
                <c:pt idx="54">
                  <c:v>14660</c:v>
                </c:pt>
                <c:pt idx="55">
                  <c:v>13162</c:v>
                </c:pt>
                <c:pt idx="56">
                  <c:v>14694</c:v>
                </c:pt>
                <c:pt idx="57">
                  <c:v>13149</c:v>
                </c:pt>
                <c:pt idx="58">
                  <c:v>14739</c:v>
                </c:pt>
                <c:pt idx="59">
                  <c:v>13034</c:v>
                </c:pt>
                <c:pt idx="60">
                  <c:v>15470</c:v>
                </c:pt>
                <c:pt idx="61">
                  <c:v>14538</c:v>
                </c:pt>
                <c:pt idx="62">
                  <c:v>16164</c:v>
                </c:pt>
                <c:pt idx="63">
                  <c:v>17253</c:v>
                </c:pt>
                <c:pt idx="64">
                  <c:v>20512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50-49AE-AC48-62C27B59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[9]JP_PV_UV!$V$2:$W$66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[9]JP_PV_UV!$X$2:$X$66</c:f>
              <c:numCache>
                <c:formatCode>General</c:formatCode>
                <c:ptCount val="65"/>
                <c:pt idx="0">
                  <c:v>201552</c:v>
                </c:pt>
                <c:pt idx="1">
                  <c:v>400001</c:v>
                </c:pt>
                <c:pt idx="2">
                  <c:v>88539</c:v>
                </c:pt>
                <c:pt idx="3">
                  <c:v>122457</c:v>
                </c:pt>
                <c:pt idx="4">
                  <c:v>95933</c:v>
                </c:pt>
                <c:pt idx="5">
                  <c:v>15959</c:v>
                </c:pt>
                <c:pt idx="6">
                  <c:v>12998</c:v>
                </c:pt>
                <c:pt idx="7">
                  <c:v>14914</c:v>
                </c:pt>
                <c:pt idx="8">
                  <c:v>49332</c:v>
                </c:pt>
                <c:pt idx="9">
                  <c:v>22466</c:v>
                </c:pt>
                <c:pt idx="10">
                  <c:v>35275</c:v>
                </c:pt>
                <c:pt idx="11">
                  <c:v>27101</c:v>
                </c:pt>
                <c:pt idx="12">
                  <c:v>32595</c:v>
                </c:pt>
                <c:pt idx="13">
                  <c:v>86594</c:v>
                </c:pt>
                <c:pt idx="14">
                  <c:v>97295</c:v>
                </c:pt>
                <c:pt idx="15">
                  <c:v>126681</c:v>
                </c:pt>
                <c:pt idx="16">
                  <c:v>27494</c:v>
                </c:pt>
                <c:pt idx="17">
                  <c:v>59620</c:v>
                </c:pt>
                <c:pt idx="18">
                  <c:v>32322</c:v>
                </c:pt>
                <c:pt idx="19">
                  <c:v>44497</c:v>
                </c:pt>
                <c:pt idx="20">
                  <c:v>25546</c:v>
                </c:pt>
                <c:pt idx="21">
                  <c:v>25924</c:v>
                </c:pt>
                <c:pt idx="22">
                  <c:v>24817</c:v>
                </c:pt>
                <c:pt idx="23">
                  <c:v>9864</c:v>
                </c:pt>
                <c:pt idx="24">
                  <c:v>17269</c:v>
                </c:pt>
                <c:pt idx="25">
                  <c:v>23621</c:v>
                </c:pt>
                <c:pt idx="26">
                  <c:v>64508</c:v>
                </c:pt>
                <c:pt idx="27">
                  <c:v>89846</c:v>
                </c:pt>
                <c:pt idx="28">
                  <c:v>30915</c:v>
                </c:pt>
                <c:pt idx="29">
                  <c:v>44526</c:v>
                </c:pt>
                <c:pt idx="30">
                  <c:v>48453</c:v>
                </c:pt>
                <c:pt idx="31">
                  <c:v>78318</c:v>
                </c:pt>
                <c:pt idx="32">
                  <c:v>51953</c:v>
                </c:pt>
                <c:pt idx="33">
                  <c:v>59192</c:v>
                </c:pt>
                <c:pt idx="34">
                  <c:v>57807</c:v>
                </c:pt>
                <c:pt idx="35">
                  <c:v>70971</c:v>
                </c:pt>
                <c:pt idx="36">
                  <c:v>66482</c:v>
                </c:pt>
                <c:pt idx="37">
                  <c:v>56077</c:v>
                </c:pt>
                <c:pt idx="38">
                  <c:v>97551</c:v>
                </c:pt>
                <c:pt idx="39">
                  <c:v>39601</c:v>
                </c:pt>
                <c:pt idx="40">
                  <c:v>21987</c:v>
                </c:pt>
                <c:pt idx="41">
                  <c:v>14482</c:v>
                </c:pt>
                <c:pt idx="42">
                  <c:v>15336</c:v>
                </c:pt>
                <c:pt idx="43">
                  <c:v>15780</c:v>
                </c:pt>
                <c:pt idx="44">
                  <c:v>21407</c:v>
                </c:pt>
                <c:pt idx="45">
                  <c:v>30481</c:v>
                </c:pt>
                <c:pt idx="46">
                  <c:v>22150</c:v>
                </c:pt>
                <c:pt idx="47">
                  <c:v>28993</c:v>
                </c:pt>
                <c:pt idx="48">
                  <c:v>35860</c:v>
                </c:pt>
                <c:pt idx="49">
                  <c:v>45910</c:v>
                </c:pt>
                <c:pt idx="50">
                  <c:v>67167</c:v>
                </c:pt>
                <c:pt idx="51">
                  <c:v>53033</c:v>
                </c:pt>
                <c:pt idx="52">
                  <c:v>20419</c:v>
                </c:pt>
                <c:pt idx="53">
                  <c:v>21565</c:v>
                </c:pt>
                <c:pt idx="54">
                  <c:v>23584</c:v>
                </c:pt>
                <c:pt idx="55">
                  <c:v>22583</c:v>
                </c:pt>
                <c:pt idx="56">
                  <c:v>26531</c:v>
                </c:pt>
                <c:pt idx="57">
                  <c:v>26027</c:v>
                </c:pt>
                <c:pt idx="58">
                  <c:v>27024</c:v>
                </c:pt>
                <c:pt idx="59">
                  <c:v>36885</c:v>
                </c:pt>
                <c:pt idx="60">
                  <c:v>27754</c:v>
                </c:pt>
                <c:pt idx="61">
                  <c:v>27138</c:v>
                </c:pt>
                <c:pt idx="62">
                  <c:v>27704</c:v>
                </c:pt>
                <c:pt idx="63">
                  <c:v>28354</c:v>
                </c:pt>
                <c:pt idx="64">
                  <c:v>30676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9-450B-A91B-28B6A54F4E94}"/>
            </c:ext>
          </c:extLst>
        </c:ser>
        <c:ser>
          <c:idx val="1"/>
          <c:order val="1"/>
          <c:tx>
            <c:strRef>
              <c:f>[9]JP_PV_UV!$Y$1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[9]JP_PV_UV!$V$2:$W$66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[9]JP_PV_UV!$Y$2:$Y$66</c:f>
              <c:numCache>
                <c:formatCode>General</c:formatCode>
                <c:ptCount val="65"/>
                <c:pt idx="0">
                  <c:v>2192</c:v>
                </c:pt>
                <c:pt idx="1">
                  <c:v>6012</c:v>
                </c:pt>
                <c:pt idx="2">
                  <c:v>1210</c:v>
                </c:pt>
                <c:pt idx="3">
                  <c:v>1157</c:v>
                </c:pt>
                <c:pt idx="4">
                  <c:v>1136</c:v>
                </c:pt>
                <c:pt idx="5">
                  <c:v>1180</c:v>
                </c:pt>
                <c:pt idx="6">
                  <c:v>693</c:v>
                </c:pt>
                <c:pt idx="7">
                  <c:v>1235</c:v>
                </c:pt>
                <c:pt idx="8">
                  <c:v>1440</c:v>
                </c:pt>
                <c:pt idx="9">
                  <c:v>1252</c:v>
                </c:pt>
                <c:pt idx="10">
                  <c:v>1248</c:v>
                </c:pt>
                <c:pt idx="11">
                  <c:v>1372</c:v>
                </c:pt>
                <c:pt idx="12">
                  <c:v>1399</c:v>
                </c:pt>
                <c:pt idx="13">
                  <c:v>1240</c:v>
                </c:pt>
                <c:pt idx="14">
                  <c:v>1294</c:v>
                </c:pt>
                <c:pt idx="15">
                  <c:v>1406</c:v>
                </c:pt>
                <c:pt idx="16">
                  <c:v>1349</c:v>
                </c:pt>
                <c:pt idx="17">
                  <c:v>2822</c:v>
                </c:pt>
                <c:pt idx="18">
                  <c:v>1345</c:v>
                </c:pt>
                <c:pt idx="19">
                  <c:v>1070</c:v>
                </c:pt>
                <c:pt idx="20">
                  <c:v>1107</c:v>
                </c:pt>
                <c:pt idx="21">
                  <c:v>1115</c:v>
                </c:pt>
                <c:pt idx="22">
                  <c:v>1266</c:v>
                </c:pt>
                <c:pt idx="23">
                  <c:v>761</c:v>
                </c:pt>
                <c:pt idx="24">
                  <c:v>1343</c:v>
                </c:pt>
                <c:pt idx="25">
                  <c:v>1401</c:v>
                </c:pt>
                <c:pt idx="26">
                  <c:v>1514</c:v>
                </c:pt>
                <c:pt idx="27">
                  <c:v>1415</c:v>
                </c:pt>
                <c:pt idx="28">
                  <c:v>1505</c:v>
                </c:pt>
                <c:pt idx="29">
                  <c:v>1504</c:v>
                </c:pt>
                <c:pt idx="30">
                  <c:v>1407</c:v>
                </c:pt>
                <c:pt idx="31">
                  <c:v>1482</c:v>
                </c:pt>
                <c:pt idx="32">
                  <c:v>1578</c:v>
                </c:pt>
                <c:pt idx="33">
                  <c:v>1626</c:v>
                </c:pt>
                <c:pt idx="34">
                  <c:v>1596</c:v>
                </c:pt>
                <c:pt idx="35">
                  <c:v>1523</c:v>
                </c:pt>
                <c:pt idx="36">
                  <c:v>1582</c:v>
                </c:pt>
                <c:pt idx="37">
                  <c:v>1515</c:v>
                </c:pt>
                <c:pt idx="38">
                  <c:v>1495</c:v>
                </c:pt>
                <c:pt idx="39">
                  <c:v>1336</c:v>
                </c:pt>
                <c:pt idx="40">
                  <c:v>1338</c:v>
                </c:pt>
                <c:pt idx="41">
                  <c:v>1402</c:v>
                </c:pt>
                <c:pt idx="42">
                  <c:v>1390</c:v>
                </c:pt>
                <c:pt idx="43">
                  <c:v>1421</c:v>
                </c:pt>
                <c:pt idx="44">
                  <c:v>1494</c:v>
                </c:pt>
                <c:pt idx="45">
                  <c:v>1543</c:v>
                </c:pt>
                <c:pt idx="46">
                  <c:v>1644</c:v>
                </c:pt>
                <c:pt idx="47">
                  <c:v>1525</c:v>
                </c:pt>
                <c:pt idx="48">
                  <c:v>1512</c:v>
                </c:pt>
                <c:pt idx="49">
                  <c:v>1192</c:v>
                </c:pt>
                <c:pt idx="50">
                  <c:v>1236</c:v>
                </c:pt>
                <c:pt idx="51">
                  <c:v>1550</c:v>
                </c:pt>
                <c:pt idx="52">
                  <c:v>1671</c:v>
                </c:pt>
                <c:pt idx="53">
                  <c:v>1793</c:v>
                </c:pt>
                <c:pt idx="54">
                  <c:v>1884</c:v>
                </c:pt>
                <c:pt idx="55">
                  <c:v>1782</c:v>
                </c:pt>
                <c:pt idx="56">
                  <c:v>2107</c:v>
                </c:pt>
                <c:pt idx="57">
                  <c:v>2292</c:v>
                </c:pt>
                <c:pt idx="58">
                  <c:v>2418</c:v>
                </c:pt>
                <c:pt idx="59">
                  <c:v>2596</c:v>
                </c:pt>
                <c:pt idx="60">
                  <c:v>2573</c:v>
                </c:pt>
                <c:pt idx="61">
                  <c:v>2548</c:v>
                </c:pt>
                <c:pt idx="62">
                  <c:v>2723</c:v>
                </c:pt>
                <c:pt idx="63">
                  <c:v>2575</c:v>
                </c:pt>
                <c:pt idx="64">
                  <c:v>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9-450B-A91B-28B6A54F4E94}"/>
            </c:ext>
          </c:extLst>
        </c:ser>
        <c:ser>
          <c:idx val="2"/>
          <c:order val="2"/>
          <c:tx>
            <c:strRef>
              <c:f>[9]JP_PV_UV!$Z$1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[9]JP_PV_UV!$V$2:$W$66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[9]JP_PV_UV!$Z$2:$Z$66</c:f>
              <c:numCache>
                <c:formatCode>General</c:formatCode>
                <c:ptCount val="65"/>
                <c:pt idx="0">
                  <c:v>178910</c:v>
                </c:pt>
                <c:pt idx="1">
                  <c:v>347221</c:v>
                </c:pt>
                <c:pt idx="2">
                  <c:v>78458</c:v>
                </c:pt>
                <c:pt idx="3">
                  <c:v>112342</c:v>
                </c:pt>
                <c:pt idx="4">
                  <c:v>85746</c:v>
                </c:pt>
                <c:pt idx="5">
                  <c:v>5988</c:v>
                </c:pt>
                <c:pt idx="6">
                  <c:v>6052</c:v>
                </c:pt>
                <c:pt idx="7">
                  <c:v>4029</c:v>
                </c:pt>
                <c:pt idx="8">
                  <c:v>37594</c:v>
                </c:pt>
                <c:pt idx="9">
                  <c:v>10078</c:v>
                </c:pt>
                <c:pt idx="10">
                  <c:v>22809</c:v>
                </c:pt>
                <c:pt idx="11">
                  <c:v>13386</c:v>
                </c:pt>
                <c:pt idx="12">
                  <c:v>18631</c:v>
                </c:pt>
                <c:pt idx="13">
                  <c:v>70631</c:v>
                </c:pt>
                <c:pt idx="14">
                  <c:v>83931</c:v>
                </c:pt>
                <c:pt idx="15">
                  <c:v>113458</c:v>
                </c:pt>
                <c:pt idx="16">
                  <c:v>14694</c:v>
                </c:pt>
                <c:pt idx="17">
                  <c:v>35142</c:v>
                </c:pt>
                <c:pt idx="18">
                  <c:v>20904</c:v>
                </c:pt>
                <c:pt idx="19">
                  <c:v>34330</c:v>
                </c:pt>
                <c:pt idx="20">
                  <c:v>15490</c:v>
                </c:pt>
                <c:pt idx="21">
                  <c:v>15422</c:v>
                </c:pt>
                <c:pt idx="22">
                  <c:v>13620</c:v>
                </c:pt>
                <c:pt idx="23">
                  <c:v>3997</c:v>
                </c:pt>
                <c:pt idx="24">
                  <c:v>7449</c:v>
                </c:pt>
                <c:pt idx="25">
                  <c:v>13053</c:v>
                </c:pt>
                <c:pt idx="26">
                  <c:v>53738</c:v>
                </c:pt>
                <c:pt idx="27">
                  <c:v>79236</c:v>
                </c:pt>
                <c:pt idx="28">
                  <c:v>18516</c:v>
                </c:pt>
                <c:pt idx="29">
                  <c:v>28996</c:v>
                </c:pt>
                <c:pt idx="30">
                  <c:v>36315</c:v>
                </c:pt>
                <c:pt idx="31">
                  <c:v>65150</c:v>
                </c:pt>
                <c:pt idx="32">
                  <c:v>38755</c:v>
                </c:pt>
                <c:pt idx="33">
                  <c:v>46508</c:v>
                </c:pt>
                <c:pt idx="34">
                  <c:v>43344</c:v>
                </c:pt>
                <c:pt idx="35">
                  <c:v>46602</c:v>
                </c:pt>
                <c:pt idx="36">
                  <c:v>53778</c:v>
                </c:pt>
                <c:pt idx="37">
                  <c:v>43656</c:v>
                </c:pt>
                <c:pt idx="38">
                  <c:v>46726</c:v>
                </c:pt>
                <c:pt idx="39">
                  <c:v>28172</c:v>
                </c:pt>
                <c:pt idx="40">
                  <c:v>9773</c:v>
                </c:pt>
                <c:pt idx="41">
                  <c:v>3199</c:v>
                </c:pt>
                <c:pt idx="42">
                  <c:v>3948</c:v>
                </c:pt>
                <c:pt idx="43">
                  <c:v>3655</c:v>
                </c:pt>
                <c:pt idx="44">
                  <c:v>9128</c:v>
                </c:pt>
                <c:pt idx="45">
                  <c:v>15561</c:v>
                </c:pt>
                <c:pt idx="46">
                  <c:v>6538</c:v>
                </c:pt>
                <c:pt idx="47">
                  <c:v>6847</c:v>
                </c:pt>
                <c:pt idx="48">
                  <c:v>3225</c:v>
                </c:pt>
                <c:pt idx="49">
                  <c:v>3097</c:v>
                </c:pt>
                <c:pt idx="50">
                  <c:v>3090</c:v>
                </c:pt>
                <c:pt idx="51">
                  <c:v>3117</c:v>
                </c:pt>
                <c:pt idx="52">
                  <c:v>2840</c:v>
                </c:pt>
                <c:pt idx="53">
                  <c:v>3016</c:v>
                </c:pt>
                <c:pt idx="54">
                  <c:v>2739</c:v>
                </c:pt>
                <c:pt idx="55">
                  <c:v>2949</c:v>
                </c:pt>
                <c:pt idx="56">
                  <c:v>3051</c:v>
                </c:pt>
                <c:pt idx="57">
                  <c:v>3274</c:v>
                </c:pt>
                <c:pt idx="58">
                  <c:v>3507</c:v>
                </c:pt>
                <c:pt idx="59">
                  <c:v>12685</c:v>
                </c:pt>
                <c:pt idx="60">
                  <c:v>2844</c:v>
                </c:pt>
                <c:pt idx="61">
                  <c:v>3250</c:v>
                </c:pt>
                <c:pt idx="62">
                  <c:v>3249</c:v>
                </c:pt>
                <c:pt idx="63">
                  <c:v>3340</c:v>
                </c:pt>
                <c:pt idx="64">
                  <c:v>3352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9-450B-A91B-28B6A54F4E94}"/>
            </c:ext>
          </c:extLst>
        </c:ser>
        <c:ser>
          <c:idx val="3"/>
          <c:order val="3"/>
          <c:tx>
            <c:strRef>
              <c:f>[9]JP_PV_UV!$AA$1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[9]JP_PV_UV!$V$2:$W$66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[9]JP_PV_UV!$AA$2:$AA$66</c:f>
              <c:numCache>
                <c:formatCode>General</c:formatCode>
                <c:ptCount val="65"/>
                <c:pt idx="0">
                  <c:v>48</c:v>
                </c:pt>
                <c:pt idx="1">
                  <c:v>135</c:v>
                </c:pt>
                <c:pt idx="2">
                  <c:v>27</c:v>
                </c:pt>
                <c:pt idx="3">
                  <c:v>21</c:v>
                </c:pt>
                <c:pt idx="4">
                  <c:v>15</c:v>
                </c:pt>
                <c:pt idx="5">
                  <c:v>18</c:v>
                </c:pt>
                <c:pt idx="6">
                  <c:v>7</c:v>
                </c:pt>
                <c:pt idx="7">
                  <c:v>24</c:v>
                </c:pt>
                <c:pt idx="8">
                  <c:v>25</c:v>
                </c:pt>
                <c:pt idx="9">
                  <c:v>16</c:v>
                </c:pt>
                <c:pt idx="10">
                  <c:v>20</c:v>
                </c:pt>
                <c:pt idx="11">
                  <c:v>12</c:v>
                </c:pt>
                <c:pt idx="12">
                  <c:v>12</c:v>
                </c:pt>
                <c:pt idx="13">
                  <c:v>18</c:v>
                </c:pt>
                <c:pt idx="14">
                  <c:v>14</c:v>
                </c:pt>
                <c:pt idx="15">
                  <c:v>33</c:v>
                </c:pt>
                <c:pt idx="16">
                  <c:v>18</c:v>
                </c:pt>
                <c:pt idx="17">
                  <c:v>38</c:v>
                </c:pt>
                <c:pt idx="18">
                  <c:v>21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23</c:v>
                </c:pt>
                <c:pt idx="23">
                  <c:v>13</c:v>
                </c:pt>
                <c:pt idx="24">
                  <c:v>30</c:v>
                </c:pt>
                <c:pt idx="25">
                  <c:v>24</c:v>
                </c:pt>
                <c:pt idx="26">
                  <c:v>23</c:v>
                </c:pt>
                <c:pt idx="27">
                  <c:v>16</c:v>
                </c:pt>
                <c:pt idx="28">
                  <c:v>13</c:v>
                </c:pt>
                <c:pt idx="29">
                  <c:v>26</c:v>
                </c:pt>
                <c:pt idx="30">
                  <c:v>28</c:v>
                </c:pt>
                <c:pt idx="31">
                  <c:v>19</c:v>
                </c:pt>
                <c:pt idx="32">
                  <c:v>35</c:v>
                </c:pt>
                <c:pt idx="33">
                  <c:v>32</c:v>
                </c:pt>
                <c:pt idx="34">
                  <c:v>27</c:v>
                </c:pt>
                <c:pt idx="35">
                  <c:v>36</c:v>
                </c:pt>
                <c:pt idx="36">
                  <c:v>25</c:v>
                </c:pt>
                <c:pt idx="37">
                  <c:v>24</c:v>
                </c:pt>
                <c:pt idx="38">
                  <c:v>39</c:v>
                </c:pt>
                <c:pt idx="39">
                  <c:v>32</c:v>
                </c:pt>
                <c:pt idx="40">
                  <c:v>26</c:v>
                </c:pt>
                <c:pt idx="41">
                  <c:v>22</c:v>
                </c:pt>
                <c:pt idx="42">
                  <c:v>27</c:v>
                </c:pt>
                <c:pt idx="43">
                  <c:v>38</c:v>
                </c:pt>
                <c:pt idx="44">
                  <c:v>44</c:v>
                </c:pt>
                <c:pt idx="45">
                  <c:v>33</c:v>
                </c:pt>
                <c:pt idx="46">
                  <c:v>38</c:v>
                </c:pt>
                <c:pt idx="47">
                  <c:v>46</c:v>
                </c:pt>
                <c:pt idx="48">
                  <c:v>43</c:v>
                </c:pt>
                <c:pt idx="49">
                  <c:v>45</c:v>
                </c:pt>
                <c:pt idx="50">
                  <c:v>40</c:v>
                </c:pt>
                <c:pt idx="51">
                  <c:v>43</c:v>
                </c:pt>
                <c:pt idx="52">
                  <c:v>53</c:v>
                </c:pt>
                <c:pt idx="53">
                  <c:v>53</c:v>
                </c:pt>
                <c:pt idx="54">
                  <c:v>76</c:v>
                </c:pt>
                <c:pt idx="55">
                  <c:v>47</c:v>
                </c:pt>
                <c:pt idx="56">
                  <c:v>49</c:v>
                </c:pt>
                <c:pt idx="57">
                  <c:v>50</c:v>
                </c:pt>
                <c:pt idx="58">
                  <c:v>51</c:v>
                </c:pt>
                <c:pt idx="59">
                  <c:v>39</c:v>
                </c:pt>
                <c:pt idx="60">
                  <c:v>71</c:v>
                </c:pt>
                <c:pt idx="61">
                  <c:v>44</c:v>
                </c:pt>
                <c:pt idx="62">
                  <c:v>54</c:v>
                </c:pt>
                <c:pt idx="63">
                  <c:v>62</c:v>
                </c:pt>
                <c:pt idx="6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19-450B-A91B-28B6A54F4E94}"/>
            </c:ext>
          </c:extLst>
        </c:ser>
        <c:ser>
          <c:idx val="4"/>
          <c:order val="4"/>
          <c:tx>
            <c:strRef>
              <c:f>[9]JP_PV_UV!$AB$1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[9]JP_PV_UV!$V$2:$W$66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[9]JP_PV_UV!$AB$2:$AB$66</c:f>
              <c:numCache>
                <c:formatCode>General</c:formatCode>
                <c:ptCount val="65"/>
                <c:pt idx="0">
                  <c:v>8726</c:v>
                </c:pt>
                <c:pt idx="1">
                  <c:v>22403</c:v>
                </c:pt>
                <c:pt idx="2">
                  <c:v>4453</c:v>
                </c:pt>
                <c:pt idx="3">
                  <c:v>4329</c:v>
                </c:pt>
                <c:pt idx="4">
                  <c:v>4369</c:v>
                </c:pt>
                <c:pt idx="5">
                  <c:v>4505</c:v>
                </c:pt>
                <c:pt idx="6">
                  <c:v>2884</c:v>
                </c:pt>
                <c:pt idx="7">
                  <c:v>4451</c:v>
                </c:pt>
                <c:pt idx="8">
                  <c:v>4543</c:v>
                </c:pt>
                <c:pt idx="9">
                  <c:v>4739</c:v>
                </c:pt>
                <c:pt idx="10">
                  <c:v>5484</c:v>
                </c:pt>
                <c:pt idx="11">
                  <c:v>6069</c:v>
                </c:pt>
                <c:pt idx="12">
                  <c:v>5752</c:v>
                </c:pt>
                <c:pt idx="13">
                  <c:v>5487</c:v>
                </c:pt>
                <c:pt idx="14">
                  <c:v>5997</c:v>
                </c:pt>
                <c:pt idx="15">
                  <c:v>6068</c:v>
                </c:pt>
                <c:pt idx="16">
                  <c:v>6035</c:v>
                </c:pt>
                <c:pt idx="17">
                  <c:v>12170</c:v>
                </c:pt>
                <c:pt idx="18">
                  <c:v>5360</c:v>
                </c:pt>
                <c:pt idx="19">
                  <c:v>5159</c:v>
                </c:pt>
                <c:pt idx="20">
                  <c:v>5436</c:v>
                </c:pt>
                <c:pt idx="21">
                  <c:v>5689</c:v>
                </c:pt>
                <c:pt idx="22">
                  <c:v>6207</c:v>
                </c:pt>
                <c:pt idx="23">
                  <c:v>3778</c:v>
                </c:pt>
                <c:pt idx="24">
                  <c:v>6390</c:v>
                </c:pt>
                <c:pt idx="25">
                  <c:v>7144</c:v>
                </c:pt>
                <c:pt idx="26">
                  <c:v>7215</c:v>
                </c:pt>
                <c:pt idx="27">
                  <c:v>7128</c:v>
                </c:pt>
                <c:pt idx="28">
                  <c:v>7085</c:v>
                </c:pt>
                <c:pt idx="29">
                  <c:v>6424</c:v>
                </c:pt>
                <c:pt idx="30">
                  <c:v>5703</c:v>
                </c:pt>
                <c:pt idx="31">
                  <c:v>6392</c:v>
                </c:pt>
                <c:pt idx="32">
                  <c:v>6807</c:v>
                </c:pt>
                <c:pt idx="33">
                  <c:v>6603</c:v>
                </c:pt>
                <c:pt idx="34">
                  <c:v>6572</c:v>
                </c:pt>
                <c:pt idx="35">
                  <c:v>6263</c:v>
                </c:pt>
                <c:pt idx="36">
                  <c:v>6387</c:v>
                </c:pt>
                <c:pt idx="37">
                  <c:v>6205</c:v>
                </c:pt>
                <c:pt idx="38">
                  <c:v>5981</c:v>
                </c:pt>
                <c:pt idx="39">
                  <c:v>5413</c:v>
                </c:pt>
                <c:pt idx="40">
                  <c:v>5423</c:v>
                </c:pt>
                <c:pt idx="41">
                  <c:v>5799</c:v>
                </c:pt>
                <c:pt idx="42">
                  <c:v>5759</c:v>
                </c:pt>
                <c:pt idx="43">
                  <c:v>6324</c:v>
                </c:pt>
                <c:pt idx="44">
                  <c:v>6425</c:v>
                </c:pt>
                <c:pt idx="45">
                  <c:v>6495</c:v>
                </c:pt>
                <c:pt idx="46">
                  <c:v>6419</c:v>
                </c:pt>
                <c:pt idx="47">
                  <c:v>6004</c:v>
                </c:pt>
                <c:pt idx="48">
                  <c:v>5552</c:v>
                </c:pt>
                <c:pt idx="49">
                  <c:v>5044</c:v>
                </c:pt>
                <c:pt idx="50">
                  <c:v>4934</c:v>
                </c:pt>
                <c:pt idx="51">
                  <c:v>7432</c:v>
                </c:pt>
                <c:pt idx="52">
                  <c:v>8457</c:v>
                </c:pt>
                <c:pt idx="53">
                  <c:v>8528</c:v>
                </c:pt>
                <c:pt idx="54">
                  <c:v>9234</c:v>
                </c:pt>
                <c:pt idx="55">
                  <c:v>8952</c:v>
                </c:pt>
                <c:pt idx="56">
                  <c:v>11702</c:v>
                </c:pt>
                <c:pt idx="57">
                  <c:v>11918</c:v>
                </c:pt>
                <c:pt idx="58">
                  <c:v>12145</c:v>
                </c:pt>
                <c:pt idx="59">
                  <c:v>12707</c:v>
                </c:pt>
                <c:pt idx="60">
                  <c:v>11942</c:v>
                </c:pt>
                <c:pt idx="61">
                  <c:v>11992</c:v>
                </c:pt>
                <c:pt idx="62">
                  <c:v>11936</c:v>
                </c:pt>
                <c:pt idx="63">
                  <c:v>11310</c:v>
                </c:pt>
                <c:pt idx="64">
                  <c:v>11172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19-450B-A91B-28B6A54F4E94}"/>
            </c:ext>
          </c:extLst>
        </c:ser>
        <c:ser>
          <c:idx val="5"/>
          <c:order val="5"/>
          <c:tx>
            <c:strRef>
              <c:f>[9]JP_PV_UV!$AC$1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[9]JP_PV_UV!$V$2:$W$66</c:f>
              <c:multiLvlStrCache>
                <c:ptCount val="65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[9]JP_PV_UV!$AC$2:$AC$66</c:f>
              <c:numCache>
                <c:formatCode>General</c:formatCode>
                <c:ptCount val="65"/>
                <c:pt idx="0">
                  <c:v>11676</c:v>
                </c:pt>
                <c:pt idx="1">
                  <c:v>24230</c:v>
                </c:pt>
                <c:pt idx="2">
                  <c:v>4391</c:v>
                </c:pt>
                <c:pt idx="3">
                  <c:v>4608</c:v>
                </c:pt>
                <c:pt idx="4">
                  <c:v>4667</c:v>
                </c:pt>
                <c:pt idx="5">
                  <c:v>4268</c:v>
                </c:pt>
                <c:pt idx="6">
                  <c:v>3362</c:v>
                </c:pt>
                <c:pt idx="7">
                  <c:v>5175</c:v>
                </c:pt>
                <c:pt idx="8">
                  <c:v>5730</c:v>
                </c:pt>
                <c:pt idx="9">
                  <c:v>6381</c:v>
                </c:pt>
                <c:pt idx="10">
                  <c:v>5714</c:v>
                </c:pt>
                <c:pt idx="11">
                  <c:v>6262</c:v>
                </c:pt>
                <c:pt idx="12">
                  <c:v>6801</c:v>
                </c:pt>
                <c:pt idx="13">
                  <c:v>9218</c:v>
                </c:pt>
                <c:pt idx="14">
                  <c:v>6059</c:v>
                </c:pt>
                <c:pt idx="15">
                  <c:v>5716</c:v>
                </c:pt>
                <c:pt idx="16">
                  <c:v>5398</c:v>
                </c:pt>
                <c:pt idx="17">
                  <c:v>9448</c:v>
                </c:pt>
                <c:pt idx="18">
                  <c:v>4692</c:v>
                </c:pt>
                <c:pt idx="19">
                  <c:v>3914</c:v>
                </c:pt>
                <c:pt idx="20">
                  <c:v>3489</c:v>
                </c:pt>
                <c:pt idx="21">
                  <c:v>3674</c:v>
                </c:pt>
                <c:pt idx="22">
                  <c:v>3701</c:v>
                </c:pt>
                <c:pt idx="23">
                  <c:v>1315</c:v>
                </c:pt>
                <c:pt idx="24">
                  <c:v>2057</c:v>
                </c:pt>
                <c:pt idx="25">
                  <c:v>1999</c:v>
                </c:pt>
                <c:pt idx="26">
                  <c:v>2018</c:v>
                </c:pt>
                <c:pt idx="27">
                  <c:v>2051</c:v>
                </c:pt>
                <c:pt idx="28">
                  <c:v>3796</c:v>
                </c:pt>
                <c:pt idx="29">
                  <c:v>7576</c:v>
                </c:pt>
                <c:pt idx="30">
                  <c:v>5000</c:v>
                </c:pt>
                <c:pt idx="31">
                  <c:v>5275</c:v>
                </c:pt>
                <c:pt idx="32">
                  <c:v>4778</c:v>
                </c:pt>
                <c:pt idx="33">
                  <c:v>4423</c:v>
                </c:pt>
                <c:pt idx="34">
                  <c:v>6268</c:v>
                </c:pt>
                <c:pt idx="35">
                  <c:v>16547</c:v>
                </c:pt>
                <c:pt idx="36">
                  <c:v>4710</c:v>
                </c:pt>
                <c:pt idx="37">
                  <c:v>4677</c:v>
                </c:pt>
                <c:pt idx="38">
                  <c:v>43310</c:v>
                </c:pt>
                <c:pt idx="39">
                  <c:v>4648</c:v>
                </c:pt>
                <c:pt idx="40">
                  <c:v>5427</c:v>
                </c:pt>
                <c:pt idx="41">
                  <c:v>4060</c:v>
                </c:pt>
                <c:pt idx="42">
                  <c:v>4212</c:v>
                </c:pt>
                <c:pt idx="43">
                  <c:v>4342</c:v>
                </c:pt>
                <c:pt idx="44">
                  <c:v>4316</c:v>
                </c:pt>
                <c:pt idx="45">
                  <c:v>6849</c:v>
                </c:pt>
                <c:pt idx="46">
                  <c:v>7511</c:v>
                </c:pt>
                <c:pt idx="47">
                  <c:v>14571</c:v>
                </c:pt>
                <c:pt idx="48">
                  <c:v>25528</c:v>
                </c:pt>
                <c:pt idx="49">
                  <c:v>36532</c:v>
                </c:pt>
                <c:pt idx="50">
                  <c:v>57867</c:v>
                </c:pt>
                <c:pt idx="51">
                  <c:v>40891</c:v>
                </c:pt>
                <c:pt idx="52">
                  <c:v>7398</c:v>
                </c:pt>
                <c:pt idx="53">
                  <c:v>8175</c:v>
                </c:pt>
                <c:pt idx="54">
                  <c:v>9651</c:v>
                </c:pt>
                <c:pt idx="55">
                  <c:v>8853</c:v>
                </c:pt>
                <c:pt idx="56">
                  <c:v>9622</c:v>
                </c:pt>
                <c:pt idx="57">
                  <c:v>8493</c:v>
                </c:pt>
                <c:pt idx="58">
                  <c:v>8903</c:v>
                </c:pt>
                <c:pt idx="59">
                  <c:v>8858</c:v>
                </c:pt>
                <c:pt idx="60">
                  <c:v>10324</c:v>
                </c:pt>
                <c:pt idx="61">
                  <c:v>9304</c:v>
                </c:pt>
                <c:pt idx="62">
                  <c:v>9742</c:v>
                </c:pt>
                <c:pt idx="63">
                  <c:v>11067</c:v>
                </c:pt>
                <c:pt idx="64">
                  <c:v>13234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19-450B-A91B-28B6A54F4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[10]JP_PV_UV!$N$1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[10]JP_PV_UV!$L$2:$M$66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[10]JP_PV_UV!$N$2:$N$66</c:f>
              <c:numCache>
                <c:formatCode>General</c:formatCode>
                <c:ptCount val="65"/>
                <c:pt idx="0">
                  <c:v>275476</c:v>
                </c:pt>
                <c:pt idx="1">
                  <c:v>483618</c:v>
                </c:pt>
                <c:pt idx="2">
                  <c:v>1167934</c:v>
                </c:pt>
                <c:pt idx="3">
                  <c:v>243712</c:v>
                </c:pt>
                <c:pt idx="4">
                  <c:v>253084</c:v>
                </c:pt>
                <c:pt idx="5">
                  <c:v>214517</c:v>
                </c:pt>
                <c:pt idx="6">
                  <c:v>139632</c:v>
                </c:pt>
                <c:pt idx="7">
                  <c:v>87994</c:v>
                </c:pt>
                <c:pt idx="8">
                  <c:v>128704</c:v>
                </c:pt>
                <c:pt idx="9">
                  <c:v>169979</c:v>
                </c:pt>
                <c:pt idx="10">
                  <c:v>140510</c:v>
                </c:pt>
                <c:pt idx="11">
                  <c:v>158165</c:v>
                </c:pt>
                <c:pt idx="12">
                  <c:v>182727</c:v>
                </c:pt>
                <c:pt idx="13">
                  <c:v>191717</c:v>
                </c:pt>
                <c:pt idx="14">
                  <c:v>236262</c:v>
                </c:pt>
                <c:pt idx="15">
                  <c:v>257490</c:v>
                </c:pt>
                <c:pt idx="16">
                  <c:v>321889</c:v>
                </c:pt>
                <c:pt idx="17">
                  <c:v>183564</c:v>
                </c:pt>
                <c:pt idx="18">
                  <c:v>395149</c:v>
                </c:pt>
                <c:pt idx="19">
                  <c:v>201913</c:v>
                </c:pt>
                <c:pt idx="20">
                  <c:v>176871</c:v>
                </c:pt>
                <c:pt idx="21">
                  <c:v>154003</c:v>
                </c:pt>
                <c:pt idx="22">
                  <c:v>162657</c:v>
                </c:pt>
                <c:pt idx="23">
                  <c:v>169321</c:v>
                </c:pt>
                <c:pt idx="24">
                  <c:v>95103</c:v>
                </c:pt>
                <c:pt idx="25">
                  <c:v>165006</c:v>
                </c:pt>
                <c:pt idx="26">
                  <c:v>205799</c:v>
                </c:pt>
                <c:pt idx="27">
                  <c:v>261976</c:v>
                </c:pt>
                <c:pt idx="28">
                  <c:v>279863</c:v>
                </c:pt>
                <c:pt idx="29">
                  <c:v>216013</c:v>
                </c:pt>
                <c:pt idx="30">
                  <c:v>221116</c:v>
                </c:pt>
                <c:pt idx="31">
                  <c:v>203446</c:v>
                </c:pt>
                <c:pt idx="32">
                  <c:v>247206</c:v>
                </c:pt>
                <c:pt idx="33">
                  <c:v>249760</c:v>
                </c:pt>
                <c:pt idx="34">
                  <c:v>246280</c:v>
                </c:pt>
                <c:pt idx="35">
                  <c:v>239847</c:v>
                </c:pt>
                <c:pt idx="36">
                  <c:v>255799</c:v>
                </c:pt>
                <c:pt idx="37">
                  <c:v>245524</c:v>
                </c:pt>
                <c:pt idx="38">
                  <c:v>246260</c:v>
                </c:pt>
                <c:pt idx="39">
                  <c:v>264898</c:v>
                </c:pt>
                <c:pt idx="40">
                  <c:v>191136</c:v>
                </c:pt>
                <c:pt idx="41">
                  <c:v>183311</c:v>
                </c:pt>
                <c:pt idx="42">
                  <c:v>190642</c:v>
                </c:pt>
                <c:pt idx="43">
                  <c:v>185086</c:v>
                </c:pt>
                <c:pt idx="44">
                  <c:v>196558</c:v>
                </c:pt>
                <c:pt idx="45">
                  <c:v>223224</c:v>
                </c:pt>
                <c:pt idx="46">
                  <c:v>243875</c:v>
                </c:pt>
                <c:pt idx="47">
                  <c:v>253484</c:v>
                </c:pt>
                <c:pt idx="48">
                  <c:v>242584</c:v>
                </c:pt>
                <c:pt idx="49">
                  <c:v>231554</c:v>
                </c:pt>
                <c:pt idx="50">
                  <c:v>218958</c:v>
                </c:pt>
                <c:pt idx="51">
                  <c:v>226806</c:v>
                </c:pt>
                <c:pt idx="52">
                  <c:v>211687</c:v>
                </c:pt>
                <c:pt idx="53">
                  <c:v>189043</c:v>
                </c:pt>
                <c:pt idx="54">
                  <c:v>202764</c:v>
                </c:pt>
                <c:pt idx="55">
                  <c:v>198341</c:v>
                </c:pt>
                <c:pt idx="56">
                  <c:v>193511</c:v>
                </c:pt>
                <c:pt idx="57">
                  <c:v>229844</c:v>
                </c:pt>
                <c:pt idx="58">
                  <c:v>236455</c:v>
                </c:pt>
                <c:pt idx="59">
                  <c:v>243440</c:v>
                </c:pt>
                <c:pt idx="60">
                  <c:v>249422</c:v>
                </c:pt>
                <c:pt idx="61">
                  <c:v>241519</c:v>
                </c:pt>
                <c:pt idx="62">
                  <c:v>252364</c:v>
                </c:pt>
                <c:pt idx="63">
                  <c:v>277527</c:v>
                </c:pt>
                <c:pt idx="64">
                  <c:v>253486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4-47AB-9535-201BCD44A074}"/>
            </c:ext>
          </c:extLst>
        </c:ser>
        <c:ser>
          <c:idx val="1"/>
          <c:order val="1"/>
          <c:tx>
            <c:strRef>
              <c:f>[10]JP_PV_UV!$O$1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[10]JP_PV_UV!$L$2:$M$66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[10]JP_PV_UV!$O$2:$O$66</c:f>
              <c:numCache>
                <c:formatCode>General</c:formatCode>
                <c:ptCount val="65"/>
                <c:pt idx="0">
                  <c:v>19881</c:v>
                </c:pt>
                <c:pt idx="1">
                  <c:v>37334</c:v>
                </c:pt>
                <c:pt idx="2">
                  <c:v>98671</c:v>
                </c:pt>
                <c:pt idx="3">
                  <c:v>19617</c:v>
                </c:pt>
                <c:pt idx="4">
                  <c:v>19205</c:v>
                </c:pt>
                <c:pt idx="5">
                  <c:v>18176</c:v>
                </c:pt>
                <c:pt idx="6">
                  <c:v>22631</c:v>
                </c:pt>
                <c:pt idx="7">
                  <c:v>13505</c:v>
                </c:pt>
                <c:pt idx="8">
                  <c:v>20783</c:v>
                </c:pt>
                <c:pt idx="9">
                  <c:v>19378</c:v>
                </c:pt>
                <c:pt idx="10">
                  <c:v>18334</c:v>
                </c:pt>
                <c:pt idx="11">
                  <c:v>18350</c:v>
                </c:pt>
                <c:pt idx="12">
                  <c:v>22940</c:v>
                </c:pt>
                <c:pt idx="13">
                  <c:v>24906</c:v>
                </c:pt>
                <c:pt idx="14">
                  <c:v>21131</c:v>
                </c:pt>
                <c:pt idx="15">
                  <c:v>20104</c:v>
                </c:pt>
                <c:pt idx="16">
                  <c:v>23984</c:v>
                </c:pt>
                <c:pt idx="17">
                  <c:v>24495</c:v>
                </c:pt>
                <c:pt idx="18">
                  <c:v>49102</c:v>
                </c:pt>
                <c:pt idx="19">
                  <c:v>25908</c:v>
                </c:pt>
                <c:pt idx="20">
                  <c:v>18887</c:v>
                </c:pt>
                <c:pt idx="21">
                  <c:v>17361</c:v>
                </c:pt>
                <c:pt idx="22">
                  <c:v>17868</c:v>
                </c:pt>
                <c:pt idx="23">
                  <c:v>21732</c:v>
                </c:pt>
                <c:pt idx="24">
                  <c:v>11858</c:v>
                </c:pt>
                <c:pt idx="25">
                  <c:v>21763</c:v>
                </c:pt>
                <c:pt idx="26">
                  <c:v>26349</c:v>
                </c:pt>
                <c:pt idx="27">
                  <c:v>27257</c:v>
                </c:pt>
                <c:pt idx="28">
                  <c:v>28142</c:v>
                </c:pt>
                <c:pt idx="29">
                  <c:v>26128</c:v>
                </c:pt>
                <c:pt idx="30">
                  <c:v>27559</c:v>
                </c:pt>
                <c:pt idx="31">
                  <c:v>25584</c:v>
                </c:pt>
                <c:pt idx="32">
                  <c:v>27305</c:v>
                </c:pt>
                <c:pt idx="33">
                  <c:v>29593</c:v>
                </c:pt>
                <c:pt idx="34">
                  <c:v>30426</c:v>
                </c:pt>
                <c:pt idx="35">
                  <c:v>30215</c:v>
                </c:pt>
                <c:pt idx="36">
                  <c:v>33067</c:v>
                </c:pt>
                <c:pt idx="37">
                  <c:v>29886</c:v>
                </c:pt>
                <c:pt idx="38">
                  <c:v>28333</c:v>
                </c:pt>
                <c:pt idx="39">
                  <c:v>25324</c:v>
                </c:pt>
                <c:pt idx="40">
                  <c:v>25574</c:v>
                </c:pt>
                <c:pt idx="41">
                  <c:v>22701</c:v>
                </c:pt>
                <c:pt idx="42">
                  <c:v>26629</c:v>
                </c:pt>
                <c:pt idx="43">
                  <c:v>23288</c:v>
                </c:pt>
                <c:pt idx="44">
                  <c:v>24878</c:v>
                </c:pt>
                <c:pt idx="45">
                  <c:v>29239</c:v>
                </c:pt>
                <c:pt idx="46">
                  <c:v>30881</c:v>
                </c:pt>
                <c:pt idx="47">
                  <c:v>31179</c:v>
                </c:pt>
                <c:pt idx="48">
                  <c:v>31910</c:v>
                </c:pt>
                <c:pt idx="49">
                  <c:v>24293</c:v>
                </c:pt>
                <c:pt idx="50">
                  <c:v>23842</c:v>
                </c:pt>
                <c:pt idx="51">
                  <c:v>18737</c:v>
                </c:pt>
                <c:pt idx="52">
                  <c:v>19341</c:v>
                </c:pt>
                <c:pt idx="53">
                  <c:v>21248</c:v>
                </c:pt>
                <c:pt idx="54">
                  <c:v>25530</c:v>
                </c:pt>
                <c:pt idx="55">
                  <c:v>24471</c:v>
                </c:pt>
                <c:pt idx="56">
                  <c:v>24015</c:v>
                </c:pt>
                <c:pt idx="57">
                  <c:v>26999</c:v>
                </c:pt>
                <c:pt idx="58">
                  <c:v>30627</c:v>
                </c:pt>
                <c:pt idx="59">
                  <c:v>31970</c:v>
                </c:pt>
                <c:pt idx="60">
                  <c:v>32882</c:v>
                </c:pt>
                <c:pt idx="61">
                  <c:v>34087</c:v>
                </c:pt>
                <c:pt idx="62">
                  <c:v>33936</c:v>
                </c:pt>
                <c:pt idx="63">
                  <c:v>42712</c:v>
                </c:pt>
                <c:pt idx="64">
                  <c:v>35429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4-47AB-9535-201BCD44A074}"/>
            </c:ext>
          </c:extLst>
        </c:ser>
        <c:ser>
          <c:idx val="2"/>
          <c:order val="2"/>
          <c:tx>
            <c:strRef>
              <c:f>[10]JP_PV_UV!$P$1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[10]JP_PV_UV!$L$2:$M$66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[10]JP_PV_UV!$P$2:$P$66</c:f>
              <c:numCache>
                <c:formatCode>General</c:formatCode>
                <c:ptCount val="65"/>
                <c:pt idx="0">
                  <c:v>139324</c:v>
                </c:pt>
                <c:pt idx="1">
                  <c:v>234120</c:v>
                </c:pt>
                <c:pt idx="2">
                  <c:v>502560</c:v>
                </c:pt>
                <c:pt idx="3">
                  <c:v>109398</c:v>
                </c:pt>
                <c:pt idx="4">
                  <c:v>126257</c:v>
                </c:pt>
                <c:pt idx="5">
                  <c:v>90848</c:v>
                </c:pt>
                <c:pt idx="6">
                  <c:v>9559</c:v>
                </c:pt>
                <c:pt idx="7">
                  <c:v>9074</c:v>
                </c:pt>
                <c:pt idx="8">
                  <c:v>6904</c:v>
                </c:pt>
                <c:pt idx="9">
                  <c:v>43176</c:v>
                </c:pt>
                <c:pt idx="10">
                  <c:v>14248</c:v>
                </c:pt>
                <c:pt idx="11">
                  <c:v>26670</c:v>
                </c:pt>
                <c:pt idx="12">
                  <c:v>17081</c:v>
                </c:pt>
                <c:pt idx="13">
                  <c:v>23181</c:v>
                </c:pt>
                <c:pt idx="14">
                  <c:v>83167</c:v>
                </c:pt>
                <c:pt idx="15">
                  <c:v>97886</c:v>
                </c:pt>
                <c:pt idx="16">
                  <c:v>152165</c:v>
                </c:pt>
                <c:pt idx="17">
                  <c:v>19902</c:v>
                </c:pt>
                <c:pt idx="18">
                  <c:v>45452</c:v>
                </c:pt>
                <c:pt idx="19">
                  <c:v>24864</c:v>
                </c:pt>
                <c:pt idx="20">
                  <c:v>39353</c:v>
                </c:pt>
                <c:pt idx="21">
                  <c:v>20174</c:v>
                </c:pt>
                <c:pt idx="22">
                  <c:v>22034</c:v>
                </c:pt>
                <c:pt idx="23">
                  <c:v>19218</c:v>
                </c:pt>
                <c:pt idx="24">
                  <c:v>5117</c:v>
                </c:pt>
                <c:pt idx="25">
                  <c:v>8759</c:v>
                </c:pt>
                <c:pt idx="26">
                  <c:v>15200</c:v>
                </c:pt>
                <c:pt idx="27">
                  <c:v>56176</c:v>
                </c:pt>
                <c:pt idx="28">
                  <c:v>81126</c:v>
                </c:pt>
                <c:pt idx="29">
                  <c:v>23454</c:v>
                </c:pt>
                <c:pt idx="30">
                  <c:v>34995</c:v>
                </c:pt>
                <c:pt idx="31">
                  <c:v>43392</c:v>
                </c:pt>
                <c:pt idx="32">
                  <c:v>72514</c:v>
                </c:pt>
                <c:pt idx="33">
                  <c:v>46342</c:v>
                </c:pt>
                <c:pt idx="34">
                  <c:v>54900</c:v>
                </c:pt>
                <c:pt idx="35">
                  <c:v>49528</c:v>
                </c:pt>
                <c:pt idx="36">
                  <c:v>53818</c:v>
                </c:pt>
                <c:pt idx="37">
                  <c:v>61205</c:v>
                </c:pt>
                <c:pt idx="38">
                  <c:v>63289</c:v>
                </c:pt>
                <c:pt idx="39">
                  <c:v>64160</c:v>
                </c:pt>
                <c:pt idx="40">
                  <c:v>34930</c:v>
                </c:pt>
                <c:pt idx="41">
                  <c:v>33650</c:v>
                </c:pt>
                <c:pt idx="42">
                  <c:v>31114</c:v>
                </c:pt>
                <c:pt idx="43">
                  <c:v>32601</c:v>
                </c:pt>
                <c:pt idx="44">
                  <c:v>30776</c:v>
                </c:pt>
                <c:pt idx="45">
                  <c:v>37528</c:v>
                </c:pt>
                <c:pt idx="46">
                  <c:v>44382</c:v>
                </c:pt>
                <c:pt idx="47">
                  <c:v>49967</c:v>
                </c:pt>
                <c:pt idx="48">
                  <c:v>35230</c:v>
                </c:pt>
                <c:pt idx="49">
                  <c:v>30946</c:v>
                </c:pt>
                <c:pt idx="50">
                  <c:v>31123</c:v>
                </c:pt>
                <c:pt idx="51">
                  <c:v>31461</c:v>
                </c:pt>
                <c:pt idx="52">
                  <c:v>28870</c:v>
                </c:pt>
                <c:pt idx="53">
                  <c:v>26211</c:v>
                </c:pt>
                <c:pt idx="54">
                  <c:v>29115</c:v>
                </c:pt>
                <c:pt idx="55">
                  <c:v>22832</c:v>
                </c:pt>
                <c:pt idx="56">
                  <c:v>25784</c:v>
                </c:pt>
                <c:pt idx="57">
                  <c:v>26267</c:v>
                </c:pt>
                <c:pt idx="58">
                  <c:v>27163</c:v>
                </c:pt>
                <c:pt idx="59">
                  <c:v>28993</c:v>
                </c:pt>
                <c:pt idx="60">
                  <c:v>34583</c:v>
                </c:pt>
                <c:pt idx="61">
                  <c:v>24355</c:v>
                </c:pt>
                <c:pt idx="62">
                  <c:v>25560</c:v>
                </c:pt>
                <c:pt idx="63">
                  <c:v>23707</c:v>
                </c:pt>
                <c:pt idx="64">
                  <c:v>23965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4-47AB-9535-201BCD44A074}"/>
            </c:ext>
          </c:extLst>
        </c:ser>
        <c:ser>
          <c:idx val="3"/>
          <c:order val="3"/>
          <c:tx>
            <c:strRef>
              <c:f>[10]JP_PV_UV!$Q$1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[10]JP_PV_UV!$L$2:$M$66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[10]JP_PV_UV!$Q$2:$Q$66</c:f>
              <c:numCache>
                <c:formatCode>General</c:formatCode>
                <c:ptCount val="65"/>
                <c:pt idx="0">
                  <c:v>197</c:v>
                </c:pt>
                <c:pt idx="1">
                  <c:v>562</c:v>
                </c:pt>
                <c:pt idx="2">
                  <c:v>3621</c:v>
                </c:pt>
                <c:pt idx="3">
                  <c:v>652</c:v>
                </c:pt>
                <c:pt idx="4">
                  <c:v>249</c:v>
                </c:pt>
                <c:pt idx="5">
                  <c:v>204</c:v>
                </c:pt>
                <c:pt idx="6">
                  <c:v>168</c:v>
                </c:pt>
                <c:pt idx="7">
                  <c:v>84</c:v>
                </c:pt>
                <c:pt idx="8">
                  <c:v>168</c:v>
                </c:pt>
                <c:pt idx="9">
                  <c:v>128</c:v>
                </c:pt>
                <c:pt idx="10">
                  <c:v>187</c:v>
                </c:pt>
                <c:pt idx="11">
                  <c:v>206</c:v>
                </c:pt>
                <c:pt idx="12">
                  <c:v>115</c:v>
                </c:pt>
                <c:pt idx="13">
                  <c:v>48</c:v>
                </c:pt>
                <c:pt idx="14">
                  <c:v>111</c:v>
                </c:pt>
                <c:pt idx="15">
                  <c:v>240</c:v>
                </c:pt>
                <c:pt idx="16">
                  <c:v>194</c:v>
                </c:pt>
                <c:pt idx="17">
                  <c:v>148</c:v>
                </c:pt>
                <c:pt idx="18">
                  <c:v>388</c:v>
                </c:pt>
                <c:pt idx="19">
                  <c:v>319</c:v>
                </c:pt>
                <c:pt idx="20">
                  <c:v>221</c:v>
                </c:pt>
                <c:pt idx="21">
                  <c:v>206</c:v>
                </c:pt>
                <c:pt idx="22">
                  <c:v>98</c:v>
                </c:pt>
                <c:pt idx="23">
                  <c:v>172</c:v>
                </c:pt>
                <c:pt idx="24">
                  <c:v>217</c:v>
                </c:pt>
                <c:pt idx="25">
                  <c:v>332</c:v>
                </c:pt>
                <c:pt idx="26">
                  <c:v>313</c:v>
                </c:pt>
                <c:pt idx="27">
                  <c:v>898</c:v>
                </c:pt>
                <c:pt idx="28">
                  <c:v>159</c:v>
                </c:pt>
                <c:pt idx="29">
                  <c:v>62</c:v>
                </c:pt>
                <c:pt idx="30">
                  <c:v>145</c:v>
                </c:pt>
                <c:pt idx="31">
                  <c:v>294</c:v>
                </c:pt>
                <c:pt idx="32">
                  <c:v>262</c:v>
                </c:pt>
                <c:pt idx="33">
                  <c:v>411</c:v>
                </c:pt>
                <c:pt idx="34">
                  <c:v>401</c:v>
                </c:pt>
                <c:pt idx="35">
                  <c:v>396</c:v>
                </c:pt>
                <c:pt idx="36">
                  <c:v>278</c:v>
                </c:pt>
                <c:pt idx="37">
                  <c:v>344</c:v>
                </c:pt>
                <c:pt idx="38">
                  <c:v>346</c:v>
                </c:pt>
                <c:pt idx="39">
                  <c:v>531</c:v>
                </c:pt>
                <c:pt idx="40">
                  <c:v>367</c:v>
                </c:pt>
                <c:pt idx="41">
                  <c:v>380</c:v>
                </c:pt>
                <c:pt idx="42">
                  <c:v>346</c:v>
                </c:pt>
                <c:pt idx="43">
                  <c:v>293</c:v>
                </c:pt>
                <c:pt idx="44">
                  <c:v>332</c:v>
                </c:pt>
                <c:pt idx="45">
                  <c:v>464</c:v>
                </c:pt>
                <c:pt idx="46">
                  <c:v>329</c:v>
                </c:pt>
                <c:pt idx="47">
                  <c:v>505</c:v>
                </c:pt>
                <c:pt idx="48">
                  <c:v>772</c:v>
                </c:pt>
                <c:pt idx="49">
                  <c:v>376</c:v>
                </c:pt>
                <c:pt idx="50">
                  <c:v>751</c:v>
                </c:pt>
                <c:pt idx="51">
                  <c:v>583</c:v>
                </c:pt>
                <c:pt idx="52">
                  <c:v>442</c:v>
                </c:pt>
                <c:pt idx="53">
                  <c:v>466</c:v>
                </c:pt>
                <c:pt idx="54">
                  <c:v>715</c:v>
                </c:pt>
                <c:pt idx="55">
                  <c:v>993</c:v>
                </c:pt>
                <c:pt idx="56">
                  <c:v>666</c:v>
                </c:pt>
                <c:pt idx="57">
                  <c:v>716</c:v>
                </c:pt>
                <c:pt idx="58">
                  <c:v>529</c:v>
                </c:pt>
                <c:pt idx="59">
                  <c:v>468</c:v>
                </c:pt>
                <c:pt idx="60">
                  <c:v>493</c:v>
                </c:pt>
                <c:pt idx="61">
                  <c:v>1090</c:v>
                </c:pt>
                <c:pt idx="62">
                  <c:v>957</c:v>
                </c:pt>
                <c:pt idx="63">
                  <c:v>417</c:v>
                </c:pt>
                <c:pt idx="64">
                  <c:v>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84-47AB-9535-201BCD44A074}"/>
            </c:ext>
          </c:extLst>
        </c:ser>
        <c:ser>
          <c:idx val="4"/>
          <c:order val="4"/>
          <c:tx>
            <c:strRef>
              <c:f>[10]JP_PV_UV!$R$1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[10]JP_PV_UV!$L$2:$M$66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[10]JP_PV_UV!$R$2:$R$66</c:f>
              <c:numCache>
                <c:formatCode>General</c:formatCode>
                <c:ptCount val="65"/>
                <c:pt idx="0">
                  <c:v>102558</c:v>
                </c:pt>
                <c:pt idx="1">
                  <c:v>187116</c:v>
                </c:pt>
                <c:pt idx="2">
                  <c:v>512018</c:v>
                </c:pt>
                <c:pt idx="3">
                  <c:v>104442</c:v>
                </c:pt>
                <c:pt idx="4">
                  <c:v>98176</c:v>
                </c:pt>
                <c:pt idx="5">
                  <c:v>96560</c:v>
                </c:pt>
                <c:pt idx="6">
                  <c:v>99819</c:v>
                </c:pt>
                <c:pt idx="7">
                  <c:v>58509</c:v>
                </c:pt>
                <c:pt idx="8">
                  <c:v>92788</c:v>
                </c:pt>
                <c:pt idx="9">
                  <c:v>97969</c:v>
                </c:pt>
                <c:pt idx="10">
                  <c:v>97479</c:v>
                </c:pt>
                <c:pt idx="11">
                  <c:v>103554</c:v>
                </c:pt>
                <c:pt idx="12">
                  <c:v>131826</c:v>
                </c:pt>
                <c:pt idx="13">
                  <c:v>132121</c:v>
                </c:pt>
                <c:pt idx="14">
                  <c:v>116783</c:v>
                </c:pt>
                <c:pt idx="15">
                  <c:v>127722</c:v>
                </c:pt>
                <c:pt idx="16">
                  <c:v>134438</c:v>
                </c:pt>
                <c:pt idx="17">
                  <c:v>128527</c:v>
                </c:pt>
                <c:pt idx="18">
                  <c:v>281151</c:v>
                </c:pt>
                <c:pt idx="19">
                  <c:v>141777</c:v>
                </c:pt>
                <c:pt idx="20">
                  <c:v>110864</c:v>
                </c:pt>
                <c:pt idx="21">
                  <c:v>109071</c:v>
                </c:pt>
                <c:pt idx="22">
                  <c:v>115091</c:v>
                </c:pt>
                <c:pt idx="23">
                  <c:v>120441</c:v>
                </c:pt>
                <c:pt idx="24">
                  <c:v>76131</c:v>
                </c:pt>
                <c:pt idx="25">
                  <c:v>131730</c:v>
                </c:pt>
                <c:pt idx="26">
                  <c:v>161566</c:v>
                </c:pt>
                <c:pt idx="27">
                  <c:v>175276</c:v>
                </c:pt>
                <c:pt idx="28">
                  <c:v>168004</c:v>
                </c:pt>
                <c:pt idx="29">
                  <c:v>158952</c:v>
                </c:pt>
                <c:pt idx="30">
                  <c:v>144168</c:v>
                </c:pt>
                <c:pt idx="31">
                  <c:v>122909</c:v>
                </c:pt>
                <c:pt idx="32">
                  <c:v>135298</c:v>
                </c:pt>
                <c:pt idx="33">
                  <c:v>162102</c:v>
                </c:pt>
                <c:pt idx="34">
                  <c:v>150901</c:v>
                </c:pt>
                <c:pt idx="35">
                  <c:v>148456</c:v>
                </c:pt>
                <c:pt idx="36">
                  <c:v>147337</c:v>
                </c:pt>
                <c:pt idx="37">
                  <c:v>144278</c:v>
                </c:pt>
                <c:pt idx="38">
                  <c:v>144616</c:v>
                </c:pt>
                <c:pt idx="39">
                  <c:v>121084</c:v>
                </c:pt>
                <c:pt idx="40">
                  <c:v>121107</c:v>
                </c:pt>
                <c:pt idx="41">
                  <c:v>116621</c:v>
                </c:pt>
                <c:pt idx="42">
                  <c:v>123867</c:v>
                </c:pt>
                <c:pt idx="43">
                  <c:v>119995</c:v>
                </c:pt>
                <c:pt idx="44">
                  <c:v>131513</c:v>
                </c:pt>
                <c:pt idx="45">
                  <c:v>146783</c:v>
                </c:pt>
                <c:pt idx="46">
                  <c:v>156135</c:v>
                </c:pt>
                <c:pt idx="47">
                  <c:v>158389</c:v>
                </c:pt>
                <c:pt idx="48">
                  <c:v>151582</c:v>
                </c:pt>
                <c:pt idx="49">
                  <c:v>139384</c:v>
                </c:pt>
                <c:pt idx="50">
                  <c:v>114759</c:v>
                </c:pt>
                <c:pt idx="51">
                  <c:v>102747</c:v>
                </c:pt>
                <c:pt idx="52">
                  <c:v>113065</c:v>
                </c:pt>
                <c:pt idx="53">
                  <c:v>129580</c:v>
                </c:pt>
                <c:pt idx="54">
                  <c:v>134658</c:v>
                </c:pt>
                <c:pt idx="55">
                  <c:v>135385</c:v>
                </c:pt>
                <c:pt idx="56">
                  <c:v>129884</c:v>
                </c:pt>
                <c:pt idx="57">
                  <c:v>161168</c:v>
                </c:pt>
                <c:pt idx="58">
                  <c:v>164987</c:v>
                </c:pt>
                <c:pt idx="59">
                  <c:v>167270</c:v>
                </c:pt>
                <c:pt idx="60">
                  <c:v>168430</c:v>
                </c:pt>
                <c:pt idx="61">
                  <c:v>166517</c:v>
                </c:pt>
                <c:pt idx="62">
                  <c:v>177373</c:v>
                </c:pt>
                <c:pt idx="63">
                  <c:v>194527</c:v>
                </c:pt>
                <c:pt idx="64">
                  <c:v>176164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84-47AB-9535-201BCD44A074}"/>
            </c:ext>
          </c:extLst>
        </c:ser>
        <c:ser>
          <c:idx val="5"/>
          <c:order val="5"/>
          <c:tx>
            <c:strRef>
              <c:f>[10]JP_PV_UV!$S$1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[10]JP_PV_UV!$L$2:$M$66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[10]JP_PV_UV!$S$2:$S$66</c:f>
              <c:numCache>
                <c:formatCode>General</c:formatCode>
                <c:ptCount val="65"/>
                <c:pt idx="0">
                  <c:v>13516</c:v>
                </c:pt>
                <c:pt idx="1">
                  <c:v>24486</c:v>
                </c:pt>
                <c:pt idx="2">
                  <c:v>51064</c:v>
                </c:pt>
                <c:pt idx="3">
                  <c:v>9603</c:v>
                </c:pt>
                <c:pt idx="4">
                  <c:v>9197</c:v>
                </c:pt>
                <c:pt idx="5">
                  <c:v>8729</c:v>
                </c:pt>
                <c:pt idx="6">
                  <c:v>7455</c:v>
                </c:pt>
                <c:pt idx="7">
                  <c:v>6822</c:v>
                </c:pt>
                <c:pt idx="8">
                  <c:v>8061</c:v>
                </c:pt>
                <c:pt idx="9">
                  <c:v>9328</c:v>
                </c:pt>
                <c:pt idx="10">
                  <c:v>10262</c:v>
                </c:pt>
                <c:pt idx="11">
                  <c:v>9385</c:v>
                </c:pt>
                <c:pt idx="12">
                  <c:v>10765</c:v>
                </c:pt>
                <c:pt idx="13">
                  <c:v>11461</c:v>
                </c:pt>
                <c:pt idx="14">
                  <c:v>15070</c:v>
                </c:pt>
                <c:pt idx="15">
                  <c:v>11538</c:v>
                </c:pt>
                <c:pt idx="16">
                  <c:v>11108</c:v>
                </c:pt>
                <c:pt idx="17">
                  <c:v>10492</c:v>
                </c:pt>
                <c:pt idx="18">
                  <c:v>19056</c:v>
                </c:pt>
                <c:pt idx="19">
                  <c:v>9045</c:v>
                </c:pt>
                <c:pt idx="20">
                  <c:v>7546</c:v>
                </c:pt>
                <c:pt idx="21">
                  <c:v>7191</c:v>
                </c:pt>
                <c:pt idx="22">
                  <c:v>7566</c:v>
                </c:pt>
                <c:pt idx="23">
                  <c:v>7758</c:v>
                </c:pt>
                <c:pt idx="24">
                  <c:v>1780</c:v>
                </c:pt>
                <c:pt idx="25">
                  <c:v>2422</c:v>
                </c:pt>
                <c:pt idx="26">
                  <c:v>2371</c:v>
                </c:pt>
                <c:pt idx="27">
                  <c:v>2369</c:v>
                </c:pt>
                <c:pt idx="28">
                  <c:v>2432</c:v>
                </c:pt>
                <c:pt idx="29">
                  <c:v>7417</c:v>
                </c:pt>
                <c:pt idx="30">
                  <c:v>14249</c:v>
                </c:pt>
                <c:pt idx="31">
                  <c:v>11267</c:v>
                </c:pt>
                <c:pt idx="32">
                  <c:v>11827</c:v>
                </c:pt>
                <c:pt idx="33">
                  <c:v>11312</c:v>
                </c:pt>
                <c:pt idx="34">
                  <c:v>9652</c:v>
                </c:pt>
                <c:pt idx="35">
                  <c:v>11252</c:v>
                </c:pt>
                <c:pt idx="36">
                  <c:v>21299</c:v>
                </c:pt>
                <c:pt idx="37">
                  <c:v>9811</c:v>
                </c:pt>
                <c:pt idx="38">
                  <c:v>9676</c:v>
                </c:pt>
                <c:pt idx="39">
                  <c:v>53799</c:v>
                </c:pt>
                <c:pt idx="40">
                  <c:v>9158</c:v>
                </c:pt>
                <c:pt idx="41">
                  <c:v>9959</c:v>
                </c:pt>
                <c:pt idx="42">
                  <c:v>8686</c:v>
                </c:pt>
                <c:pt idx="43">
                  <c:v>8909</c:v>
                </c:pt>
                <c:pt idx="44">
                  <c:v>9059</c:v>
                </c:pt>
                <c:pt idx="45">
                  <c:v>9210</c:v>
                </c:pt>
                <c:pt idx="46">
                  <c:v>12148</c:v>
                </c:pt>
                <c:pt idx="47">
                  <c:v>13444</c:v>
                </c:pt>
                <c:pt idx="48">
                  <c:v>23090</c:v>
                </c:pt>
                <c:pt idx="49">
                  <c:v>36555</c:v>
                </c:pt>
                <c:pt idx="50">
                  <c:v>48483</c:v>
                </c:pt>
                <c:pt idx="51">
                  <c:v>73278</c:v>
                </c:pt>
                <c:pt idx="52">
                  <c:v>49969</c:v>
                </c:pt>
                <c:pt idx="53">
                  <c:v>11538</c:v>
                </c:pt>
                <c:pt idx="54">
                  <c:v>12746</c:v>
                </c:pt>
                <c:pt idx="55">
                  <c:v>14660</c:v>
                </c:pt>
                <c:pt idx="56">
                  <c:v>13162</c:v>
                </c:pt>
                <c:pt idx="57">
                  <c:v>14694</c:v>
                </c:pt>
                <c:pt idx="58">
                  <c:v>13149</c:v>
                </c:pt>
                <c:pt idx="59">
                  <c:v>14739</c:v>
                </c:pt>
                <c:pt idx="60">
                  <c:v>13034</c:v>
                </c:pt>
                <c:pt idx="61">
                  <c:v>15470</c:v>
                </c:pt>
                <c:pt idx="62">
                  <c:v>14538</c:v>
                </c:pt>
                <c:pt idx="63">
                  <c:v>16164</c:v>
                </c:pt>
                <c:pt idx="64">
                  <c:v>17253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84-47AB-9535-201BCD44A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[10]JP_PV_UV!$X$1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[10]JP_PV_UV!$V$2:$W$66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[10]JP_PV_UV!$X$2:$X$66</c:f>
              <c:numCache>
                <c:formatCode>General</c:formatCode>
                <c:ptCount val="65"/>
                <c:pt idx="0">
                  <c:v>119081</c:v>
                </c:pt>
                <c:pt idx="1">
                  <c:v>201552</c:v>
                </c:pt>
                <c:pt idx="2">
                  <c:v>400001</c:v>
                </c:pt>
                <c:pt idx="3">
                  <c:v>88539</c:v>
                </c:pt>
                <c:pt idx="4">
                  <c:v>122457</c:v>
                </c:pt>
                <c:pt idx="5">
                  <c:v>95933</c:v>
                </c:pt>
                <c:pt idx="6">
                  <c:v>15959</c:v>
                </c:pt>
                <c:pt idx="7">
                  <c:v>12998</c:v>
                </c:pt>
                <c:pt idx="8">
                  <c:v>14914</c:v>
                </c:pt>
                <c:pt idx="9">
                  <c:v>49332</c:v>
                </c:pt>
                <c:pt idx="10">
                  <c:v>22466</c:v>
                </c:pt>
                <c:pt idx="11">
                  <c:v>35275</c:v>
                </c:pt>
                <c:pt idx="12">
                  <c:v>27101</c:v>
                </c:pt>
                <c:pt idx="13">
                  <c:v>32595</c:v>
                </c:pt>
                <c:pt idx="14">
                  <c:v>86594</c:v>
                </c:pt>
                <c:pt idx="15">
                  <c:v>97295</c:v>
                </c:pt>
                <c:pt idx="16">
                  <c:v>126681</c:v>
                </c:pt>
                <c:pt idx="17">
                  <c:v>27494</c:v>
                </c:pt>
                <c:pt idx="18">
                  <c:v>59620</c:v>
                </c:pt>
                <c:pt idx="19">
                  <c:v>32322</c:v>
                </c:pt>
                <c:pt idx="20">
                  <c:v>44497</c:v>
                </c:pt>
                <c:pt idx="21">
                  <c:v>25546</c:v>
                </c:pt>
                <c:pt idx="22">
                  <c:v>25924</c:v>
                </c:pt>
                <c:pt idx="23">
                  <c:v>24817</c:v>
                </c:pt>
                <c:pt idx="24">
                  <c:v>9864</c:v>
                </c:pt>
                <c:pt idx="25">
                  <c:v>17269</c:v>
                </c:pt>
                <c:pt idx="26">
                  <c:v>23621</c:v>
                </c:pt>
                <c:pt idx="27">
                  <c:v>64508</c:v>
                </c:pt>
                <c:pt idx="28">
                  <c:v>89846</c:v>
                </c:pt>
                <c:pt idx="29">
                  <c:v>30915</c:v>
                </c:pt>
                <c:pt idx="30">
                  <c:v>44526</c:v>
                </c:pt>
                <c:pt idx="31">
                  <c:v>48453</c:v>
                </c:pt>
                <c:pt idx="32">
                  <c:v>78318</c:v>
                </c:pt>
                <c:pt idx="33">
                  <c:v>51953</c:v>
                </c:pt>
                <c:pt idx="34">
                  <c:v>59192</c:v>
                </c:pt>
                <c:pt idx="35">
                  <c:v>57807</c:v>
                </c:pt>
                <c:pt idx="36">
                  <c:v>70971</c:v>
                </c:pt>
                <c:pt idx="37">
                  <c:v>66482</c:v>
                </c:pt>
                <c:pt idx="38">
                  <c:v>56077</c:v>
                </c:pt>
                <c:pt idx="39">
                  <c:v>97551</c:v>
                </c:pt>
                <c:pt idx="40">
                  <c:v>39601</c:v>
                </c:pt>
                <c:pt idx="41">
                  <c:v>21987</c:v>
                </c:pt>
                <c:pt idx="42">
                  <c:v>14482</c:v>
                </c:pt>
                <c:pt idx="43">
                  <c:v>15336</c:v>
                </c:pt>
                <c:pt idx="44">
                  <c:v>15780</c:v>
                </c:pt>
                <c:pt idx="45">
                  <c:v>21407</c:v>
                </c:pt>
                <c:pt idx="46">
                  <c:v>30481</c:v>
                </c:pt>
                <c:pt idx="47">
                  <c:v>22150</c:v>
                </c:pt>
                <c:pt idx="48">
                  <c:v>28993</c:v>
                </c:pt>
                <c:pt idx="49">
                  <c:v>35860</c:v>
                </c:pt>
                <c:pt idx="50">
                  <c:v>45910</c:v>
                </c:pt>
                <c:pt idx="51">
                  <c:v>67167</c:v>
                </c:pt>
                <c:pt idx="52">
                  <c:v>53033</c:v>
                </c:pt>
                <c:pt idx="53">
                  <c:v>20419</c:v>
                </c:pt>
                <c:pt idx="54">
                  <c:v>21565</c:v>
                </c:pt>
                <c:pt idx="55">
                  <c:v>23584</c:v>
                </c:pt>
                <c:pt idx="56">
                  <c:v>22583</c:v>
                </c:pt>
                <c:pt idx="57">
                  <c:v>26531</c:v>
                </c:pt>
                <c:pt idx="58">
                  <c:v>26027</c:v>
                </c:pt>
                <c:pt idx="59">
                  <c:v>27024</c:v>
                </c:pt>
                <c:pt idx="60">
                  <c:v>36885</c:v>
                </c:pt>
                <c:pt idx="61">
                  <c:v>27754</c:v>
                </c:pt>
                <c:pt idx="62">
                  <c:v>27138</c:v>
                </c:pt>
                <c:pt idx="63">
                  <c:v>27704</c:v>
                </c:pt>
                <c:pt idx="64">
                  <c:v>28354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C-49E8-822F-5FA2A0887453}"/>
            </c:ext>
          </c:extLst>
        </c:ser>
        <c:ser>
          <c:idx val="1"/>
          <c:order val="1"/>
          <c:tx>
            <c:strRef>
              <c:f>[10]JP_PV_UV!$Y$1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[10]JP_PV_UV!$V$2:$W$66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[10]JP_PV_UV!$Y$2:$Y$66</c:f>
              <c:numCache>
                <c:formatCode>General</c:formatCode>
                <c:ptCount val="65"/>
                <c:pt idx="0">
                  <c:v>1164</c:v>
                </c:pt>
                <c:pt idx="1">
                  <c:v>2192</c:v>
                </c:pt>
                <c:pt idx="2">
                  <c:v>6012</c:v>
                </c:pt>
                <c:pt idx="3">
                  <c:v>1210</c:v>
                </c:pt>
                <c:pt idx="4">
                  <c:v>1157</c:v>
                </c:pt>
                <c:pt idx="5">
                  <c:v>1136</c:v>
                </c:pt>
                <c:pt idx="6">
                  <c:v>1180</c:v>
                </c:pt>
                <c:pt idx="7">
                  <c:v>693</c:v>
                </c:pt>
                <c:pt idx="8">
                  <c:v>1235</c:v>
                </c:pt>
                <c:pt idx="9">
                  <c:v>1440</c:v>
                </c:pt>
                <c:pt idx="10">
                  <c:v>1252</c:v>
                </c:pt>
                <c:pt idx="11">
                  <c:v>1248</c:v>
                </c:pt>
                <c:pt idx="12">
                  <c:v>1372</c:v>
                </c:pt>
                <c:pt idx="13">
                  <c:v>1399</c:v>
                </c:pt>
                <c:pt idx="14">
                  <c:v>1240</c:v>
                </c:pt>
                <c:pt idx="15">
                  <c:v>1294</c:v>
                </c:pt>
                <c:pt idx="16">
                  <c:v>1406</c:v>
                </c:pt>
                <c:pt idx="17">
                  <c:v>1349</c:v>
                </c:pt>
                <c:pt idx="18">
                  <c:v>2822</c:v>
                </c:pt>
                <c:pt idx="19">
                  <c:v>1345</c:v>
                </c:pt>
                <c:pt idx="20">
                  <c:v>1070</c:v>
                </c:pt>
                <c:pt idx="21">
                  <c:v>1107</c:v>
                </c:pt>
                <c:pt idx="22">
                  <c:v>1115</c:v>
                </c:pt>
                <c:pt idx="23">
                  <c:v>1266</c:v>
                </c:pt>
                <c:pt idx="24">
                  <c:v>761</c:v>
                </c:pt>
                <c:pt idx="25">
                  <c:v>1343</c:v>
                </c:pt>
                <c:pt idx="26">
                  <c:v>1401</c:v>
                </c:pt>
                <c:pt idx="27">
                  <c:v>1514</c:v>
                </c:pt>
                <c:pt idx="28">
                  <c:v>1415</c:v>
                </c:pt>
                <c:pt idx="29">
                  <c:v>1505</c:v>
                </c:pt>
                <c:pt idx="30">
                  <c:v>1504</c:v>
                </c:pt>
                <c:pt idx="31">
                  <c:v>1407</c:v>
                </c:pt>
                <c:pt idx="32">
                  <c:v>1482</c:v>
                </c:pt>
                <c:pt idx="33">
                  <c:v>1578</c:v>
                </c:pt>
                <c:pt idx="34">
                  <c:v>1626</c:v>
                </c:pt>
                <c:pt idx="35">
                  <c:v>1596</c:v>
                </c:pt>
                <c:pt idx="36">
                  <c:v>1523</c:v>
                </c:pt>
                <c:pt idx="37">
                  <c:v>1582</c:v>
                </c:pt>
                <c:pt idx="38">
                  <c:v>1515</c:v>
                </c:pt>
                <c:pt idx="39">
                  <c:v>1495</c:v>
                </c:pt>
                <c:pt idx="40">
                  <c:v>1336</c:v>
                </c:pt>
                <c:pt idx="41">
                  <c:v>1338</c:v>
                </c:pt>
                <c:pt idx="42">
                  <c:v>1402</c:v>
                </c:pt>
                <c:pt idx="43">
                  <c:v>1390</c:v>
                </c:pt>
                <c:pt idx="44">
                  <c:v>1421</c:v>
                </c:pt>
                <c:pt idx="45">
                  <c:v>1494</c:v>
                </c:pt>
                <c:pt idx="46">
                  <c:v>1543</c:v>
                </c:pt>
                <c:pt idx="47">
                  <c:v>1644</c:v>
                </c:pt>
                <c:pt idx="48">
                  <c:v>1525</c:v>
                </c:pt>
                <c:pt idx="49">
                  <c:v>1512</c:v>
                </c:pt>
                <c:pt idx="50">
                  <c:v>1192</c:v>
                </c:pt>
                <c:pt idx="51">
                  <c:v>1236</c:v>
                </c:pt>
                <c:pt idx="52">
                  <c:v>1550</c:v>
                </c:pt>
                <c:pt idx="53">
                  <c:v>1671</c:v>
                </c:pt>
                <c:pt idx="54">
                  <c:v>1793</c:v>
                </c:pt>
                <c:pt idx="55">
                  <c:v>1884</c:v>
                </c:pt>
                <c:pt idx="56">
                  <c:v>1782</c:v>
                </c:pt>
                <c:pt idx="57">
                  <c:v>2107</c:v>
                </c:pt>
                <c:pt idx="58">
                  <c:v>2292</c:v>
                </c:pt>
                <c:pt idx="59">
                  <c:v>2418</c:v>
                </c:pt>
                <c:pt idx="60">
                  <c:v>2596</c:v>
                </c:pt>
                <c:pt idx="61">
                  <c:v>2573</c:v>
                </c:pt>
                <c:pt idx="62">
                  <c:v>2548</c:v>
                </c:pt>
                <c:pt idx="63">
                  <c:v>2723</c:v>
                </c:pt>
                <c:pt idx="64">
                  <c:v>2575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DC-49E8-822F-5FA2A0887453}"/>
            </c:ext>
          </c:extLst>
        </c:ser>
        <c:ser>
          <c:idx val="2"/>
          <c:order val="2"/>
          <c:tx>
            <c:strRef>
              <c:f>[10]JP_PV_UV!$Z$1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[10]JP_PV_UV!$V$2:$W$66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[10]JP_PV_UV!$Z$2:$Z$66</c:f>
              <c:numCache>
                <c:formatCode>General</c:formatCode>
                <c:ptCount val="65"/>
                <c:pt idx="0">
                  <c:v>107276</c:v>
                </c:pt>
                <c:pt idx="1">
                  <c:v>178910</c:v>
                </c:pt>
                <c:pt idx="2">
                  <c:v>347221</c:v>
                </c:pt>
                <c:pt idx="3">
                  <c:v>78458</c:v>
                </c:pt>
                <c:pt idx="4">
                  <c:v>112342</c:v>
                </c:pt>
                <c:pt idx="5">
                  <c:v>85746</c:v>
                </c:pt>
                <c:pt idx="6">
                  <c:v>5988</c:v>
                </c:pt>
                <c:pt idx="7">
                  <c:v>6052</c:v>
                </c:pt>
                <c:pt idx="8">
                  <c:v>4029</c:v>
                </c:pt>
                <c:pt idx="9">
                  <c:v>37594</c:v>
                </c:pt>
                <c:pt idx="10">
                  <c:v>10078</c:v>
                </c:pt>
                <c:pt idx="11">
                  <c:v>22809</c:v>
                </c:pt>
                <c:pt idx="12">
                  <c:v>13386</c:v>
                </c:pt>
                <c:pt idx="13">
                  <c:v>18631</c:v>
                </c:pt>
                <c:pt idx="14">
                  <c:v>70631</c:v>
                </c:pt>
                <c:pt idx="15">
                  <c:v>83931</c:v>
                </c:pt>
                <c:pt idx="16">
                  <c:v>113458</c:v>
                </c:pt>
                <c:pt idx="17">
                  <c:v>14694</c:v>
                </c:pt>
                <c:pt idx="18">
                  <c:v>35142</c:v>
                </c:pt>
                <c:pt idx="19">
                  <c:v>20904</c:v>
                </c:pt>
                <c:pt idx="20">
                  <c:v>34330</c:v>
                </c:pt>
                <c:pt idx="21">
                  <c:v>15490</c:v>
                </c:pt>
                <c:pt idx="22">
                  <c:v>15422</c:v>
                </c:pt>
                <c:pt idx="23">
                  <c:v>13620</c:v>
                </c:pt>
                <c:pt idx="24">
                  <c:v>3997</c:v>
                </c:pt>
                <c:pt idx="25">
                  <c:v>7449</c:v>
                </c:pt>
                <c:pt idx="26">
                  <c:v>13053</c:v>
                </c:pt>
                <c:pt idx="27">
                  <c:v>53738</c:v>
                </c:pt>
                <c:pt idx="28">
                  <c:v>79236</c:v>
                </c:pt>
                <c:pt idx="29">
                  <c:v>18516</c:v>
                </c:pt>
                <c:pt idx="30">
                  <c:v>28996</c:v>
                </c:pt>
                <c:pt idx="31">
                  <c:v>36315</c:v>
                </c:pt>
                <c:pt idx="32">
                  <c:v>65150</c:v>
                </c:pt>
                <c:pt idx="33">
                  <c:v>38755</c:v>
                </c:pt>
                <c:pt idx="34">
                  <c:v>46508</c:v>
                </c:pt>
                <c:pt idx="35">
                  <c:v>43344</c:v>
                </c:pt>
                <c:pt idx="36">
                  <c:v>46602</c:v>
                </c:pt>
                <c:pt idx="37">
                  <c:v>53778</c:v>
                </c:pt>
                <c:pt idx="38">
                  <c:v>43656</c:v>
                </c:pt>
                <c:pt idx="39">
                  <c:v>46726</c:v>
                </c:pt>
                <c:pt idx="40">
                  <c:v>28172</c:v>
                </c:pt>
                <c:pt idx="41">
                  <c:v>9773</c:v>
                </c:pt>
                <c:pt idx="42">
                  <c:v>3199</c:v>
                </c:pt>
                <c:pt idx="43">
                  <c:v>3948</c:v>
                </c:pt>
                <c:pt idx="44">
                  <c:v>3655</c:v>
                </c:pt>
                <c:pt idx="45">
                  <c:v>9128</c:v>
                </c:pt>
                <c:pt idx="46">
                  <c:v>15561</c:v>
                </c:pt>
                <c:pt idx="47">
                  <c:v>6538</c:v>
                </c:pt>
                <c:pt idx="48">
                  <c:v>6847</c:v>
                </c:pt>
                <c:pt idx="49">
                  <c:v>3225</c:v>
                </c:pt>
                <c:pt idx="50">
                  <c:v>3097</c:v>
                </c:pt>
                <c:pt idx="51">
                  <c:v>3090</c:v>
                </c:pt>
                <c:pt idx="52">
                  <c:v>3117</c:v>
                </c:pt>
                <c:pt idx="53">
                  <c:v>2840</c:v>
                </c:pt>
                <c:pt idx="54">
                  <c:v>3016</c:v>
                </c:pt>
                <c:pt idx="55">
                  <c:v>2739</c:v>
                </c:pt>
                <c:pt idx="56">
                  <c:v>2949</c:v>
                </c:pt>
                <c:pt idx="57">
                  <c:v>3051</c:v>
                </c:pt>
                <c:pt idx="58">
                  <c:v>3274</c:v>
                </c:pt>
                <c:pt idx="59">
                  <c:v>3507</c:v>
                </c:pt>
                <c:pt idx="60">
                  <c:v>12685</c:v>
                </c:pt>
                <c:pt idx="61">
                  <c:v>2844</c:v>
                </c:pt>
                <c:pt idx="62">
                  <c:v>3250</c:v>
                </c:pt>
                <c:pt idx="63">
                  <c:v>3249</c:v>
                </c:pt>
                <c:pt idx="64">
                  <c:v>3340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DC-49E8-822F-5FA2A0887453}"/>
            </c:ext>
          </c:extLst>
        </c:ser>
        <c:ser>
          <c:idx val="3"/>
          <c:order val="3"/>
          <c:tx>
            <c:strRef>
              <c:f>[10]JP_PV_UV!$AA$1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[10]JP_PV_UV!$V$2:$W$66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[10]JP_PV_UV!$AA$2:$AA$66</c:f>
              <c:numCache>
                <c:formatCode>General</c:formatCode>
                <c:ptCount val="65"/>
                <c:pt idx="0">
                  <c:v>19</c:v>
                </c:pt>
                <c:pt idx="1">
                  <c:v>48</c:v>
                </c:pt>
                <c:pt idx="2">
                  <c:v>135</c:v>
                </c:pt>
                <c:pt idx="3">
                  <c:v>27</c:v>
                </c:pt>
                <c:pt idx="4">
                  <c:v>21</c:v>
                </c:pt>
                <c:pt idx="5">
                  <c:v>15</c:v>
                </c:pt>
                <c:pt idx="6">
                  <c:v>18</c:v>
                </c:pt>
                <c:pt idx="7">
                  <c:v>7</c:v>
                </c:pt>
                <c:pt idx="8">
                  <c:v>24</c:v>
                </c:pt>
                <c:pt idx="9">
                  <c:v>25</c:v>
                </c:pt>
                <c:pt idx="10">
                  <c:v>16</c:v>
                </c:pt>
                <c:pt idx="11">
                  <c:v>20</c:v>
                </c:pt>
                <c:pt idx="12">
                  <c:v>12</c:v>
                </c:pt>
                <c:pt idx="13">
                  <c:v>12</c:v>
                </c:pt>
                <c:pt idx="14">
                  <c:v>18</c:v>
                </c:pt>
                <c:pt idx="15">
                  <c:v>14</c:v>
                </c:pt>
                <c:pt idx="16">
                  <c:v>33</c:v>
                </c:pt>
                <c:pt idx="17">
                  <c:v>18</c:v>
                </c:pt>
                <c:pt idx="18">
                  <c:v>38</c:v>
                </c:pt>
                <c:pt idx="19">
                  <c:v>21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23</c:v>
                </c:pt>
                <c:pt idx="24">
                  <c:v>13</c:v>
                </c:pt>
                <c:pt idx="25">
                  <c:v>30</c:v>
                </c:pt>
                <c:pt idx="26">
                  <c:v>24</c:v>
                </c:pt>
                <c:pt idx="27">
                  <c:v>23</c:v>
                </c:pt>
                <c:pt idx="28">
                  <c:v>16</c:v>
                </c:pt>
                <c:pt idx="29">
                  <c:v>13</c:v>
                </c:pt>
                <c:pt idx="30">
                  <c:v>26</c:v>
                </c:pt>
                <c:pt idx="31">
                  <c:v>28</c:v>
                </c:pt>
                <c:pt idx="32">
                  <c:v>19</c:v>
                </c:pt>
                <c:pt idx="33">
                  <c:v>35</c:v>
                </c:pt>
                <c:pt idx="34">
                  <c:v>32</c:v>
                </c:pt>
                <c:pt idx="35">
                  <c:v>27</c:v>
                </c:pt>
                <c:pt idx="36">
                  <c:v>36</c:v>
                </c:pt>
                <c:pt idx="37">
                  <c:v>25</c:v>
                </c:pt>
                <c:pt idx="38">
                  <c:v>24</c:v>
                </c:pt>
                <c:pt idx="39">
                  <c:v>39</c:v>
                </c:pt>
                <c:pt idx="40">
                  <c:v>32</c:v>
                </c:pt>
                <c:pt idx="41">
                  <c:v>26</c:v>
                </c:pt>
                <c:pt idx="42">
                  <c:v>22</c:v>
                </c:pt>
                <c:pt idx="43">
                  <c:v>27</c:v>
                </c:pt>
                <c:pt idx="44">
                  <c:v>38</c:v>
                </c:pt>
                <c:pt idx="45">
                  <c:v>44</c:v>
                </c:pt>
                <c:pt idx="46">
                  <c:v>33</c:v>
                </c:pt>
                <c:pt idx="47">
                  <c:v>38</c:v>
                </c:pt>
                <c:pt idx="48">
                  <c:v>46</c:v>
                </c:pt>
                <c:pt idx="49">
                  <c:v>43</c:v>
                </c:pt>
                <c:pt idx="50">
                  <c:v>45</c:v>
                </c:pt>
                <c:pt idx="51">
                  <c:v>40</c:v>
                </c:pt>
                <c:pt idx="52">
                  <c:v>43</c:v>
                </c:pt>
                <c:pt idx="53">
                  <c:v>53</c:v>
                </c:pt>
                <c:pt idx="54">
                  <c:v>53</c:v>
                </c:pt>
                <c:pt idx="55">
                  <c:v>76</c:v>
                </c:pt>
                <c:pt idx="56">
                  <c:v>47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39</c:v>
                </c:pt>
                <c:pt idx="61">
                  <c:v>71</c:v>
                </c:pt>
                <c:pt idx="62">
                  <c:v>44</c:v>
                </c:pt>
                <c:pt idx="63">
                  <c:v>54</c:v>
                </c:pt>
                <c:pt idx="64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DC-49E8-822F-5FA2A0887453}"/>
            </c:ext>
          </c:extLst>
        </c:ser>
        <c:ser>
          <c:idx val="4"/>
          <c:order val="4"/>
          <c:tx>
            <c:strRef>
              <c:f>[10]JP_PV_UV!$AB$1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[10]JP_PV_UV!$V$2:$W$66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[10]JP_PV_UV!$AB$2:$AB$66</c:f>
              <c:numCache>
                <c:formatCode>General</c:formatCode>
                <c:ptCount val="65"/>
                <c:pt idx="0">
                  <c:v>4319</c:v>
                </c:pt>
                <c:pt idx="1">
                  <c:v>8726</c:v>
                </c:pt>
                <c:pt idx="2">
                  <c:v>22403</c:v>
                </c:pt>
                <c:pt idx="3">
                  <c:v>4453</c:v>
                </c:pt>
                <c:pt idx="4">
                  <c:v>4329</c:v>
                </c:pt>
                <c:pt idx="5">
                  <c:v>4369</c:v>
                </c:pt>
                <c:pt idx="6">
                  <c:v>4505</c:v>
                </c:pt>
                <c:pt idx="7">
                  <c:v>2884</c:v>
                </c:pt>
                <c:pt idx="8">
                  <c:v>4451</c:v>
                </c:pt>
                <c:pt idx="9">
                  <c:v>4543</c:v>
                </c:pt>
                <c:pt idx="10">
                  <c:v>4739</c:v>
                </c:pt>
                <c:pt idx="11">
                  <c:v>5484</c:v>
                </c:pt>
                <c:pt idx="12">
                  <c:v>6069</c:v>
                </c:pt>
                <c:pt idx="13">
                  <c:v>5752</c:v>
                </c:pt>
                <c:pt idx="14">
                  <c:v>5487</c:v>
                </c:pt>
                <c:pt idx="15">
                  <c:v>5997</c:v>
                </c:pt>
                <c:pt idx="16">
                  <c:v>6068</c:v>
                </c:pt>
                <c:pt idx="17">
                  <c:v>6035</c:v>
                </c:pt>
                <c:pt idx="18">
                  <c:v>12170</c:v>
                </c:pt>
                <c:pt idx="19">
                  <c:v>5360</c:v>
                </c:pt>
                <c:pt idx="20">
                  <c:v>5159</c:v>
                </c:pt>
                <c:pt idx="21">
                  <c:v>5436</c:v>
                </c:pt>
                <c:pt idx="22">
                  <c:v>5689</c:v>
                </c:pt>
                <c:pt idx="23">
                  <c:v>6207</c:v>
                </c:pt>
                <c:pt idx="24">
                  <c:v>3778</c:v>
                </c:pt>
                <c:pt idx="25">
                  <c:v>6390</c:v>
                </c:pt>
                <c:pt idx="26">
                  <c:v>7144</c:v>
                </c:pt>
                <c:pt idx="27">
                  <c:v>7215</c:v>
                </c:pt>
                <c:pt idx="28">
                  <c:v>7128</c:v>
                </c:pt>
                <c:pt idx="29">
                  <c:v>7085</c:v>
                </c:pt>
                <c:pt idx="30">
                  <c:v>6424</c:v>
                </c:pt>
                <c:pt idx="31">
                  <c:v>5703</c:v>
                </c:pt>
                <c:pt idx="32">
                  <c:v>6392</c:v>
                </c:pt>
                <c:pt idx="33">
                  <c:v>6807</c:v>
                </c:pt>
                <c:pt idx="34">
                  <c:v>6603</c:v>
                </c:pt>
                <c:pt idx="35">
                  <c:v>6572</c:v>
                </c:pt>
                <c:pt idx="36">
                  <c:v>6263</c:v>
                </c:pt>
                <c:pt idx="37">
                  <c:v>6387</c:v>
                </c:pt>
                <c:pt idx="38">
                  <c:v>6205</c:v>
                </c:pt>
                <c:pt idx="39">
                  <c:v>5981</c:v>
                </c:pt>
                <c:pt idx="40">
                  <c:v>5413</c:v>
                </c:pt>
                <c:pt idx="41">
                  <c:v>5423</c:v>
                </c:pt>
                <c:pt idx="42">
                  <c:v>5799</c:v>
                </c:pt>
                <c:pt idx="43">
                  <c:v>5759</c:v>
                </c:pt>
                <c:pt idx="44">
                  <c:v>6324</c:v>
                </c:pt>
                <c:pt idx="45">
                  <c:v>6425</c:v>
                </c:pt>
                <c:pt idx="46">
                  <c:v>6495</c:v>
                </c:pt>
                <c:pt idx="47">
                  <c:v>6419</c:v>
                </c:pt>
                <c:pt idx="48">
                  <c:v>6004</c:v>
                </c:pt>
                <c:pt idx="49">
                  <c:v>5552</c:v>
                </c:pt>
                <c:pt idx="50">
                  <c:v>5044</c:v>
                </c:pt>
                <c:pt idx="51">
                  <c:v>4934</c:v>
                </c:pt>
                <c:pt idx="52">
                  <c:v>7432</c:v>
                </c:pt>
                <c:pt idx="53">
                  <c:v>8457</c:v>
                </c:pt>
                <c:pt idx="54">
                  <c:v>8528</c:v>
                </c:pt>
                <c:pt idx="55">
                  <c:v>9234</c:v>
                </c:pt>
                <c:pt idx="56">
                  <c:v>8952</c:v>
                </c:pt>
                <c:pt idx="57">
                  <c:v>11702</c:v>
                </c:pt>
                <c:pt idx="58">
                  <c:v>11918</c:v>
                </c:pt>
                <c:pt idx="59">
                  <c:v>12145</c:v>
                </c:pt>
                <c:pt idx="60">
                  <c:v>12707</c:v>
                </c:pt>
                <c:pt idx="61">
                  <c:v>11942</c:v>
                </c:pt>
                <c:pt idx="62">
                  <c:v>11992</c:v>
                </c:pt>
                <c:pt idx="63">
                  <c:v>11936</c:v>
                </c:pt>
                <c:pt idx="64">
                  <c:v>11310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DC-49E8-822F-5FA2A0887453}"/>
            </c:ext>
          </c:extLst>
        </c:ser>
        <c:ser>
          <c:idx val="5"/>
          <c:order val="5"/>
          <c:tx>
            <c:strRef>
              <c:f>[10]JP_PV_UV!$AC$1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[10]JP_PV_UV!$V$2:$W$66</c:f>
              <c:multiLvlStrCache>
                <c:ptCount val="65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[10]JP_PV_UV!$AC$2:$AC$66</c:f>
              <c:numCache>
                <c:formatCode>General</c:formatCode>
                <c:ptCount val="65"/>
                <c:pt idx="0">
                  <c:v>6303</c:v>
                </c:pt>
                <c:pt idx="1">
                  <c:v>11676</c:v>
                </c:pt>
                <c:pt idx="2">
                  <c:v>24230</c:v>
                </c:pt>
                <c:pt idx="3">
                  <c:v>4391</c:v>
                </c:pt>
                <c:pt idx="4">
                  <c:v>4608</c:v>
                </c:pt>
                <c:pt idx="5">
                  <c:v>4667</c:v>
                </c:pt>
                <c:pt idx="6">
                  <c:v>4268</c:v>
                </c:pt>
                <c:pt idx="7">
                  <c:v>3362</c:v>
                </c:pt>
                <c:pt idx="8">
                  <c:v>5175</c:v>
                </c:pt>
                <c:pt idx="9">
                  <c:v>5730</c:v>
                </c:pt>
                <c:pt idx="10">
                  <c:v>6381</c:v>
                </c:pt>
                <c:pt idx="11">
                  <c:v>5714</c:v>
                </c:pt>
                <c:pt idx="12">
                  <c:v>6262</c:v>
                </c:pt>
                <c:pt idx="13">
                  <c:v>6801</c:v>
                </c:pt>
                <c:pt idx="14">
                  <c:v>9218</c:v>
                </c:pt>
                <c:pt idx="15">
                  <c:v>6059</c:v>
                </c:pt>
                <c:pt idx="16">
                  <c:v>5716</c:v>
                </c:pt>
                <c:pt idx="17">
                  <c:v>5398</c:v>
                </c:pt>
                <c:pt idx="18">
                  <c:v>9448</c:v>
                </c:pt>
                <c:pt idx="19">
                  <c:v>4692</c:v>
                </c:pt>
                <c:pt idx="20">
                  <c:v>3914</c:v>
                </c:pt>
                <c:pt idx="21">
                  <c:v>3489</c:v>
                </c:pt>
                <c:pt idx="22">
                  <c:v>3674</c:v>
                </c:pt>
                <c:pt idx="23">
                  <c:v>3701</c:v>
                </c:pt>
                <c:pt idx="24">
                  <c:v>1315</c:v>
                </c:pt>
                <c:pt idx="25">
                  <c:v>2057</c:v>
                </c:pt>
                <c:pt idx="26">
                  <c:v>1999</c:v>
                </c:pt>
                <c:pt idx="27">
                  <c:v>2018</c:v>
                </c:pt>
                <c:pt idx="28">
                  <c:v>2051</c:v>
                </c:pt>
                <c:pt idx="29">
                  <c:v>3796</c:v>
                </c:pt>
                <c:pt idx="30">
                  <c:v>7576</c:v>
                </c:pt>
                <c:pt idx="31">
                  <c:v>5000</c:v>
                </c:pt>
                <c:pt idx="32">
                  <c:v>5275</c:v>
                </c:pt>
                <c:pt idx="33">
                  <c:v>4778</c:v>
                </c:pt>
                <c:pt idx="34">
                  <c:v>4423</c:v>
                </c:pt>
                <c:pt idx="35">
                  <c:v>6268</c:v>
                </c:pt>
                <c:pt idx="36">
                  <c:v>16547</c:v>
                </c:pt>
                <c:pt idx="37">
                  <c:v>4710</c:v>
                </c:pt>
                <c:pt idx="38">
                  <c:v>4677</c:v>
                </c:pt>
                <c:pt idx="39">
                  <c:v>43310</c:v>
                </c:pt>
                <c:pt idx="40">
                  <c:v>4648</c:v>
                </c:pt>
                <c:pt idx="41">
                  <c:v>5427</c:v>
                </c:pt>
                <c:pt idx="42">
                  <c:v>4060</c:v>
                </c:pt>
                <c:pt idx="43">
                  <c:v>4212</c:v>
                </c:pt>
                <c:pt idx="44">
                  <c:v>4342</c:v>
                </c:pt>
                <c:pt idx="45">
                  <c:v>4316</c:v>
                </c:pt>
                <c:pt idx="46">
                  <c:v>6849</c:v>
                </c:pt>
                <c:pt idx="47">
                  <c:v>7511</c:v>
                </c:pt>
                <c:pt idx="48">
                  <c:v>14571</c:v>
                </c:pt>
                <c:pt idx="49">
                  <c:v>25528</c:v>
                </c:pt>
                <c:pt idx="50">
                  <c:v>36532</c:v>
                </c:pt>
                <c:pt idx="51">
                  <c:v>57867</c:v>
                </c:pt>
                <c:pt idx="52">
                  <c:v>40891</c:v>
                </c:pt>
                <c:pt idx="53">
                  <c:v>7398</c:v>
                </c:pt>
                <c:pt idx="54">
                  <c:v>8175</c:v>
                </c:pt>
                <c:pt idx="55">
                  <c:v>9651</c:v>
                </c:pt>
                <c:pt idx="56">
                  <c:v>8853</c:v>
                </c:pt>
                <c:pt idx="57">
                  <c:v>9622</c:v>
                </c:pt>
                <c:pt idx="58">
                  <c:v>8493</c:v>
                </c:pt>
                <c:pt idx="59">
                  <c:v>8903</c:v>
                </c:pt>
                <c:pt idx="60">
                  <c:v>8858</c:v>
                </c:pt>
                <c:pt idx="61">
                  <c:v>10324</c:v>
                </c:pt>
                <c:pt idx="62">
                  <c:v>9304</c:v>
                </c:pt>
                <c:pt idx="63">
                  <c:v>9742</c:v>
                </c:pt>
                <c:pt idx="64">
                  <c:v>11067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DC-49E8-822F-5FA2A0887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[11]JP_PV_UV!$N$1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[11]JP_PV_UV!$L$2:$M$66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[11]JP_PV_UV!$N$2:$N$66</c:f>
              <c:numCache>
                <c:formatCode>General</c:formatCode>
                <c:ptCount val="65"/>
                <c:pt idx="0">
                  <c:v>202299</c:v>
                </c:pt>
                <c:pt idx="1">
                  <c:v>275476</c:v>
                </c:pt>
                <c:pt idx="2">
                  <c:v>483618</c:v>
                </c:pt>
                <c:pt idx="3">
                  <c:v>1167934</c:v>
                </c:pt>
                <c:pt idx="4">
                  <c:v>243712</c:v>
                </c:pt>
                <c:pt idx="5">
                  <c:v>253084</c:v>
                </c:pt>
                <c:pt idx="6">
                  <c:v>214517</c:v>
                </c:pt>
                <c:pt idx="7">
                  <c:v>139632</c:v>
                </c:pt>
                <c:pt idx="8">
                  <c:v>87994</c:v>
                </c:pt>
                <c:pt idx="9">
                  <c:v>128704</c:v>
                </c:pt>
                <c:pt idx="10">
                  <c:v>169979</c:v>
                </c:pt>
                <c:pt idx="11">
                  <c:v>140510</c:v>
                </c:pt>
                <c:pt idx="12">
                  <c:v>158165</c:v>
                </c:pt>
                <c:pt idx="13">
                  <c:v>182727</c:v>
                </c:pt>
                <c:pt idx="14">
                  <c:v>191717</c:v>
                </c:pt>
                <c:pt idx="15">
                  <c:v>236262</c:v>
                </c:pt>
                <c:pt idx="16">
                  <c:v>257490</c:v>
                </c:pt>
                <c:pt idx="17">
                  <c:v>321889</c:v>
                </c:pt>
                <c:pt idx="18">
                  <c:v>183564</c:v>
                </c:pt>
                <c:pt idx="19">
                  <c:v>395149</c:v>
                </c:pt>
                <c:pt idx="20">
                  <c:v>201913</c:v>
                </c:pt>
                <c:pt idx="21">
                  <c:v>176871</c:v>
                </c:pt>
                <c:pt idx="22">
                  <c:v>154003</c:v>
                </c:pt>
                <c:pt idx="23">
                  <c:v>162657</c:v>
                </c:pt>
                <c:pt idx="24">
                  <c:v>169321</c:v>
                </c:pt>
                <c:pt idx="25">
                  <c:v>95103</c:v>
                </c:pt>
                <c:pt idx="26">
                  <c:v>165006</c:v>
                </c:pt>
                <c:pt idx="27">
                  <c:v>205799</c:v>
                </c:pt>
                <c:pt idx="28">
                  <c:v>261976</c:v>
                </c:pt>
                <c:pt idx="29">
                  <c:v>279863</c:v>
                </c:pt>
                <c:pt idx="30">
                  <c:v>216013</c:v>
                </c:pt>
                <c:pt idx="31">
                  <c:v>221116</c:v>
                </c:pt>
                <c:pt idx="32">
                  <c:v>203446</c:v>
                </c:pt>
                <c:pt idx="33">
                  <c:v>247206</c:v>
                </c:pt>
                <c:pt idx="34">
                  <c:v>249760</c:v>
                </c:pt>
                <c:pt idx="35">
                  <c:v>246280</c:v>
                </c:pt>
                <c:pt idx="36">
                  <c:v>239847</c:v>
                </c:pt>
                <c:pt idx="37">
                  <c:v>255799</c:v>
                </c:pt>
                <c:pt idx="38">
                  <c:v>245524</c:v>
                </c:pt>
                <c:pt idx="39">
                  <c:v>246260</c:v>
                </c:pt>
                <c:pt idx="40">
                  <c:v>264898</c:v>
                </c:pt>
                <c:pt idx="41">
                  <c:v>191136</c:v>
                </c:pt>
                <c:pt idx="42">
                  <c:v>183311</c:v>
                </c:pt>
                <c:pt idx="43">
                  <c:v>190642</c:v>
                </c:pt>
                <c:pt idx="44">
                  <c:v>185086</c:v>
                </c:pt>
                <c:pt idx="45">
                  <c:v>196558</c:v>
                </c:pt>
                <c:pt idx="46">
                  <c:v>223224</c:v>
                </c:pt>
                <c:pt idx="47">
                  <c:v>243875</c:v>
                </c:pt>
                <c:pt idx="48">
                  <c:v>253484</c:v>
                </c:pt>
                <c:pt idx="49">
                  <c:v>242584</c:v>
                </c:pt>
                <c:pt idx="50">
                  <c:v>231554</c:v>
                </c:pt>
                <c:pt idx="51">
                  <c:v>218958</c:v>
                </c:pt>
                <c:pt idx="52">
                  <c:v>226806</c:v>
                </c:pt>
                <c:pt idx="53">
                  <c:v>211687</c:v>
                </c:pt>
                <c:pt idx="54">
                  <c:v>189043</c:v>
                </c:pt>
                <c:pt idx="55">
                  <c:v>202764</c:v>
                </c:pt>
                <c:pt idx="56">
                  <c:v>198341</c:v>
                </c:pt>
                <c:pt idx="57">
                  <c:v>193511</c:v>
                </c:pt>
                <c:pt idx="58">
                  <c:v>229844</c:v>
                </c:pt>
                <c:pt idx="59">
                  <c:v>236455</c:v>
                </c:pt>
                <c:pt idx="60">
                  <c:v>243440</c:v>
                </c:pt>
                <c:pt idx="61">
                  <c:v>249422</c:v>
                </c:pt>
                <c:pt idx="62">
                  <c:v>241519</c:v>
                </c:pt>
                <c:pt idx="63">
                  <c:v>252364</c:v>
                </c:pt>
                <c:pt idx="64">
                  <c:v>277527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A-4305-A7DD-C7BA35771EAE}"/>
            </c:ext>
          </c:extLst>
        </c:ser>
        <c:ser>
          <c:idx val="1"/>
          <c:order val="1"/>
          <c:tx>
            <c:strRef>
              <c:f>[11]JP_PV_UV!$O$1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[11]JP_PV_UV!$L$2:$M$66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[11]JP_PV_UV!$O$2:$O$66</c:f>
              <c:numCache>
                <c:formatCode>General</c:formatCode>
                <c:ptCount val="65"/>
                <c:pt idx="0">
                  <c:v>18946</c:v>
                </c:pt>
                <c:pt idx="1">
                  <c:v>19881</c:v>
                </c:pt>
                <c:pt idx="2">
                  <c:v>37334</c:v>
                </c:pt>
                <c:pt idx="3">
                  <c:v>98671</c:v>
                </c:pt>
                <c:pt idx="4">
                  <c:v>19617</c:v>
                </c:pt>
                <c:pt idx="5">
                  <c:v>19205</c:v>
                </c:pt>
                <c:pt idx="6">
                  <c:v>18176</c:v>
                </c:pt>
                <c:pt idx="7">
                  <c:v>22631</c:v>
                </c:pt>
                <c:pt idx="8">
                  <c:v>13505</c:v>
                </c:pt>
                <c:pt idx="9">
                  <c:v>20783</c:v>
                </c:pt>
                <c:pt idx="10">
                  <c:v>19378</c:v>
                </c:pt>
                <c:pt idx="11">
                  <c:v>18334</c:v>
                </c:pt>
                <c:pt idx="12">
                  <c:v>18350</c:v>
                </c:pt>
                <c:pt idx="13">
                  <c:v>22940</c:v>
                </c:pt>
                <c:pt idx="14">
                  <c:v>24906</c:v>
                </c:pt>
                <c:pt idx="15">
                  <c:v>21131</c:v>
                </c:pt>
                <c:pt idx="16">
                  <c:v>20104</c:v>
                </c:pt>
                <c:pt idx="17">
                  <c:v>23984</c:v>
                </c:pt>
                <c:pt idx="18">
                  <c:v>24495</c:v>
                </c:pt>
                <c:pt idx="19">
                  <c:v>49102</c:v>
                </c:pt>
                <c:pt idx="20">
                  <c:v>25908</c:v>
                </c:pt>
                <c:pt idx="21">
                  <c:v>18887</c:v>
                </c:pt>
                <c:pt idx="22">
                  <c:v>17361</c:v>
                </c:pt>
                <c:pt idx="23">
                  <c:v>17868</c:v>
                </c:pt>
                <c:pt idx="24">
                  <c:v>21732</c:v>
                </c:pt>
                <c:pt idx="25">
                  <c:v>11858</c:v>
                </c:pt>
                <c:pt idx="26">
                  <c:v>21763</c:v>
                </c:pt>
                <c:pt idx="27">
                  <c:v>26349</c:v>
                </c:pt>
                <c:pt idx="28">
                  <c:v>27257</c:v>
                </c:pt>
                <c:pt idx="29">
                  <c:v>28142</c:v>
                </c:pt>
                <c:pt idx="30">
                  <c:v>26128</c:v>
                </c:pt>
                <c:pt idx="31">
                  <c:v>27559</c:v>
                </c:pt>
                <c:pt idx="32">
                  <c:v>25584</c:v>
                </c:pt>
                <c:pt idx="33">
                  <c:v>27305</c:v>
                </c:pt>
                <c:pt idx="34">
                  <c:v>29593</c:v>
                </c:pt>
                <c:pt idx="35">
                  <c:v>30426</c:v>
                </c:pt>
                <c:pt idx="36">
                  <c:v>30215</c:v>
                </c:pt>
                <c:pt idx="37">
                  <c:v>33067</c:v>
                </c:pt>
                <c:pt idx="38">
                  <c:v>29886</c:v>
                </c:pt>
                <c:pt idx="39">
                  <c:v>28333</c:v>
                </c:pt>
                <c:pt idx="40">
                  <c:v>25324</c:v>
                </c:pt>
                <c:pt idx="41">
                  <c:v>25574</c:v>
                </c:pt>
                <c:pt idx="42">
                  <c:v>22701</c:v>
                </c:pt>
                <c:pt idx="43">
                  <c:v>26629</c:v>
                </c:pt>
                <c:pt idx="44">
                  <c:v>23288</c:v>
                </c:pt>
                <c:pt idx="45">
                  <c:v>24878</c:v>
                </c:pt>
                <c:pt idx="46">
                  <c:v>29239</c:v>
                </c:pt>
                <c:pt idx="47">
                  <c:v>30881</c:v>
                </c:pt>
                <c:pt idx="48">
                  <c:v>31179</c:v>
                </c:pt>
                <c:pt idx="49">
                  <c:v>31910</c:v>
                </c:pt>
                <c:pt idx="50">
                  <c:v>24293</c:v>
                </c:pt>
                <c:pt idx="51">
                  <c:v>23842</c:v>
                </c:pt>
                <c:pt idx="52">
                  <c:v>18737</c:v>
                </c:pt>
                <c:pt idx="53">
                  <c:v>19341</c:v>
                </c:pt>
                <c:pt idx="54">
                  <c:v>21248</c:v>
                </c:pt>
                <c:pt idx="55">
                  <c:v>25530</c:v>
                </c:pt>
                <c:pt idx="56">
                  <c:v>24471</c:v>
                </c:pt>
                <c:pt idx="57">
                  <c:v>24015</c:v>
                </c:pt>
                <c:pt idx="58">
                  <c:v>26999</c:v>
                </c:pt>
                <c:pt idx="59">
                  <c:v>30627</c:v>
                </c:pt>
                <c:pt idx="60">
                  <c:v>31970</c:v>
                </c:pt>
                <c:pt idx="61">
                  <c:v>32882</c:v>
                </c:pt>
                <c:pt idx="62">
                  <c:v>34087</c:v>
                </c:pt>
                <c:pt idx="63">
                  <c:v>33936</c:v>
                </c:pt>
                <c:pt idx="64">
                  <c:v>42712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BA-4305-A7DD-C7BA35771EAE}"/>
            </c:ext>
          </c:extLst>
        </c:ser>
        <c:ser>
          <c:idx val="2"/>
          <c:order val="2"/>
          <c:tx>
            <c:strRef>
              <c:f>[11]JP_PV_UV!$P$1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[11]JP_PV_UV!$L$2:$M$66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[11]JP_PV_UV!$P$2:$P$66</c:f>
              <c:numCache>
                <c:formatCode>General</c:formatCode>
                <c:ptCount val="65"/>
                <c:pt idx="0">
                  <c:v>78083</c:v>
                </c:pt>
                <c:pt idx="1">
                  <c:v>139324</c:v>
                </c:pt>
                <c:pt idx="2">
                  <c:v>234120</c:v>
                </c:pt>
                <c:pt idx="3">
                  <c:v>502560</c:v>
                </c:pt>
                <c:pt idx="4">
                  <c:v>109398</c:v>
                </c:pt>
                <c:pt idx="5">
                  <c:v>126257</c:v>
                </c:pt>
                <c:pt idx="6">
                  <c:v>90848</c:v>
                </c:pt>
                <c:pt idx="7">
                  <c:v>9559</c:v>
                </c:pt>
                <c:pt idx="8">
                  <c:v>9074</c:v>
                </c:pt>
                <c:pt idx="9">
                  <c:v>6904</c:v>
                </c:pt>
                <c:pt idx="10">
                  <c:v>43176</c:v>
                </c:pt>
                <c:pt idx="11">
                  <c:v>14248</c:v>
                </c:pt>
                <c:pt idx="12">
                  <c:v>26670</c:v>
                </c:pt>
                <c:pt idx="13">
                  <c:v>17081</c:v>
                </c:pt>
                <c:pt idx="14">
                  <c:v>23181</c:v>
                </c:pt>
                <c:pt idx="15">
                  <c:v>83167</c:v>
                </c:pt>
                <c:pt idx="16">
                  <c:v>97886</c:v>
                </c:pt>
                <c:pt idx="17">
                  <c:v>152165</c:v>
                </c:pt>
                <c:pt idx="18">
                  <c:v>19902</c:v>
                </c:pt>
                <c:pt idx="19">
                  <c:v>45452</c:v>
                </c:pt>
                <c:pt idx="20">
                  <c:v>24864</c:v>
                </c:pt>
                <c:pt idx="21">
                  <c:v>39353</c:v>
                </c:pt>
                <c:pt idx="22">
                  <c:v>20174</c:v>
                </c:pt>
                <c:pt idx="23">
                  <c:v>22034</c:v>
                </c:pt>
                <c:pt idx="24">
                  <c:v>19218</c:v>
                </c:pt>
                <c:pt idx="25">
                  <c:v>5117</c:v>
                </c:pt>
                <c:pt idx="26">
                  <c:v>8759</c:v>
                </c:pt>
                <c:pt idx="27">
                  <c:v>15200</c:v>
                </c:pt>
                <c:pt idx="28">
                  <c:v>56176</c:v>
                </c:pt>
                <c:pt idx="29">
                  <c:v>81126</c:v>
                </c:pt>
                <c:pt idx="30">
                  <c:v>23454</c:v>
                </c:pt>
                <c:pt idx="31">
                  <c:v>34995</c:v>
                </c:pt>
                <c:pt idx="32">
                  <c:v>43392</c:v>
                </c:pt>
                <c:pt idx="33">
                  <c:v>72514</c:v>
                </c:pt>
                <c:pt idx="34">
                  <c:v>46342</c:v>
                </c:pt>
                <c:pt idx="35">
                  <c:v>54900</c:v>
                </c:pt>
                <c:pt idx="36">
                  <c:v>49528</c:v>
                </c:pt>
                <c:pt idx="37">
                  <c:v>53818</c:v>
                </c:pt>
                <c:pt idx="38">
                  <c:v>61205</c:v>
                </c:pt>
                <c:pt idx="39">
                  <c:v>63289</c:v>
                </c:pt>
                <c:pt idx="40">
                  <c:v>64160</c:v>
                </c:pt>
                <c:pt idx="41">
                  <c:v>34930</c:v>
                </c:pt>
                <c:pt idx="42">
                  <c:v>33650</c:v>
                </c:pt>
                <c:pt idx="43">
                  <c:v>31114</c:v>
                </c:pt>
                <c:pt idx="44">
                  <c:v>32601</c:v>
                </c:pt>
                <c:pt idx="45">
                  <c:v>30776</c:v>
                </c:pt>
                <c:pt idx="46">
                  <c:v>37528</c:v>
                </c:pt>
                <c:pt idx="47">
                  <c:v>44382</c:v>
                </c:pt>
                <c:pt idx="48">
                  <c:v>49967</c:v>
                </c:pt>
                <c:pt idx="49">
                  <c:v>35230</c:v>
                </c:pt>
                <c:pt idx="50">
                  <c:v>30946</c:v>
                </c:pt>
                <c:pt idx="51">
                  <c:v>31123</c:v>
                </c:pt>
                <c:pt idx="52">
                  <c:v>31461</c:v>
                </c:pt>
                <c:pt idx="53">
                  <c:v>28870</c:v>
                </c:pt>
                <c:pt idx="54">
                  <c:v>26211</c:v>
                </c:pt>
                <c:pt idx="55">
                  <c:v>29115</c:v>
                </c:pt>
                <c:pt idx="56">
                  <c:v>22832</c:v>
                </c:pt>
                <c:pt idx="57">
                  <c:v>25784</c:v>
                </c:pt>
                <c:pt idx="58">
                  <c:v>26267</c:v>
                </c:pt>
                <c:pt idx="59">
                  <c:v>27163</c:v>
                </c:pt>
                <c:pt idx="60">
                  <c:v>28993</c:v>
                </c:pt>
                <c:pt idx="61">
                  <c:v>34583</c:v>
                </c:pt>
                <c:pt idx="62">
                  <c:v>24355</c:v>
                </c:pt>
                <c:pt idx="63">
                  <c:v>25560</c:v>
                </c:pt>
                <c:pt idx="64">
                  <c:v>23707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BA-4305-A7DD-C7BA35771EAE}"/>
            </c:ext>
          </c:extLst>
        </c:ser>
        <c:ser>
          <c:idx val="3"/>
          <c:order val="3"/>
          <c:tx>
            <c:strRef>
              <c:f>[11]JP_PV_UV!$Q$1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[11]JP_PV_UV!$L$2:$M$66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[11]JP_PV_UV!$Q$2:$Q$66</c:f>
              <c:numCache>
                <c:formatCode>General</c:formatCode>
                <c:ptCount val="65"/>
                <c:pt idx="0">
                  <c:v>193</c:v>
                </c:pt>
                <c:pt idx="1">
                  <c:v>197</c:v>
                </c:pt>
                <c:pt idx="2">
                  <c:v>562</c:v>
                </c:pt>
                <c:pt idx="3">
                  <c:v>3621</c:v>
                </c:pt>
                <c:pt idx="4">
                  <c:v>652</c:v>
                </c:pt>
                <c:pt idx="5">
                  <c:v>249</c:v>
                </c:pt>
                <c:pt idx="6">
                  <c:v>204</c:v>
                </c:pt>
                <c:pt idx="7">
                  <c:v>168</c:v>
                </c:pt>
                <c:pt idx="8">
                  <c:v>84</c:v>
                </c:pt>
                <c:pt idx="9">
                  <c:v>168</c:v>
                </c:pt>
                <c:pt idx="10">
                  <c:v>128</c:v>
                </c:pt>
                <c:pt idx="11">
                  <c:v>187</c:v>
                </c:pt>
                <c:pt idx="12">
                  <c:v>206</c:v>
                </c:pt>
                <c:pt idx="13">
                  <c:v>115</c:v>
                </c:pt>
                <c:pt idx="14">
                  <c:v>48</c:v>
                </c:pt>
                <c:pt idx="15">
                  <c:v>111</c:v>
                </c:pt>
                <c:pt idx="16">
                  <c:v>240</c:v>
                </c:pt>
                <c:pt idx="17">
                  <c:v>194</c:v>
                </c:pt>
                <c:pt idx="18">
                  <c:v>148</c:v>
                </c:pt>
                <c:pt idx="19">
                  <c:v>388</c:v>
                </c:pt>
                <c:pt idx="20">
                  <c:v>319</c:v>
                </c:pt>
                <c:pt idx="21">
                  <c:v>221</c:v>
                </c:pt>
                <c:pt idx="22">
                  <c:v>206</c:v>
                </c:pt>
                <c:pt idx="23">
                  <c:v>98</c:v>
                </c:pt>
                <c:pt idx="24">
                  <c:v>172</c:v>
                </c:pt>
                <c:pt idx="25">
                  <c:v>217</c:v>
                </c:pt>
                <c:pt idx="26">
                  <c:v>332</c:v>
                </c:pt>
                <c:pt idx="27">
                  <c:v>313</c:v>
                </c:pt>
                <c:pt idx="28">
                  <c:v>898</c:v>
                </c:pt>
                <c:pt idx="29">
                  <c:v>159</c:v>
                </c:pt>
                <c:pt idx="30">
                  <c:v>62</c:v>
                </c:pt>
                <c:pt idx="31">
                  <c:v>145</c:v>
                </c:pt>
                <c:pt idx="32">
                  <c:v>294</c:v>
                </c:pt>
                <c:pt idx="33">
                  <c:v>262</c:v>
                </c:pt>
                <c:pt idx="34">
                  <c:v>411</c:v>
                </c:pt>
                <c:pt idx="35">
                  <c:v>401</c:v>
                </c:pt>
                <c:pt idx="36">
                  <c:v>396</c:v>
                </c:pt>
                <c:pt idx="37">
                  <c:v>278</c:v>
                </c:pt>
                <c:pt idx="38">
                  <c:v>344</c:v>
                </c:pt>
                <c:pt idx="39">
                  <c:v>346</c:v>
                </c:pt>
                <c:pt idx="40">
                  <c:v>531</c:v>
                </c:pt>
                <c:pt idx="41">
                  <c:v>367</c:v>
                </c:pt>
                <c:pt idx="42">
                  <c:v>380</c:v>
                </c:pt>
                <c:pt idx="43">
                  <c:v>346</c:v>
                </c:pt>
                <c:pt idx="44">
                  <c:v>293</c:v>
                </c:pt>
                <c:pt idx="45">
                  <c:v>332</c:v>
                </c:pt>
                <c:pt idx="46">
                  <c:v>464</c:v>
                </c:pt>
                <c:pt idx="47">
                  <c:v>329</c:v>
                </c:pt>
                <c:pt idx="48">
                  <c:v>505</c:v>
                </c:pt>
                <c:pt idx="49">
                  <c:v>772</c:v>
                </c:pt>
                <c:pt idx="50">
                  <c:v>376</c:v>
                </c:pt>
                <c:pt idx="51">
                  <c:v>751</c:v>
                </c:pt>
                <c:pt idx="52">
                  <c:v>583</c:v>
                </c:pt>
                <c:pt idx="53">
                  <c:v>442</c:v>
                </c:pt>
                <c:pt idx="54">
                  <c:v>466</c:v>
                </c:pt>
                <c:pt idx="55">
                  <c:v>715</c:v>
                </c:pt>
                <c:pt idx="56">
                  <c:v>993</c:v>
                </c:pt>
                <c:pt idx="57">
                  <c:v>666</c:v>
                </c:pt>
                <c:pt idx="58">
                  <c:v>716</c:v>
                </c:pt>
                <c:pt idx="59">
                  <c:v>529</c:v>
                </c:pt>
                <c:pt idx="60">
                  <c:v>468</c:v>
                </c:pt>
                <c:pt idx="61">
                  <c:v>493</c:v>
                </c:pt>
                <c:pt idx="62">
                  <c:v>1090</c:v>
                </c:pt>
                <c:pt idx="63">
                  <c:v>957</c:v>
                </c:pt>
                <c:pt idx="64">
                  <c:v>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BA-4305-A7DD-C7BA35771EAE}"/>
            </c:ext>
          </c:extLst>
        </c:ser>
        <c:ser>
          <c:idx val="4"/>
          <c:order val="4"/>
          <c:tx>
            <c:strRef>
              <c:f>[11]JP_PV_UV!$R$1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[11]JP_PV_UV!$L$2:$M$66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[11]JP_PV_UV!$R$2:$R$66</c:f>
              <c:numCache>
                <c:formatCode>General</c:formatCode>
                <c:ptCount val="65"/>
                <c:pt idx="0">
                  <c:v>92177</c:v>
                </c:pt>
                <c:pt idx="1">
                  <c:v>102558</c:v>
                </c:pt>
                <c:pt idx="2">
                  <c:v>187116</c:v>
                </c:pt>
                <c:pt idx="3">
                  <c:v>512018</c:v>
                </c:pt>
                <c:pt idx="4">
                  <c:v>104442</c:v>
                </c:pt>
                <c:pt idx="5">
                  <c:v>98176</c:v>
                </c:pt>
                <c:pt idx="6">
                  <c:v>96560</c:v>
                </c:pt>
                <c:pt idx="7">
                  <c:v>99819</c:v>
                </c:pt>
                <c:pt idx="8">
                  <c:v>58509</c:v>
                </c:pt>
                <c:pt idx="9">
                  <c:v>92788</c:v>
                </c:pt>
                <c:pt idx="10">
                  <c:v>97969</c:v>
                </c:pt>
                <c:pt idx="11">
                  <c:v>97479</c:v>
                </c:pt>
                <c:pt idx="12">
                  <c:v>103554</c:v>
                </c:pt>
                <c:pt idx="13">
                  <c:v>131826</c:v>
                </c:pt>
                <c:pt idx="14">
                  <c:v>132121</c:v>
                </c:pt>
                <c:pt idx="15">
                  <c:v>116783</c:v>
                </c:pt>
                <c:pt idx="16">
                  <c:v>127722</c:v>
                </c:pt>
                <c:pt idx="17">
                  <c:v>134438</c:v>
                </c:pt>
                <c:pt idx="18">
                  <c:v>128527</c:v>
                </c:pt>
                <c:pt idx="19">
                  <c:v>281151</c:v>
                </c:pt>
                <c:pt idx="20">
                  <c:v>141777</c:v>
                </c:pt>
                <c:pt idx="21">
                  <c:v>110864</c:v>
                </c:pt>
                <c:pt idx="22">
                  <c:v>109071</c:v>
                </c:pt>
                <c:pt idx="23">
                  <c:v>115091</c:v>
                </c:pt>
                <c:pt idx="24">
                  <c:v>120441</c:v>
                </c:pt>
                <c:pt idx="25">
                  <c:v>76131</c:v>
                </c:pt>
                <c:pt idx="26">
                  <c:v>131730</c:v>
                </c:pt>
                <c:pt idx="27">
                  <c:v>161566</c:v>
                </c:pt>
                <c:pt idx="28">
                  <c:v>175276</c:v>
                </c:pt>
                <c:pt idx="29">
                  <c:v>168004</c:v>
                </c:pt>
                <c:pt idx="30">
                  <c:v>158952</c:v>
                </c:pt>
                <c:pt idx="31">
                  <c:v>144168</c:v>
                </c:pt>
                <c:pt idx="32">
                  <c:v>122909</c:v>
                </c:pt>
                <c:pt idx="33">
                  <c:v>135298</c:v>
                </c:pt>
                <c:pt idx="34">
                  <c:v>162102</c:v>
                </c:pt>
                <c:pt idx="35">
                  <c:v>150901</c:v>
                </c:pt>
                <c:pt idx="36">
                  <c:v>148456</c:v>
                </c:pt>
                <c:pt idx="37">
                  <c:v>147337</c:v>
                </c:pt>
                <c:pt idx="38">
                  <c:v>144278</c:v>
                </c:pt>
                <c:pt idx="39">
                  <c:v>144616</c:v>
                </c:pt>
                <c:pt idx="40">
                  <c:v>121084</c:v>
                </c:pt>
                <c:pt idx="41">
                  <c:v>121107</c:v>
                </c:pt>
                <c:pt idx="42">
                  <c:v>116621</c:v>
                </c:pt>
                <c:pt idx="43">
                  <c:v>123867</c:v>
                </c:pt>
                <c:pt idx="44">
                  <c:v>119995</c:v>
                </c:pt>
                <c:pt idx="45">
                  <c:v>131513</c:v>
                </c:pt>
                <c:pt idx="46">
                  <c:v>146783</c:v>
                </c:pt>
                <c:pt idx="47">
                  <c:v>156135</c:v>
                </c:pt>
                <c:pt idx="48">
                  <c:v>158389</c:v>
                </c:pt>
                <c:pt idx="49">
                  <c:v>151582</c:v>
                </c:pt>
                <c:pt idx="50">
                  <c:v>139384</c:v>
                </c:pt>
                <c:pt idx="51">
                  <c:v>114759</c:v>
                </c:pt>
                <c:pt idx="52">
                  <c:v>102747</c:v>
                </c:pt>
                <c:pt idx="53">
                  <c:v>113065</c:v>
                </c:pt>
                <c:pt idx="54">
                  <c:v>129580</c:v>
                </c:pt>
                <c:pt idx="55">
                  <c:v>134658</c:v>
                </c:pt>
                <c:pt idx="56">
                  <c:v>135385</c:v>
                </c:pt>
                <c:pt idx="57">
                  <c:v>129884</c:v>
                </c:pt>
                <c:pt idx="58">
                  <c:v>161168</c:v>
                </c:pt>
                <c:pt idx="59">
                  <c:v>164987</c:v>
                </c:pt>
                <c:pt idx="60">
                  <c:v>167270</c:v>
                </c:pt>
                <c:pt idx="61">
                  <c:v>168430</c:v>
                </c:pt>
                <c:pt idx="62">
                  <c:v>166517</c:v>
                </c:pt>
                <c:pt idx="63">
                  <c:v>177373</c:v>
                </c:pt>
                <c:pt idx="64">
                  <c:v>194527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BA-4305-A7DD-C7BA35771EAE}"/>
            </c:ext>
          </c:extLst>
        </c:ser>
        <c:ser>
          <c:idx val="5"/>
          <c:order val="5"/>
          <c:tx>
            <c:strRef>
              <c:f>[11]JP_PV_UV!$S$1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[11]JP_PV_UV!$L$2:$M$66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[11]JP_PV_UV!$S$2:$S$66</c:f>
              <c:numCache>
                <c:formatCode>General</c:formatCode>
                <c:ptCount val="65"/>
                <c:pt idx="0">
                  <c:v>12900</c:v>
                </c:pt>
                <c:pt idx="1">
                  <c:v>13516</c:v>
                </c:pt>
                <c:pt idx="2">
                  <c:v>24486</c:v>
                </c:pt>
                <c:pt idx="3">
                  <c:v>51064</c:v>
                </c:pt>
                <c:pt idx="4">
                  <c:v>9603</c:v>
                </c:pt>
                <c:pt idx="5">
                  <c:v>9197</c:v>
                </c:pt>
                <c:pt idx="6">
                  <c:v>8729</c:v>
                </c:pt>
                <c:pt idx="7">
                  <c:v>7455</c:v>
                </c:pt>
                <c:pt idx="8">
                  <c:v>6822</c:v>
                </c:pt>
                <c:pt idx="9">
                  <c:v>8061</c:v>
                </c:pt>
                <c:pt idx="10">
                  <c:v>9328</c:v>
                </c:pt>
                <c:pt idx="11">
                  <c:v>10262</c:v>
                </c:pt>
                <c:pt idx="12">
                  <c:v>9385</c:v>
                </c:pt>
                <c:pt idx="13">
                  <c:v>10765</c:v>
                </c:pt>
                <c:pt idx="14">
                  <c:v>11461</c:v>
                </c:pt>
                <c:pt idx="15">
                  <c:v>15070</c:v>
                </c:pt>
                <c:pt idx="16">
                  <c:v>11538</c:v>
                </c:pt>
                <c:pt idx="17">
                  <c:v>11108</c:v>
                </c:pt>
                <c:pt idx="18">
                  <c:v>10492</c:v>
                </c:pt>
                <c:pt idx="19">
                  <c:v>19056</c:v>
                </c:pt>
                <c:pt idx="20">
                  <c:v>9045</c:v>
                </c:pt>
                <c:pt idx="21">
                  <c:v>7546</c:v>
                </c:pt>
                <c:pt idx="22">
                  <c:v>7191</c:v>
                </c:pt>
                <c:pt idx="23">
                  <c:v>7566</c:v>
                </c:pt>
                <c:pt idx="24">
                  <c:v>7758</c:v>
                </c:pt>
                <c:pt idx="25">
                  <c:v>1780</c:v>
                </c:pt>
                <c:pt idx="26">
                  <c:v>2422</c:v>
                </c:pt>
                <c:pt idx="27">
                  <c:v>2371</c:v>
                </c:pt>
                <c:pt idx="28">
                  <c:v>2369</c:v>
                </c:pt>
                <c:pt idx="29">
                  <c:v>2432</c:v>
                </c:pt>
                <c:pt idx="30">
                  <c:v>7417</c:v>
                </c:pt>
                <c:pt idx="31">
                  <c:v>14249</c:v>
                </c:pt>
                <c:pt idx="32">
                  <c:v>11267</c:v>
                </c:pt>
                <c:pt idx="33">
                  <c:v>11827</c:v>
                </c:pt>
                <c:pt idx="34">
                  <c:v>11312</c:v>
                </c:pt>
                <c:pt idx="35">
                  <c:v>9652</c:v>
                </c:pt>
                <c:pt idx="36">
                  <c:v>11252</c:v>
                </c:pt>
                <c:pt idx="37">
                  <c:v>21299</c:v>
                </c:pt>
                <c:pt idx="38">
                  <c:v>9811</c:v>
                </c:pt>
                <c:pt idx="39">
                  <c:v>9676</c:v>
                </c:pt>
                <c:pt idx="40">
                  <c:v>53799</c:v>
                </c:pt>
                <c:pt idx="41">
                  <c:v>9158</c:v>
                </c:pt>
                <c:pt idx="42">
                  <c:v>9959</c:v>
                </c:pt>
                <c:pt idx="43">
                  <c:v>8686</c:v>
                </c:pt>
                <c:pt idx="44">
                  <c:v>8909</c:v>
                </c:pt>
                <c:pt idx="45">
                  <c:v>9059</c:v>
                </c:pt>
                <c:pt idx="46">
                  <c:v>9210</c:v>
                </c:pt>
                <c:pt idx="47">
                  <c:v>12148</c:v>
                </c:pt>
                <c:pt idx="48">
                  <c:v>13444</c:v>
                </c:pt>
                <c:pt idx="49">
                  <c:v>23090</c:v>
                </c:pt>
                <c:pt idx="50">
                  <c:v>36555</c:v>
                </c:pt>
                <c:pt idx="51">
                  <c:v>48483</c:v>
                </c:pt>
                <c:pt idx="52">
                  <c:v>73278</c:v>
                </c:pt>
                <c:pt idx="53">
                  <c:v>49969</c:v>
                </c:pt>
                <c:pt idx="54">
                  <c:v>11538</c:v>
                </c:pt>
                <c:pt idx="55">
                  <c:v>12746</c:v>
                </c:pt>
                <c:pt idx="56">
                  <c:v>14660</c:v>
                </c:pt>
                <c:pt idx="57">
                  <c:v>13162</c:v>
                </c:pt>
                <c:pt idx="58">
                  <c:v>14694</c:v>
                </c:pt>
                <c:pt idx="59">
                  <c:v>13149</c:v>
                </c:pt>
                <c:pt idx="60">
                  <c:v>14739</c:v>
                </c:pt>
                <c:pt idx="61">
                  <c:v>13034</c:v>
                </c:pt>
                <c:pt idx="62">
                  <c:v>15470</c:v>
                </c:pt>
                <c:pt idx="63">
                  <c:v>14538</c:v>
                </c:pt>
                <c:pt idx="64">
                  <c:v>16164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BA-4305-A7DD-C7BA35771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[11]JP_PV_UV!$X$1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[11]JP_PV_UV!$V$2:$W$66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[11]JP_PV_UV!$X$2:$X$66</c:f>
              <c:numCache>
                <c:formatCode>General</c:formatCode>
                <c:ptCount val="65"/>
                <c:pt idx="0">
                  <c:v>79976</c:v>
                </c:pt>
                <c:pt idx="1">
                  <c:v>119081</c:v>
                </c:pt>
                <c:pt idx="2">
                  <c:v>201552</c:v>
                </c:pt>
                <c:pt idx="3">
                  <c:v>400001</c:v>
                </c:pt>
                <c:pt idx="4">
                  <c:v>88539</c:v>
                </c:pt>
                <c:pt idx="5">
                  <c:v>122457</c:v>
                </c:pt>
                <c:pt idx="6">
                  <c:v>95933</c:v>
                </c:pt>
                <c:pt idx="7">
                  <c:v>15959</c:v>
                </c:pt>
                <c:pt idx="8">
                  <c:v>12998</c:v>
                </c:pt>
                <c:pt idx="9">
                  <c:v>14914</c:v>
                </c:pt>
                <c:pt idx="10">
                  <c:v>49332</c:v>
                </c:pt>
                <c:pt idx="11">
                  <c:v>22466</c:v>
                </c:pt>
                <c:pt idx="12">
                  <c:v>35275</c:v>
                </c:pt>
                <c:pt idx="13">
                  <c:v>27101</c:v>
                </c:pt>
                <c:pt idx="14">
                  <c:v>32595</c:v>
                </c:pt>
                <c:pt idx="15">
                  <c:v>86594</c:v>
                </c:pt>
                <c:pt idx="16">
                  <c:v>97295</c:v>
                </c:pt>
                <c:pt idx="17">
                  <c:v>126681</c:v>
                </c:pt>
                <c:pt idx="18">
                  <c:v>27494</c:v>
                </c:pt>
                <c:pt idx="19">
                  <c:v>59620</c:v>
                </c:pt>
                <c:pt idx="20">
                  <c:v>32322</c:v>
                </c:pt>
                <c:pt idx="21">
                  <c:v>44497</c:v>
                </c:pt>
                <c:pt idx="22">
                  <c:v>25546</c:v>
                </c:pt>
                <c:pt idx="23">
                  <c:v>25924</c:v>
                </c:pt>
                <c:pt idx="24">
                  <c:v>24817</c:v>
                </c:pt>
                <c:pt idx="25">
                  <c:v>9864</c:v>
                </c:pt>
                <c:pt idx="26">
                  <c:v>17269</c:v>
                </c:pt>
                <c:pt idx="27">
                  <c:v>23621</c:v>
                </c:pt>
                <c:pt idx="28">
                  <c:v>64508</c:v>
                </c:pt>
                <c:pt idx="29">
                  <c:v>89846</c:v>
                </c:pt>
                <c:pt idx="30">
                  <c:v>30915</c:v>
                </c:pt>
                <c:pt idx="31">
                  <c:v>44526</c:v>
                </c:pt>
                <c:pt idx="32">
                  <c:v>48453</c:v>
                </c:pt>
                <c:pt idx="33">
                  <c:v>78318</c:v>
                </c:pt>
                <c:pt idx="34">
                  <c:v>51953</c:v>
                </c:pt>
                <c:pt idx="35">
                  <c:v>59192</c:v>
                </c:pt>
                <c:pt idx="36">
                  <c:v>57807</c:v>
                </c:pt>
                <c:pt idx="37">
                  <c:v>70971</c:v>
                </c:pt>
                <c:pt idx="38">
                  <c:v>66482</c:v>
                </c:pt>
                <c:pt idx="39">
                  <c:v>56077</c:v>
                </c:pt>
                <c:pt idx="40">
                  <c:v>97551</c:v>
                </c:pt>
                <c:pt idx="41">
                  <c:v>39601</c:v>
                </c:pt>
                <c:pt idx="42">
                  <c:v>21987</c:v>
                </c:pt>
                <c:pt idx="43">
                  <c:v>14482</c:v>
                </c:pt>
                <c:pt idx="44">
                  <c:v>15336</c:v>
                </c:pt>
                <c:pt idx="45">
                  <c:v>15780</c:v>
                </c:pt>
                <c:pt idx="46">
                  <c:v>21407</c:v>
                </c:pt>
                <c:pt idx="47">
                  <c:v>30481</c:v>
                </c:pt>
                <c:pt idx="48">
                  <c:v>22150</c:v>
                </c:pt>
                <c:pt idx="49">
                  <c:v>28993</c:v>
                </c:pt>
                <c:pt idx="50">
                  <c:v>35860</c:v>
                </c:pt>
                <c:pt idx="51">
                  <c:v>45910</c:v>
                </c:pt>
                <c:pt idx="52">
                  <c:v>67167</c:v>
                </c:pt>
                <c:pt idx="53">
                  <c:v>53033</c:v>
                </c:pt>
                <c:pt idx="54">
                  <c:v>20419</c:v>
                </c:pt>
                <c:pt idx="55">
                  <c:v>21565</c:v>
                </c:pt>
                <c:pt idx="56">
                  <c:v>23584</c:v>
                </c:pt>
                <c:pt idx="57">
                  <c:v>22583</c:v>
                </c:pt>
                <c:pt idx="58">
                  <c:v>26531</c:v>
                </c:pt>
                <c:pt idx="59">
                  <c:v>26027</c:v>
                </c:pt>
                <c:pt idx="60">
                  <c:v>27024</c:v>
                </c:pt>
                <c:pt idx="61">
                  <c:v>36885</c:v>
                </c:pt>
                <c:pt idx="62">
                  <c:v>27754</c:v>
                </c:pt>
                <c:pt idx="63">
                  <c:v>27138</c:v>
                </c:pt>
                <c:pt idx="64">
                  <c:v>27704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0-483C-8D4D-1B5B7C08D69A}"/>
            </c:ext>
          </c:extLst>
        </c:ser>
        <c:ser>
          <c:idx val="1"/>
          <c:order val="1"/>
          <c:tx>
            <c:strRef>
              <c:f>[11]JP_PV_UV!$Y$1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[11]JP_PV_UV!$V$2:$W$66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[11]JP_PV_UV!$Y$2:$Y$66</c:f>
              <c:numCache>
                <c:formatCode>General</c:formatCode>
                <c:ptCount val="65"/>
                <c:pt idx="0">
                  <c:v>1122</c:v>
                </c:pt>
                <c:pt idx="1">
                  <c:v>1164</c:v>
                </c:pt>
                <c:pt idx="2">
                  <c:v>2192</c:v>
                </c:pt>
                <c:pt idx="3">
                  <c:v>6012</c:v>
                </c:pt>
                <c:pt idx="4">
                  <c:v>1210</c:v>
                </c:pt>
                <c:pt idx="5">
                  <c:v>1157</c:v>
                </c:pt>
                <c:pt idx="6">
                  <c:v>1136</c:v>
                </c:pt>
                <c:pt idx="7">
                  <c:v>1180</c:v>
                </c:pt>
                <c:pt idx="8">
                  <c:v>693</c:v>
                </c:pt>
                <c:pt idx="9">
                  <c:v>1235</c:v>
                </c:pt>
                <c:pt idx="10">
                  <c:v>1440</c:v>
                </c:pt>
                <c:pt idx="11">
                  <c:v>1252</c:v>
                </c:pt>
                <c:pt idx="12">
                  <c:v>1248</c:v>
                </c:pt>
                <c:pt idx="13">
                  <c:v>1372</c:v>
                </c:pt>
                <c:pt idx="14">
                  <c:v>1399</c:v>
                </c:pt>
                <c:pt idx="15">
                  <c:v>1240</c:v>
                </c:pt>
                <c:pt idx="16">
                  <c:v>1294</c:v>
                </c:pt>
                <c:pt idx="17">
                  <c:v>1406</c:v>
                </c:pt>
                <c:pt idx="18">
                  <c:v>1349</c:v>
                </c:pt>
                <c:pt idx="19">
                  <c:v>2822</c:v>
                </c:pt>
                <c:pt idx="20">
                  <c:v>1345</c:v>
                </c:pt>
                <c:pt idx="21">
                  <c:v>1070</c:v>
                </c:pt>
                <c:pt idx="22">
                  <c:v>1107</c:v>
                </c:pt>
                <c:pt idx="23">
                  <c:v>1115</c:v>
                </c:pt>
                <c:pt idx="24">
                  <c:v>1266</c:v>
                </c:pt>
                <c:pt idx="25">
                  <c:v>761</c:v>
                </c:pt>
                <c:pt idx="26">
                  <c:v>1343</c:v>
                </c:pt>
                <c:pt idx="27">
                  <c:v>1401</c:v>
                </c:pt>
                <c:pt idx="28">
                  <c:v>1514</c:v>
                </c:pt>
                <c:pt idx="29">
                  <c:v>1415</c:v>
                </c:pt>
                <c:pt idx="30">
                  <c:v>1505</c:v>
                </c:pt>
                <c:pt idx="31">
                  <c:v>1504</c:v>
                </c:pt>
                <c:pt idx="32">
                  <c:v>1407</c:v>
                </c:pt>
                <c:pt idx="33">
                  <c:v>1482</c:v>
                </c:pt>
                <c:pt idx="34">
                  <c:v>1578</c:v>
                </c:pt>
                <c:pt idx="35">
                  <c:v>1626</c:v>
                </c:pt>
                <c:pt idx="36">
                  <c:v>1596</c:v>
                </c:pt>
                <c:pt idx="37">
                  <c:v>1523</c:v>
                </c:pt>
                <c:pt idx="38">
                  <c:v>1582</c:v>
                </c:pt>
                <c:pt idx="39">
                  <c:v>1515</c:v>
                </c:pt>
                <c:pt idx="40">
                  <c:v>1495</c:v>
                </c:pt>
                <c:pt idx="41">
                  <c:v>1336</c:v>
                </c:pt>
                <c:pt idx="42">
                  <c:v>1338</c:v>
                </c:pt>
                <c:pt idx="43">
                  <c:v>1402</c:v>
                </c:pt>
                <c:pt idx="44">
                  <c:v>1390</c:v>
                </c:pt>
                <c:pt idx="45">
                  <c:v>1421</c:v>
                </c:pt>
                <c:pt idx="46">
                  <c:v>1494</c:v>
                </c:pt>
                <c:pt idx="47">
                  <c:v>1543</c:v>
                </c:pt>
                <c:pt idx="48">
                  <c:v>1644</c:v>
                </c:pt>
                <c:pt idx="49">
                  <c:v>1525</c:v>
                </c:pt>
                <c:pt idx="50">
                  <c:v>1512</c:v>
                </c:pt>
                <c:pt idx="51">
                  <c:v>1192</c:v>
                </c:pt>
                <c:pt idx="52">
                  <c:v>1236</c:v>
                </c:pt>
                <c:pt idx="53">
                  <c:v>1550</c:v>
                </c:pt>
                <c:pt idx="54">
                  <c:v>1671</c:v>
                </c:pt>
                <c:pt idx="55">
                  <c:v>1793</c:v>
                </c:pt>
                <c:pt idx="56">
                  <c:v>1884</c:v>
                </c:pt>
                <c:pt idx="57">
                  <c:v>1782</c:v>
                </c:pt>
                <c:pt idx="58">
                  <c:v>2107</c:v>
                </c:pt>
                <c:pt idx="59">
                  <c:v>2292</c:v>
                </c:pt>
                <c:pt idx="60">
                  <c:v>2418</c:v>
                </c:pt>
                <c:pt idx="61">
                  <c:v>2596</c:v>
                </c:pt>
                <c:pt idx="62">
                  <c:v>2573</c:v>
                </c:pt>
                <c:pt idx="63">
                  <c:v>2548</c:v>
                </c:pt>
                <c:pt idx="64">
                  <c:v>2723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0-483C-8D4D-1B5B7C08D69A}"/>
            </c:ext>
          </c:extLst>
        </c:ser>
        <c:ser>
          <c:idx val="2"/>
          <c:order val="2"/>
          <c:tx>
            <c:strRef>
              <c:f>[11]JP_PV_UV!$Z$1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[11]JP_PV_UV!$V$2:$W$66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[11]JP_PV_UV!$Z$2:$Z$66</c:f>
              <c:numCache>
                <c:formatCode>General</c:formatCode>
                <c:ptCount val="65"/>
                <c:pt idx="0">
                  <c:v>68797</c:v>
                </c:pt>
                <c:pt idx="1">
                  <c:v>107276</c:v>
                </c:pt>
                <c:pt idx="2">
                  <c:v>178910</c:v>
                </c:pt>
                <c:pt idx="3">
                  <c:v>347221</c:v>
                </c:pt>
                <c:pt idx="4">
                  <c:v>78458</c:v>
                </c:pt>
                <c:pt idx="5">
                  <c:v>112342</c:v>
                </c:pt>
                <c:pt idx="6">
                  <c:v>85746</c:v>
                </c:pt>
                <c:pt idx="7">
                  <c:v>5988</c:v>
                </c:pt>
                <c:pt idx="8">
                  <c:v>6052</c:v>
                </c:pt>
                <c:pt idx="9">
                  <c:v>4029</c:v>
                </c:pt>
                <c:pt idx="10">
                  <c:v>37594</c:v>
                </c:pt>
                <c:pt idx="11">
                  <c:v>10078</c:v>
                </c:pt>
                <c:pt idx="12">
                  <c:v>22809</c:v>
                </c:pt>
                <c:pt idx="13">
                  <c:v>13386</c:v>
                </c:pt>
                <c:pt idx="14">
                  <c:v>18631</c:v>
                </c:pt>
                <c:pt idx="15">
                  <c:v>70631</c:v>
                </c:pt>
                <c:pt idx="16">
                  <c:v>83931</c:v>
                </c:pt>
                <c:pt idx="17">
                  <c:v>113458</c:v>
                </c:pt>
                <c:pt idx="18">
                  <c:v>14694</c:v>
                </c:pt>
                <c:pt idx="19">
                  <c:v>35142</c:v>
                </c:pt>
                <c:pt idx="20">
                  <c:v>20904</c:v>
                </c:pt>
                <c:pt idx="21">
                  <c:v>34330</c:v>
                </c:pt>
                <c:pt idx="22">
                  <c:v>15490</c:v>
                </c:pt>
                <c:pt idx="23">
                  <c:v>15422</c:v>
                </c:pt>
                <c:pt idx="24">
                  <c:v>13620</c:v>
                </c:pt>
                <c:pt idx="25">
                  <c:v>3997</c:v>
                </c:pt>
                <c:pt idx="26">
                  <c:v>7449</c:v>
                </c:pt>
                <c:pt idx="27">
                  <c:v>13053</c:v>
                </c:pt>
                <c:pt idx="28">
                  <c:v>53738</c:v>
                </c:pt>
                <c:pt idx="29">
                  <c:v>79236</c:v>
                </c:pt>
                <c:pt idx="30">
                  <c:v>18516</c:v>
                </c:pt>
                <c:pt idx="31">
                  <c:v>28996</c:v>
                </c:pt>
                <c:pt idx="32">
                  <c:v>36315</c:v>
                </c:pt>
                <c:pt idx="33">
                  <c:v>65150</c:v>
                </c:pt>
                <c:pt idx="34">
                  <c:v>38755</c:v>
                </c:pt>
                <c:pt idx="35">
                  <c:v>46508</c:v>
                </c:pt>
                <c:pt idx="36">
                  <c:v>43344</c:v>
                </c:pt>
                <c:pt idx="37">
                  <c:v>46602</c:v>
                </c:pt>
                <c:pt idx="38">
                  <c:v>53778</c:v>
                </c:pt>
                <c:pt idx="39">
                  <c:v>43656</c:v>
                </c:pt>
                <c:pt idx="40">
                  <c:v>46726</c:v>
                </c:pt>
                <c:pt idx="41">
                  <c:v>28172</c:v>
                </c:pt>
                <c:pt idx="42">
                  <c:v>9773</c:v>
                </c:pt>
                <c:pt idx="43">
                  <c:v>3199</c:v>
                </c:pt>
                <c:pt idx="44">
                  <c:v>3948</c:v>
                </c:pt>
                <c:pt idx="45">
                  <c:v>3655</c:v>
                </c:pt>
                <c:pt idx="46">
                  <c:v>9128</c:v>
                </c:pt>
                <c:pt idx="47">
                  <c:v>15561</c:v>
                </c:pt>
                <c:pt idx="48">
                  <c:v>6538</c:v>
                </c:pt>
                <c:pt idx="49">
                  <c:v>6847</c:v>
                </c:pt>
                <c:pt idx="50">
                  <c:v>3225</c:v>
                </c:pt>
                <c:pt idx="51">
                  <c:v>3097</c:v>
                </c:pt>
                <c:pt idx="52">
                  <c:v>3090</c:v>
                </c:pt>
                <c:pt idx="53">
                  <c:v>3117</c:v>
                </c:pt>
                <c:pt idx="54">
                  <c:v>2840</c:v>
                </c:pt>
                <c:pt idx="55">
                  <c:v>3016</c:v>
                </c:pt>
                <c:pt idx="56">
                  <c:v>2739</c:v>
                </c:pt>
                <c:pt idx="57">
                  <c:v>2949</c:v>
                </c:pt>
                <c:pt idx="58">
                  <c:v>3051</c:v>
                </c:pt>
                <c:pt idx="59">
                  <c:v>3274</c:v>
                </c:pt>
                <c:pt idx="60">
                  <c:v>3507</c:v>
                </c:pt>
                <c:pt idx="61">
                  <c:v>12685</c:v>
                </c:pt>
                <c:pt idx="62">
                  <c:v>2844</c:v>
                </c:pt>
                <c:pt idx="63">
                  <c:v>3250</c:v>
                </c:pt>
                <c:pt idx="64">
                  <c:v>3249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70-483C-8D4D-1B5B7C08D69A}"/>
            </c:ext>
          </c:extLst>
        </c:ser>
        <c:ser>
          <c:idx val="3"/>
          <c:order val="3"/>
          <c:tx>
            <c:strRef>
              <c:f>[11]JP_PV_UV!$AA$1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[11]JP_PV_UV!$V$2:$W$66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[11]JP_PV_UV!$AA$2:$AA$66</c:f>
              <c:numCache>
                <c:formatCode>General</c:formatCode>
                <c:ptCount val="65"/>
                <c:pt idx="0">
                  <c:v>19</c:v>
                </c:pt>
                <c:pt idx="1">
                  <c:v>19</c:v>
                </c:pt>
                <c:pt idx="2">
                  <c:v>48</c:v>
                </c:pt>
                <c:pt idx="3">
                  <c:v>135</c:v>
                </c:pt>
                <c:pt idx="4">
                  <c:v>27</c:v>
                </c:pt>
                <c:pt idx="5">
                  <c:v>21</c:v>
                </c:pt>
                <c:pt idx="6">
                  <c:v>15</c:v>
                </c:pt>
                <c:pt idx="7">
                  <c:v>18</c:v>
                </c:pt>
                <c:pt idx="8">
                  <c:v>7</c:v>
                </c:pt>
                <c:pt idx="9">
                  <c:v>24</c:v>
                </c:pt>
                <c:pt idx="10">
                  <c:v>25</c:v>
                </c:pt>
                <c:pt idx="11">
                  <c:v>16</c:v>
                </c:pt>
                <c:pt idx="12">
                  <c:v>20</c:v>
                </c:pt>
                <c:pt idx="13">
                  <c:v>12</c:v>
                </c:pt>
                <c:pt idx="14">
                  <c:v>12</c:v>
                </c:pt>
                <c:pt idx="15">
                  <c:v>18</c:v>
                </c:pt>
                <c:pt idx="16">
                  <c:v>14</c:v>
                </c:pt>
                <c:pt idx="17">
                  <c:v>33</c:v>
                </c:pt>
                <c:pt idx="18">
                  <c:v>18</c:v>
                </c:pt>
                <c:pt idx="19">
                  <c:v>38</c:v>
                </c:pt>
                <c:pt idx="20">
                  <c:v>21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23</c:v>
                </c:pt>
                <c:pt idx="25">
                  <c:v>13</c:v>
                </c:pt>
                <c:pt idx="26">
                  <c:v>30</c:v>
                </c:pt>
                <c:pt idx="27">
                  <c:v>24</c:v>
                </c:pt>
                <c:pt idx="28">
                  <c:v>23</c:v>
                </c:pt>
                <c:pt idx="29">
                  <c:v>16</c:v>
                </c:pt>
                <c:pt idx="30">
                  <c:v>13</c:v>
                </c:pt>
                <c:pt idx="31">
                  <c:v>26</c:v>
                </c:pt>
                <c:pt idx="32">
                  <c:v>28</c:v>
                </c:pt>
                <c:pt idx="33">
                  <c:v>19</c:v>
                </c:pt>
                <c:pt idx="34">
                  <c:v>35</c:v>
                </c:pt>
                <c:pt idx="35">
                  <c:v>32</c:v>
                </c:pt>
                <c:pt idx="36">
                  <c:v>27</c:v>
                </c:pt>
                <c:pt idx="37">
                  <c:v>36</c:v>
                </c:pt>
                <c:pt idx="38">
                  <c:v>25</c:v>
                </c:pt>
                <c:pt idx="39">
                  <c:v>24</c:v>
                </c:pt>
                <c:pt idx="40">
                  <c:v>39</c:v>
                </c:pt>
                <c:pt idx="41">
                  <c:v>32</c:v>
                </c:pt>
                <c:pt idx="42">
                  <c:v>26</c:v>
                </c:pt>
                <c:pt idx="43">
                  <c:v>22</c:v>
                </c:pt>
                <c:pt idx="44">
                  <c:v>27</c:v>
                </c:pt>
                <c:pt idx="45">
                  <c:v>38</c:v>
                </c:pt>
                <c:pt idx="46">
                  <c:v>44</c:v>
                </c:pt>
                <c:pt idx="47">
                  <c:v>33</c:v>
                </c:pt>
                <c:pt idx="48">
                  <c:v>38</c:v>
                </c:pt>
                <c:pt idx="49">
                  <c:v>46</c:v>
                </c:pt>
                <c:pt idx="50">
                  <c:v>43</c:v>
                </c:pt>
                <c:pt idx="51">
                  <c:v>45</c:v>
                </c:pt>
                <c:pt idx="52">
                  <c:v>40</c:v>
                </c:pt>
                <c:pt idx="53">
                  <c:v>43</c:v>
                </c:pt>
                <c:pt idx="54">
                  <c:v>53</c:v>
                </c:pt>
                <c:pt idx="55">
                  <c:v>53</c:v>
                </c:pt>
                <c:pt idx="56">
                  <c:v>76</c:v>
                </c:pt>
                <c:pt idx="57">
                  <c:v>47</c:v>
                </c:pt>
                <c:pt idx="58">
                  <c:v>49</c:v>
                </c:pt>
                <c:pt idx="59">
                  <c:v>50</c:v>
                </c:pt>
                <c:pt idx="60">
                  <c:v>51</c:v>
                </c:pt>
                <c:pt idx="61">
                  <c:v>39</c:v>
                </c:pt>
                <c:pt idx="62">
                  <c:v>71</c:v>
                </c:pt>
                <c:pt idx="63">
                  <c:v>44</c:v>
                </c:pt>
                <c:pt idx="64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0-483C-8D4D-1B5B7C08D69A}"/>
            </c:ext>
          </c:extLst>
        </c:ser>
        <c:ser>
          <c:idx val="4"/>
          <c:order val="4"/>
          <c:tx>
            <c:strRef>
              <c:f>[11]JP_PV_UV!$AB$1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[11]JP_PV_UV!$V$2:$W$66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[11]JP_PV_UV!$AB$2:$AB$66</c:f>
              <c:numCache>
                <c:formatCode>General</c:formatCode>
                <c:ptCount val="65"/>
                <c:pt idx="0">
                  <c:v>4190</c:v>
                </c:pt>
                <c:pt idx="1">
                  <c:v>4319</c:v>
                </c:pt>
                <c:pt idx="2">
                  <c:v>8726</c:v>
                </c:pt>
                <c:pt idx="3">
                  <c:v>22403</c:v>
                </c:pt>
                <c:pt idx="4">
                  <c:v>4453</c:v>
                </c:pt>
                <c:pt idx="5">
                  <c:v>4329</c:v>
                </c:pt>
                <c:pt idx="6">
                  <c:v>4369</c:v>
                </c:pt>
                <c:pt idx="7">
                  <c:v>4505</c:v>
                </c:pt>
                <c:pt idx="8">
                  <c:v>2884</c:v>
                </c:pt>
                <c:pt idx="9">
                  <c:v>4451</c:v>
                </c:pt>
                <c:pt idx="10">
                  <c:v>4543</c:v>
                </c:pt>
                <c:pt idx="11">
                  <c:v>4739</c:v>
                </c:pt>
                <c:pt idx="12">
                  <c:v>5484</c:v>
                </c:pt>
                <c:pt idx="13">
                  <c:v>6069</c:v>
                </c:pt>
                <c:pt idx="14">
                  <c:v>5752</c:v>
                </c:pt>
                <c:pt idx="15">
                  <c:v>5487</c:v>
                </c:pt>
                <c:pt idx="16">
                  <c:v>5997</c:v>
                </c:pt>
                <c:pt idx="17">
                  <c:v>6068</c:v>
                </c:pt>
                <c:pt idx="18">
                  <c:v>6035</c:v>
                </c:pt>
                <c:pt idx="19">
                  <c:v>12170</c:v>
                </c:pt>
                <c:pt idx="20">
                  <c:v>5360</c:v>
                </c:pt>
                <c:pt idx="21">
                  <c:v>5159</c:v>
                </c:pt>
                <c:pt idx="22">
                  <c:v>5436</c:v>
                </c:pt>
                <c:pt idx="23">
                  <c:v>5689</c:v>
                </c:pt>
                <c:pt idx="24">
                  <c:v>6207</c:v>
                </c:pt>
                <c:pt idx="25">
                  <c:v>3778</c:v>
                </c:pt>
                <c:pt idx="26">
                  <c:v>6390</c:v>
                </c:pt>
                <c:pt idx="27">
                  <c:v>7144</c:v>
                </c:pt>
                <c:pt idx="28">
                  <c:v>7215</c:v>
                </c:pt>
                <c:pt idx="29">
                  <c:v>7128</c:v>
                </c:pt>
                <c:pt idx="30">
                  <c:v>7085</c:v>
                </c:pt>
                <c:pt idx="31">
                  <c:v>6424</c:v>
                </c:pt>
                <c:pt idx="32">
                  <c:v>5703</c:v>
                </c:pt>
                <c:pt idx="33">
                  <c:v>6392</c:v>
                </c:pt>
                <c:pt idx="34">
                  <c:v>6807</c:v>
                </c:pt>
                <c:pt idx="35">
                  <c:v>6603</c:v>
                </c:pt>
                <c:pt idx="36">
                  <c:v>6572</c:v>
                </c:pt>
                <c:pt idx="37">
                  <c:v>6263</c:v>
                </c:pt>
                <c:pt idx="38">
                  <c:v>6387</c:v>
                </c:pt>
                <c:pt idx="39">
                  <c:v>6205</c:v>
                </c:pt>
                <c:pt idx="40">
                  <c:v>5981</c:v>
                </c:pt>
                <c:pt idx="41">
                  <c:v>5413</c:v>
                </c:pt>
                <c:pt idx="42">
                  <c:v>5423</c:v>
                </c:pt>
                <c:pt idx="43">
                  <c:v>5799</c:v>
                </c:pt>
                <c:pt idx="44">
                  <c:v>5759</c:v>
                </c:pt>
                <c:pt idx="45">
                  <c:v>6324</c:v>
                </c:pt>
                <c:pt idx="46">
                  <c:v>6425</c:v>
                </c:pt>
                <c:pt idx="47">
                  <c:v>6495</c:v>
                </c:pt>
                <c:pt idx="48">
                  <c:v>6419</c:v>
                </c:pt>
                <c:pt idx="49">
                  <c:v>6004</c:v>
                </c:pt>
                <c:pt idx="50">
                  <c:v>5552</c:v>
                </c:pt>
                <c:pt idx="51">
                  <c:v>5044</c:v>
                </c:pt>
                <c:pt idx="52">
                  <c:v>4934</c:v>
                </c:pt>
                <c:pt idx="53">
                  <c:v>7432</c:v>
                </c:pt>
                <c:pt idx="54">
                  <c:v>8457</c:v>
                </c:pt>
                <c:pt idx="55">
                  <c:v>8528</c:v>
                </c:pt>
                <c:pt idx="56">
                  <c:v>9234</c:v>
                </c:pt>
                <c:pt idx="57">
                  <c:v>8952</c:v>
                </c:pt>
                <c:pt idx="58">
                  <c:v>11702</c:v>
                </c:pt>
                <c:pt idx="59">
                  <c:v>11918</c:v>
                </c:pt>
                <c:pt idx="60">
                  <c:v>12145</c:v>
                </c:pt>
                <c:pt idx="61">
                  <c:v>12707</c:v>
                </c:pt>
                <c:pt idx="62">
                  <c:v>11942</c:v>
                </c:pt>
                <c:pt idx="63">
                  <c:v>11992</c:v>
                </c:pt>
                <c:pt idx="64">
                  <c:v>11936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0-483C-8D4D-1B5B7C08D69A}"/>
            </c:ext>
          </c:extLst>
        </c:ser>
        <c:ser>
          <c:idx val="5"/>
          <c:order val="5"/>
          <c:tx>
            <c:strRef>
              <c:f>[11]JP_PV_UV!$AC$1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[11]JP_PV_UV!$V$2:$W$66</c:f>
              <c:multiLvlStrCache>
                <c:ptCount val="65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[11]JP_PV_UV!$AC$2:$AC$66</c:f>
              <c:numCache>
                <c:formatCode>General</c:formatCode>
                <c:ptCount val="65"/>
                <c:pt idx="0">
                  <c:v>5848</c:v>
                </c:pt>
                <c:pt idx="1">
                  <c:v>6303</c:v>
                </c:pt>
                <c:pt idx="2">
                  <c:v>11676</c:v>
                </c:pt>
                <c:pt idx="3">
                  <c:v>24230</c:v>
                </c:pt>
                <c:pt idx="4">
                  <c:v>4391</c:v>
                </c:pt>
                <c:pt idx="5">
                  <c:v>4608</c:v>
                </c:pt>
                <c:pt idx="6">
                  <c:v>4667</c:v>
                </c:pt>
                <c:pt idx="7">
                  <c:v>4268</c:v>
                </c:pt>
                <c:pt idx="8">
                  <c:v>3362</c:v>
                </c:pt>
                <c:pt idx="9">
                  <c:v>5175</c:v>
                </c:pt>
                <c:pt idx="10">
                  <c:v>5730</c:v>
                </c:pt>
                <c:pt idx="11">
                  <c:v>6381</c:v>
                </c:pt>
                <c:pt idx="12">
                  <c:v>5714</c:v>
                </c:pt>
                <c:pt idx="13">
                  <c:v>6262</c:v>
                </c:pt>
                <c:pt idx="14">
                  <c:v>6801</c:v>
                </c:pt>
                <c:pt idx="15">
                  <c:v>9218</c:v>
                </c:pt>
                <c:pt idx="16">
                  <c:v>6059</c:v>
                </c:pt>
                <c:pt idx="17">
                  <c:v>5716</c:v>
                </c:pt>
                <c:pt idx="18">
                  <c:v>5398</c:v>
                </c:pt>
                <c:pt idx="19">
                  <c:v>9448</c:v>
                </c:pt>
                <c:pt idx="20">
                  <c:v>4692</c:v>
                </c:pt>
                <c:pt idx="21">
                  <c:v>3914</c:v>
                </c:pt>
                <c:pt idx="22">
                  <c:v>3489</c:v>
                </c:pt>
                <c:pt idx="23">
                  <c:v>3674</c:v>
                </c:pt>
                <c:pt idx="24">
                  <c:v>3701</c:v>
                </c:pt>
                <c:pt idx="25">
                  <c:v>1315</c:v>
                </c:pt>
                <c:pt idx="26">
                  <c:v>2057</c:v>
                </c:pt>
                <c:pt idx="27">
                  <c:v>1999</c:v>
                </c:pt>
                <c:pt idx="28">
                  <c:v>2018</c:v>
                </c:pt>
                <c:pt idx="29">
                  <c:v>2051</c:v>
                </c:pt>
                <c:pt idx="30">
                  <c:v>3796</c:v>
                </c:pt>
                <c:pt idx="31">
                  <c:v>7576</c:v>
                </c:pt>
                <c:pt idx="32">
                  <c:v>5000</c:v>
                </c:pt>
                <c:pt idx="33">
                  <c:v>5275</c:v>
                </c:pt>
                <c:pt idx="34">
                  <c:v>4778</c:v>
                </c:pt>
                <c:pt idx="35">
                  <c:v>4423</c:v>
                </c:pt>
                <c:pt idx="36">
                  <c:v>6268</c:v>
                </c:pt>
                <c:pt idx="37">
                  <c:v>16547</c:v>
                </c:pt>
                <c:pt idx="38">
                  <c:v>4710</c:v>
                </c:pt>
                <c:pt idx="39">
                  <c:v>4677</c:v>
                </c:pt>
                <c:pt idx="40">
                  <c:v>43310</c:v>
                </c:pt>
                <c:pt idx="41">
                  <c:v>4648</c:v>
                </c:pt>
                <c:pt idx="42">
                  <c:v>5427</c:v>
                </c:pt>
                <c:pt idx="43">
                  <c:v>4060</c:v>
                </c:pt>
                <c:pt idx="44">
                  <c:v>4212</c:v>
                </c:pt>
                <c:pt idx="45">
                  <c:v>4342</c:v>
                </c:pt>
                <c:pt idx="46">
                  <c:v>4316</c:v>
                </c:pt>
                <c:pt idx="47">
                  <c:v>6849</c:v>
                </c:pt>
                <c:pt idx="48">
                  <c:v>7511</c:v>
                </c:pt>
                <c:pt idx="49">
                  <c:v>14571</c:v>
                </c:pt>
                <c:pt idx="50">
                  <c:v>25528</c:v>
                </c:pt>
                <c:pt idx="51">
                  <c:v>36532</c:v>
                </c:pt>
                <c:pt idx="52">
                  <c:v>57867</c:v>
                </c:pt>
                <c:pt idx="53">
                  <c:v>40891</c:v>
                </c:pt>
                <c:pt idx="54">
                  <c:v>7398</c:v>
                </c:pt>
                <c:pt idx="55">
                  <c:v>8175</c:v>
                </c:pt>
                <c:pt idx="56">
                  <c:v>9651</c:v>
                </c:pt>
                <c:pt idx="57">
                  <c:v>8853</c:v>
                </c:pt>
                <c:pt idx="58">
                  <c:v>9622</c:v>
                </c:pt>
                <c:pt idx="59">
                  <c:v>8493</c:v>
                </c:pt>
                <c:pt idx="60">
                  <c:v>8903</c:v>
                </c:pt>
                <c:pt idx="61">
                  <c:v>8858</c:v>
                </c:pt>
                <c:pt idx="62">
                  <c:v>10324</c:v>
                </c:pt>
                <c:pt idx="63">
                  <c:v>9304</c:v>
                </c:pt>
                <c:pt idx="64">
                  <c:v>9742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0-483C-8D4D-1B5B7C08D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[12]JP_PV_UV!$N$1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[12]JP_PV_UV!$L$2:$M$66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[12]JP_PV_UV!$N$2:$N$66</c:f>
              <c:numCache>
                <c:formatCode>General</c:formatCode>
                <c:ptCount val="65"/>
                <c:pt idx="0">
                  <c:v>184470</c:v>
                </c:pt>
                <c:pt idx="1">
                  <c:v>202299</c:v>
                </c:pt>
                <c:pt idx="2">
                  <c:v>275476</c:v>
                </c:pt>
                <c:pt idx="3">
                  <c:v>483618</c:v>
                </c:pt>
                <c:pt idx="4">
                  <c:v>1167934</c:v>
                </c:pt>
                <c:pt idx="5">
                  <c:v>243712</c:v>
                </c:pt>
                <c:pt idx="6">
                  <c:v>253084</c:v>
                </c:pt>
                <c:pt idx="7">
                  <c:v>214517</c:v>
                </c:pt>
                <c:pt idx="8">
                  <c:v>139632</c:v>
                </c:pt>
                <c:pt idx="9">
                  <c:v>87994</c:v>
                </c:pt>
                <c:pt idx="10">
                  <c:v>128704</c:v>
                </c:pt>
                <c:pt idx="11">
                  <c:v>169979</c:v>
                </c:pt>
                <c:pt idx="12">
                  <c:v>140510</c:v>
                </c:pt>
                <c:pt idx="13">
                  <c:v>158165</c:v>
                </c:pt>
                <c:pt idx="14">
                  <c:v>182727</c:v>
                </c:pt>
                <c:pt idx="15">
                  <c:v>191717</c:v>
                </c:pt>
                <c:pt idx="16">
                  <c:v>236262</c:v>
                </c:pt>
                <c:pt idx="17">
                  <c:v>257490</c:v>
                </c:pt>
                <c:pt idx="18">
                  <c:v>321889</c:v>
                </c:pt>
                <c:pt idx="19">
                  <c:v>183564</c:v>
                </c:pt>
                <c:pt idx="20">
                  <c:v>395149</c:v>
                </c:pt>
                <c:pt idx="21">
                  <c:v>201913</c:v>
                </c:pt>
                <c:pt idx="22">
                  <c:v>176871</c:v>
                </c:pt>
                <c:pt idx="23">
                  <c:v>154003</c:v>
                </c:pt>
                <c:pt idx="24">
                  <c:v>162657</c:v>
                </c:pt>
                <c:pt idx="25">
                  <c:v>169321</c:v>
                </c:pt>
                <c:pt idx="26">
                  <c:v>95103</c:v>
                </c:pt>
                <c:pt idx="27">
                  <c:v>165006</c:v>
                </c:pt>
                <c:pt idx="28">
                  <c:v>205799</c:v>
                </c:pt>
                <c:pt idx="29">
                  <c:v>261976</c:v>
                </c:pt>
                <c:pt idx="30">
                  <c:v>279863</c:v>
                </c:pt>
                <c:pt idx="31">
                  <c:v>216013</c:v>
                </c:pt>
                <c:pt idx="32">
                  <c:v>221116</c:v>
                </c:pt>
                <c:pt idx="33">
                  <c:v>203446</c:v>
                </c:pt>
                <c:pt idx="34">
                  <c:v>247206</c:v>
                </c:pt>
                <c:pt idx="35">
                  <c:v>249760</c:v>
                </c:pt>
                <c:pt idx="36">
                  <c:v>246280</c:v>
                </c:pt>
                <c:pt idx="37">
                  <c:v>239847</c:v>
                </c:pt>
                <c:pt idx="38">
                  <c:v>255799</c:v>
                </c:pt>
                <c:pt idx="39">
                  <c:v>245524</c:v>
                </c:pt>
                <c:pt idx="40">
                  <c:v>246260</c:v>
                </c:pt>
                <c:pt idx="41">
                  <c:v>264898</c:v>
                </c:pt>
                <c:pt idx="42">
                  <c:v>191136</c:v>
                </c:pt>
                <c:pt idx="43">
                  <c:v>183311</c:v>
                </c:pt>
                <c:pt idx="44">
                  <c:v>190642</c:v>
                </c:pt>
                <c:pt idx="45">
                  <c:v>185086</c:v>
                </c:pt>
                <c:pt idx="46">
                  <c:v>196558</c:v>
                </c:pt>
                <c:pt idx="47">
                  <c:v>223224</c:v>
                </c:pt>
                <c:pt idx="48">
                  <c:v>243875</c:v>
                </c:pt>
                <c:pt idx="49">
                  <c:v>253484</c:v>
                </c:pt>
                <c:pt idx="50">
                  <c:v>242584</c:v>
                </c:pt>
                <c:pt idx="51">
                  <c:v>231554</c:v>
                </c:pt>
                <c:pt idx="52">
                  <c:v>218958</c:v>
                </c:pt>
                <c:pt idx="53">
                  <c:v>226806</c:v>
                </c:pt>
                <c:pt idx="54">
                  <c:v>211687</c:v>
                </c:pt>
                <c:pt idx="55">
                  <c:v>189043</c:v>
                </c:pt>
                <c:pt idx="56">
                  <c:v>202764</c:v>
                </c:pt>
                <c:pt idx="57">
                  <c:v>198341</c:v>
                </c:pt>
                <c:pt idx="58">
                  <c:v>193511</c:v>
                </c:pt>
                <c:pt idx="59">
                  <c:v>229844</c:v>
                </c:pt>
                <c:pt idx="60">
                  <c:v>236455</c:v>
                </c:pt>
                <c:pt idx="61">
                  <c:v>243440</c:v>
                </c:pt>
                <c:pt idx="62">
                  <c:v>249422</c:v>
                </c:pt>
                <c:pt idx="63">
                  <c:v>241519</c:v>
                </c:pt>
                <c:pt idx="64">
                  <c:v>252364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0-4B08-A5FA-57A42257C1F4}"/>
            </c:ext>
          </c:extLst>
        </c:ser>
        <c:ser>
          <c:idx val="1"/>
          <c:order val="1"/>
          <c:tx>
            <c:strRef>
              <c:f>[12]JP_PV_UV!$O$1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[12]JP_PV_UV!$L$2:$M$66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[12]JP_PV_UV!$O$2:$O$66</c:f>
              <c:numCache>
                <c:formatCode>General</c:formatCode>
                <c:ptCount val="65"/>
                <c:pt idx="0">
                  <c:v>20904</c:v>
                </c:pt>
                <c:pt idx="1">
                  <c:v>18946</c:v>
                </c:pt>
                <c:pt idx="2">
                  <c:v>19881</c:v>
                </c:pt>
                <c:pt idx="3">
                  <c:v>37334</c:v>
                </c:pt>
                <c:pt idx="4">
                  <c:v>98671</c:v>
                </c:pt>
                <c:pt idx="5">
                  <c:v>19617</c:v>
                </c:pt>
                <c:pt idx="6">
                  <c:v>19205</c:v>
                </c:pt>
                <c:pt idx="7">
                  <c:v>18176</c:v>
                </c:pt>
                <c:pt idx="8">
                  <c:v>22631</c:v>
                </c:pt>
                <c:pt idx="9">
                  <c:v>13505</c:v>
                </c:pt>
                <c:pt idx="10">
                  <c:v>20783</c:v>
                </c:pt>
                <c:pt idx="11">
                  <c:v>19378</c:v>
                </c:pt>
                <c:pt idx="12">
                  <c:v>18334</c:v>
                </c:pt>
                <c:pt idx="13">
                  <c:v>18350</c:v>
                </c:pt>
                <c:pt idx="14">
                  <c:v>22940</c:v>
                </c:pt>
                <c:pt idx="15">
                  <c:v>24906</c:v>
                </c:pt>
                <c:pt idx="16">
                  <c:v>21131</c:v>
                </c:pt>
                <c:pt idx="17">
                  <c:v>20104</c:v>
                </c:pt>
                <c:pt idx="18">
                  <c:v>23984</c:v>
                </c:pt>
                <c:pt idx="19">
                  <c:v>24495</c:v>
                </c:pt>
                <c:pt idx="20">
                  <c:v>49102</c:v>
                </c:pt>
                <c:pt idx="21">
                  <c:v>25908</c:v>
                </c:pt>
                <c:pt idx="22">
                  <c:v>18887</c:v>
                </c:pt>
                <c:pt idx="23">
                  <c:v>17361</c:v>
                </c:pt>
                <c:pt idx="24">
                  <c:v>17868</c:v>
                </c:pt>
                <c:pt idx="25">
                  <c:v>21732</c:v>
                </c:pt>
                <c:pt idx="26">
                  <c:v>11858</c:v>
                </c:pt>
                <c:pt idx="27">
                  <c:v>21763</c:v>
                </c:pt>
                <c:pt idx="28">
                  <c:v>26349</c:v>
                </c:pt>
                <c:pt idx="29">
                  <c:v>27257</c:v>
                </c:pt>
                <c:pt idx="30">
                  <c:v>28142</c:v>
                </c:pt>
                <c:pt idx="31">
                  <c:v>26128</c:v>
                </c:pt>
                <c:pt idx="32">
                  <c:v>27559</c:v>
                </c:pt>
                <c:pt idx="33">
                  <c:v>25584</c:v>
                </c:pt>
                <c:pt idx="34">
                  <c:v>27305</c:v>
                </c:pt>
                <c:pt idx="35">
                  <c:v>29593</c:v>
                </c:pt>
                <c:pt idx="36">
                  <c:v>30426</c:v>
                </c:pt>
                <c:pt idx="37">
                  <c:v>30215</c:v>
                </c:pt>
                <c:pt idx="38">
                  <c:v>33067</c:v>
                </c:pt>
                <c:pt idx="39">
                  <c:v>29886</c:v>
                </c:pt>
                <c:pt idx="40">
                  <c:v>28333</c:v>
                </c:pt>
                <c:pt idx="41">
                  <c:v>25324</c:v>
                </c:pt>
                <c:pt idx="42">
                  <c:v>25574</c:v>
                </c:pt>
                <c:pt idx="43">
                  <c:v>22701</c:v>
                </c:pt>
                <c:pt idx="44">
                  <c:v>26629</c:v>
                </c:pt>
                <c:pt idx="45">
                  <c:v>23288</c:v>
                </c:pt>
                <c:pt idx="46">
                  <c:v>24878</c:v>
                </c:pt>
                <c:pt idx="47">
                  <c:v>29239</c:v>
                </c:pt>
                <c:pt idx="48">
                  <c:v>30881</c:v>
                </c:pt>
                <c:pt idx="49">
                  <c:v>31179</c:v>
                </c:pt>
                <c:pt idx="50">
                  <c:v>31910</c:v>
                </c:pt>
                <c:pt idx="51">
                  <c:v>24293</c:v>
                </c:pt>
                <c:pt idx="52">
                  <c:v>23842</c:v>
                </c:pt>
                <c:pt idx="53">
                  <c:v>18737</c:v>
                </c:pt>
                <c:pt idx="54">
                  <c:v>19341</c:v>
                </c:pt>
                <c:pt idx="55">
                  <c:v>21248</c:v>
                </c:pt>
                <c:pt idx="56">
                  <c:v>25530</c:v>
                </c:pt>
                <c:pt idx="57">
                  <c:v>24471</c:v>
                </c:pt>
                <c:pt idx="58">
                  <c:v>24015</c:v>
                </c:pt>
                <c:pt idx="59">
                  <c:v>26999</c:v>
                </c:pt>
                <c:pt idx="60">
                  <c:v>30627</c:v>
                </c:pt>
                <c:pt idx="61">
                  <c:v>31970</c:v>
                </c:pt>
                <c:pt idx="62">
                  <c:v>32882</c:v>
                </c:pt>
                <c:pt idx="63">
                  <c:v>34087</c:v>
                </c:pt>
                <c:pt idx="64">
                  <c:v>33936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0-4B08-A5FA-57A42257C1F4}"/>
            </c:ext>
          </c:extLst>
        </c:ser>
        <c:ser>
          <c:idx val="2"/>
          <c:order val="2"/>
          <c:tx>
            <c:strRef>
              <c:f>[12]JP_PV_UV!$P$1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[12]JP_PV_UV!$L$2:$M$66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[12]JP_PV_UV!$P$2:$P$66</c:f>
              <c:numCache>
                <c:formatCode>General</c:formatCode>
                <c:ptCount val="65"/>
                <c:pt idx="0">
                  <c:v>47581</c:v>
                </c:pt>
                <c:pt idx="1">
                  <c:v>78083</c:v>
                </c:pt>
                <c:pt idx="2">
                  <c:v>139324</c:v>
                </c:pt>
                <c:pt idx="3">
                  <c:v>234120</c:v>
                </c:pt>
                <c:pt idx="4">
                  <c:v>502560</c:v>
                </c:pt>
                <c:pt idx="5">
                  <c:v>109398</c:v>
                </c:pt>
                <c:pt idx="6">
                  <c:v>126257</c:v>
                </c:pt>
                <c:pt idx="7">
                  <c:v>90848</c:v>
                </c:pt>
                <c:pt idx="8">
                  <c:v>9559</c:v>
                </c:pt>
                <c:pt idx="9">
                  <c:v>9074</c:v>
                </c:pt>
                <c:pt idx="10">
                  <c:v>6904</c:v>
                </c:pt>
                <c:pt idx="11">
                  <c:v>43176</c:v>
                </c:pt>
                <c:pt idx="12">
                  <c:v>14248</c:v>
                </c:pt>
                <c:pt idx="13">
                  <c:v>26670</c:v>
                </c:pt>
                <c:pt idx="14">
                  <c:v>17081</c:v>
                </c:pt>
                <c:pt idx="15">
                  <c:v>23181</c:v>
                </c:pt>
                <c:pt idx="16">
                  <c:v>83167</c:v>
                </c:pt>
                <c:pt idx="17">
                  <c:v>97886</c:v>
                </c:pt>
                <c:pt idx="18">
                  <c:v>152165</c:v>
                </c:pt>
                <c:pt idx="19">
                  <c:v>19902</c:v>
                </c:pt>
                <c:pt idx="20">
                  <c:v>45452</c:v>
                </c:pt>
                <c:pt idx="21">
                  <c:v>24864</c:v>
                </c:pt>
                <c:pt idx="22">
                  <c:v>39353</c:v>
                </c:pt>
                <c:pt idx="23">
                  <c:v>20174</c:v>
                </c:pt>
                <c:pt idx="24">
                  <c:v>22034</c:v>
                </c:pt>
                <c:pt idx="25">
                  <c:v>19218</c:v>
                </c:pt>
                <c:pt idx="26">
                  <c:v>5117</c:v>
                </c:pt>
                <c:pt idx="27">
                  <c:v>8759</c:v>
                </c:pt>
                <c:pt idx="28">
                  <c:v>15200</c:v>
                </c:pt>
                <c:pt idx="29">
                  <c:v>56176</c:v>
                </c:pt>
                <c:pt idx="30">
                  <c:v>81126</c:v>
                </c:pt>
                <c:pt idx="31">
                  <c:v>23454</c:v>
                </c:pt>
                <c:pt idx="32">
                  <c:v>34995</c:v>
                </c:pt>
                <c:pt idx="33">
                  <c:v>43392</c:v>
                </c:pt>
                <c:pt idx="34">
                  <c:v>72514</c:v>
                </c:pt>
                <c:pt idx="35">
                  <c:v>46342</c:v>
                </c:pt>
                <c:pt idx="36">
                  <c:v>54900</c:v>
                </c:pt>
                <c:pt idx="37">
                  <c:v>49528</c:v>
                </c:pt>
                <c:pt idx="38">
                  <c:v>53818</c:v>
                </c:pt>
                <c:pt idx="39">
                  <c:v>61205</c:v>
                </c:pt>
                <c:pt idx="40">
                  <c:v>63289</c:v>
                </c:pt>
                <c:pt idx="41">
                  <c:v>64160</c:v>
                </c:pt>
                <c:pt idx="42">
                  <c:v>34930</c:v>
                </c:pt>
                <c:pt idx="43">
                  <c:v>33650</c:v>
                </c:pt>
                <c:pt idx="44">
                  <c:v>31114</c:v>
                </c:pt>
                <c:pt idx="45">
                  <c:v>32601</c:v>
                </c:pt>
                <c:pt idx="46">
                  <c:v>30776</c:v>
                </c:pt>
                <c:pt idx="47">
                  <c:v>37528</c:v>
                </c:pt>
                <c:pt idx="48">
                  <c:v>44382</c:v>
                </c:pt>
                <c:pt idx="49">
                  <c:v>49967</c:v>
                </c:pt>
                <c:pt idx="50">
                  <c:v>35230</c:v>
                </c:pt>
                <c:pt idx="51">
                  <c:v>30946</c:v>
                </c:pt>
                <c:pt idx="52">
                  <c:v>31123</c:v>
                </c:pt>
                <c:pt idx="53">
                  <c:v>31461</c:v>
                </c:pt>
                <c:pt idx="54">
                  <c:v>28870</c:v>
                </c:pt>
                <c:pt idx="55">
                  <c:v>26211</c:v>
                </c:pt>
                <c:pt idx="56">
                  <c:v>29115</c:v>
                </c:pt>
                <c:pt idx="57">
                  <c:v>22832</c:v>
                </c:pt>
                <c:pt idx="58">
                  <c:v>25784</c:v>
                </c:pt>
                <c:pt idx="59">
                  <c:v>26267</c:v>
                </c:pt>
                <c:pt idx="60">
                  <c:v>27163</c:v>
                </c:pt>
                <c:pt idx="61">
                  <c:v>28993</c:v>
                </c:pt>
                <c:pt idx="62">
                  <c:v>34583</c:v>
                </c:pt>
                <c:pt idx="63">
                  <c:v>24355</c:v>
                </c:pt>
                <c:pt idx="64">
                  <c:v>25560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0-4B08-A5FA-57A42257C1F4}"/>
            </c:ext>
          </c:extLst>
        </c:ser>
        <c:ser>
          <c:idx val="3"/>
          <c:order val="3"/>
          <c:tx>
            <c:strRef>
              <c:f>[12]JP_PV_UV!$Q$1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[12]JP_PV_UV!$L$2:$M$66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[12]JP_PV_UV!$Q$2:$Q$66</c:f>
              <c:numCache>
                <c:formatCode>General</c:formatCode>
                <c:ptCount val="65"/>
                <c:pt idx="0">
                  <c:v>165</c:v>
                </c:pt>
                <c:pt idx="1">
                  <c:v>193</c:v>
                </c:pt>
                <c:pt idx="2">
                  <c:v>197</c:v>
                </c:pt>
                <c:pt idx="3">
                  <c:v>562</c:v>
                </c:pt>
                <c:pt idx="4">
                  <c:v>3621</c:v>
                </c:pt>
                <c:pt idx="5">
                  <c:v>652</c:v>
                </c:pt>
                <c:pt idx="6">
                  <c:v>249</c:v>
                </c:pt>
                <c:pt idx="7">
                  <c:v>204</c:v>
                </c:pt>
                <c:pt idx="8">
                  <c:v>168</c:v>
                </c:pt>
                <c:pt idx="9">
                  <c:v>84</c:v>
                </c:pt>
                <c:pt idx="10">
                  <c:v>168</c:v>
                </c:pt>
                <c:pt idx="11">
                  <c:v>128</c:v>
                </c:pt>
                <c:pt idx="12">
                  <c:v>187</c:v>
                </c:pt>
                <c:pt idx="13">
                  <c:v>206</c:v>
                </c:pt>
                <c:pt idx="14">
                  <c:v>115</c:v>
                </c:pt>
                <c:pt idx="15">
                  <c:v>48</c:v>
                </c:pt>
                <c:pt idx="16">
                  <c:v>111</c:v>
                </c:pt>
                <c:pt idx="17">
                  <c:v>240</c:v>
                </c:pt>
                <c:pt idx="18">
                  <c:v>194</c:v>
                </c:pt>
                <c:pt idx="19">
                  <c:v>148</c:v>
                </c:pt>
                <c:pt idx="20">
                  <c:v>388</c:v>
                </c:pt>
                <c:pt idx="21">
                  <c:v>319</c:v>
                </c:pt>
                <c:pt idx="22">
                  <c:v>221</c:v>
                </c:pt>
                <c:pt idx="23">
                  <c:v>206</c:v>
                </c:pt>
                <c:pt idx="24">
                  <c:v>98</c:v>
                </c:pt>
                <c:pt idx="25">
                  <c:v>172</c:v>
                </c:pt>
                <c:pt idx="26">
                  <c:v>217</c:v>
                </c:pt>
                <c:pt idx="27">
                  <c:v>332</c:v>
                </c:pt>
                <c:pt idx="28">
                  <c:v>313</c:v>
                </c:pt>
                <c:pt idx="29">
                  <c:v>898</c:v>
                </c:pt>
                <c:pt idx="30">
                  <c:v>159</c:v>
                </c:pt>
                <c:pt idx="31">
                  <c:v>62</c:v>
                </c:pt>
                <c:pt idx="32">
                  <c:v>145</c:v>
                </c:pt>
                <c:pt idx="33">
                  <c:v>294</c:v>
                </c:pt>
                <c:pt idx="34">
                  <c:v>262</c:v>
                </c:pt>
                <c:pt idx="35">
                  <c:v>411</c:v>
                </c:pt>
                <c:pt idx="36">
                  <c:v>401</c:v>
                </c:pt>
                <c:pt idx="37">
                  <c:v>396</c:v>
                </c:pt>
                <c:pt idx="38">
                  <c:v>278</c:v>
                </c:pt>
                <c:pt idx="39">
                  <c:v>344</c:v>
                </c:pt>
                <c:pt idx="40">
                  <c:v>346</c:v>
                </c:pt>
                <c:pt idx="41">
                  <c:v>531</c:v>
                </c:pt>
                <c:pt idx="42">
                  <c:v>367</c:v>
                </c:pt>
                <c:pt idx="43">
                  <c:v>380</c:v>
                </c:pt>
                <c:pt idx="44">
                  <c:v>346</c:v>
                </c:pt>
                <c:pt idx="45">
                  <c:v>293</c:v>
                </c:pt>
                <c:pt idx="46">
                  <c:v>332</c:v>
                </c:pt>
                <c:pt idx="47">
                  <c:v>464</c:v>
                </c:pt>
                <c:pt idx="48">
                  <c:v>329</c:v>
                </c:pt>
                <c:pt idx="49">
                  <c:v>505</c:v>
                </c:pt>
                <c:pt idx="50">
                  <c:v>772</c:v>
                </c:pt>
                <c:pt idx="51">
                  <c:v>376</c:v>
                </c:pt>
                <c:pt idx="52">
                  <c:v>751</c:v>
                </c:pt>
                <c:pt idx="53">
                  <c:v>583</c:v>
                </c:pt>
                <c:pt idx="54">
                  <c:v>442</c:v>
                </c:pt>
                <c:pt idx="55">
                  <c:v>466</c:v>
                </c:pt>
                <c:pt idx="56">
                  <c:v>715</c:v>
                </c:pt>
                <c:pt idx="57">
                  <c:v>993</c:v>
                </c:pt>
                <c:pt idx="58">
                  <c:v>666</c:v>
                </c:pt>
                <c:pt idx="59">
                  <c:v>716</c:v>
                </c:pt>
                <c:pt idx="60">
                  <c:v>529</c:v>
                </c:pt>
                <c:pt idx="61">
                  <c:v>468</c:v>
                </c:pt>
                <c:pt idx="62">
                  <c:v>493</c:v>
                </c:pt>
                <c:pt idx="63">
                  <c:v>1090</c:v>
                </c:pt>
                <c:pt idx="64">
                  <c:v>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0-4B08-A5FA-57A42257C1F4}"/>
            </c:ext>
          </c:extLst>
        </c:ser>
        <c:ser>
          <c:idx val="4"/>
          <c:order val="4"/>
          <c:tx>
            <c:strRef>
              <c:f>[12]JP_PV_UV!$R$1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[12]JP_PV_UV!$L$2:$M$66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[12]JP_PV_UV!$R$2:$R$66</c:f>
              <c:numCache>
                <c:formatCode>General</c:formatCode>
                <c:ptCount val="65"/>
                <c:pt idx="0">
                  <c:v>105308</c:v>
                </c:pt>
                <c:pt idx="1">
                  <c:v>92177</c:v>
                </c:pt>
                <c:pt idx="2">
                  <c:v>102558</c:v>
                </c:pt>
                <c:pt idx="3">
                  <c:v>187116</c:v>
                </c:pt>
                <c:pt idx="4">
                  <c:v>512018</c:v>
                </c:pt>
                <c:pt idx="5">
                  <c:v>104442</c:v>
                </c:pt>
                <c:pt idx="6">
                  <c:v>98176</c:v>
                </c:pt>
                <c:pt idx="7">
                  <c:v>96560</c:v>
                </c:pt>
                <c:pt idx="8">
                  <c:v>99819</c:v>
                </c:pt>
                <c:pt idx="9">
                  <c:v>58509</c:v>
                </c:pt>
                <c:pt idx="10">
                  <c:v>92788</c:v>
                </c:pt>
                <c:pt idx="11">
                  <c:v>97969</c:v>
                </c:pt>
                <c:pt idx="12">
                  <c:v>97479</c:v>
                </c:pt>
                <c:pt idx="13">
                  <c:v>103554</c:v>
                </c:pt>
                <c:pt idx="14">
                  <c:v>131826</c:v>
                </c:pt>
                <c:pt idx="15">
                  <c:v>132121</c:v>
                </c:pt>
                <c:pt idx="16">
                  <c:v>116783</c:v>
                </c:pt>
                <c:pt idx="17">
                  <c:v>127722</c:v>
                </c:pt>
                <c:pt idx="18">
                  <c:v>134438</c:v>
                </c:pt>
                <c:pt idx="19">
                  <c:v>128527</c:v>
                </c:pt>
                <c:pt idx="20">
                  <c:v>281151</c:v>
                </c:pt>
                <c:pt idx="21">
                  <c:v>141777</c:v>
                </c:pt>
                <c:pt idx="22">
                  <c:v>110864</c:v>
                </c:pt>
                <c:pt idx="23">
                  <c:v>109071</c:v>
                </c:pt>
                <c:pt idx="24">
                  <c:v>115091</c:v>
                </c:pt>
                <c:pt idx="25">
                  <c:v>120441</c:v>
                </c:pt>
                <c:pt idx="26">
                  <c:v>76131</c:v>
                </c:pt>
                <c:pt idx="27">
                  <c:v>131730</c:v>
                </c:pt>
                <c:pt idx="28">
                  <c:v>161566</c:v>
                </c:pt>
                <c:pt idx="29">
                  <c:v>175276</c:v>
                </c:pt>
                <c:pt idx="30">
                  <c:v>168004</c:v>
                </c:pt>
                <c:pt idx="31">
                  <c:v>158952</c:v>
                </c:pt>
                <c:pt idx="32">
                  <c:v>144168</c:v>
                </c:pt>
                <c:pt idx="33">
                  <c:v>122909</c:v>
                </c:pt>
                <c:pt idx="34">
                  <c:v>135298</c:v>
                </c:pt>
                <c:pt idx="35">
                  <c:v>162102</c:v>
                </c:pt>
                <c:pt idx="36">
                  <c:v>150901</c:v>
                </c:pt>
                <c:pt idx="37">
                  <c:v>148456</c:v>
                </c:pt>
                <c:pt idx="38">
                  <c:v>147337</c:v>
                </c:pt>
                <c:pt idx="39">
                  <c:v>144278</c:v>
                </c:pt>
                <c:pt idx="40">
                  <c:v>144616</c:v>
                </c:pt>
                <c:pt idx="41">
                  <c:v>121084</c:v>
                </c:pt>
                <c:pt idx="42">
                  <c:v>121107</c:v>
                </c:pt>
                <c:pt idx="43">
                  <c:v>116621</c:v>
                </c:pt>
                <c:pt idx="44">
                  <c:v>123867</c:v>
                </c:pt>
                <c:pt idx="45">
                  <c:v>119995</c:v>
                </c:pt>
                <c:pt idx="46">
                  <c:v>131513</c:v>
                </c:pt>
                <c:pt idx="47">
                  <c:v>146783</c:v>
                </c:pt>
                <c:pt idx="48">
                  <c:v>156135</c:v>
                </c:pt>
                <c:pt idx="49">
                  <c:v>158389</c:v>
                </c:pt>
                <c:pt idx="50">
                  <c:v>151582</c:v>
                </c:pt>
                <c:pt idx="51">
                  <c:v>139384</c:v>
                </c:pt>
                <c:pt idx="52">
                  <c:v>114759</c:v>
                </c:pt>
                <c:pt idx="53">
                  <c:v>102747</c:v>
                </c:pt>
                <c:pt idx="54">
                  <c:v>113065</c:v>
                </c:pt>
                <c:pt idx="55">
                  <c:v>129580</c:v>
                </c:pt>
                <c:pt idx="56">
                  <c:v>134658</c:v>
                </c:pt>
                <c:pt idx="57">
                  <c:v>135385</c:v>
                </c:pt>
                <c:pt idx="58">
                  <c:v>129884</c:v>
                </c:pt>
                <c:pt idx="59">
                  <c:v>161168</c:v>
                </c:pt>
                <c:pt idx="60">
                  <c:v>164987</c:v>
                </c:pt>
                <c:pt idx="61">
                  <c:v>167270</c:v>
                </c:pt>
                <c:pt idx="62">
                  <c:v>168430</c:v>
                </c:pt>
                <c:pt idx="63">
                  <c:v>166517</c:v>
                </c:pt>
                <c:pt idx="64">
                  <c:v>177373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0-4B08-A5FA-57A42257C1F4}"/>
            </c:ext>
          </c:extLst>
        </c:ser>
        <c:ser>
          <c:idx val="5"/>
          <c:order val="5"/>
          <c:tx>
            <c:strRef>
              <c:f>[12]JP_PV_UV!$S$1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[12]JP_PV_UV!$L$2:$M$66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[12]JP_PV_UV!$S$2:$S$66</c:f>
              <c:numCache>
                <c:formatCode>General</c:formatCode>
                <c:ptCount val="65"/>
                <c:pt idx="0">
                  <c:v>10512</c:v>
                </c:pt>
                <c:pt idx="1">
                  <c:v>12900</c:v>
                </c:pt>
                <c:pt idx="2">
                  <c:v>13516</c:v>
                </c:pt>
                <c:pt idx="3">
                  <c:v>24486</c:v>
                </c:pt>
                <c:pt idx="4">
                  <c:v>51064</c:v>
                </c:pt>
                <c:pt idx="5">
                  <c:v>9603</c:v>
                </c:pt>
                <c:pt idx="6">
                  <c:v>9197</c:v>
                </c:pt>
                <c:pt idx="7">
                  <c:v>8729</c:v>
                </c:pt>
                <c:pt idx="8">
                  <c:v>7455</c:v>
                </c:pt>
                <c:pt idx="9">
                  <c:v>6822</c:v>
                </c:pt>
                <c:pt idx="10">
                  <c:v>8061</c:v>
                </c:pt>
                <c:pt idx="11">
                  <c:v>9328</c:v>
                </c:pt>
                <c:pt idx="12">
                  <c:v>10262</c:v>
                </c:pt>
                <c:pt idx="13">
                  <c:v>9385</c:v>
                </c:pt>
                <c:pt idx="14">
                  <c:v>10765</c:v>
                </c:pt>
                <c:pt idx="15">
                  <c:v>11461</c:v>
                </c:pt>
                <c:pt idx="16">
                  <c:v>15070</c:v>
                </c:pt>
                <c:pt idx="17">
                  <c:v>11538</c:v>
                </c:pt>
                <c:pt idx="18">
                  <c:v>11108</c:v>
                </c:pt>
                <c:pt idx="19">
                  <c:v>10492</c:v>
                </c:pt>
                <c:pt idx="20">
                  <c:v>19056</c:v>
                </c:pt>
                <c:pt idx="21">
                  <c:v>9045</c:v>
                </c:pt>
                <c:pt idx="22">
                  <c:v>7546</c:v>
                </c:pt>
                <c:pt idx="23">
                  <c:v>7191</c:v>
                </c:pt>
                <c:pt idx="24">
                  <c:v>7566</c:v>
                </c:pt>
                <c:pt idx="25">
                  <c:v>7758</c:v>
                </c:pt>
                <c:pt idx="26">
                  <c:v>1780</c:v>
                </c:pt>
                <c:pt idx="27">
                  <c:v>2422</c:v>
                </c:pt>
                <c:pt idx="28">
                  <c:v>2371</c:v>
                </c:pt>
                <c:pt idx="29">
                  <c:v>2369</c:v>
                </c:pt>
                <c:pt idx="30">
                  <c:v>2432</c:v>
                </c:pt>
                <c:pt idx="31">
                  <c:v>7417</c:v>
                </c:pt>
                <c:pt idx="32">
                  <c:v>14249</c:v>
                </c:pt>
                <c:pt idx="33">
                  <c:v>11267</c:v>
                </c:pt>
                <c:pt idx="34">
                  <c:v>11827</c:v>
                </c:pt>
                <c:pt idx="35">
                  <c:v>11312</c:v>
                </c:pt>
                <c:pt idx="36">
                  <c:v>9652</c:v>
                </c:pt>
                <c:pt idx="37">
                  <c:v>11252</c:v>
                </c:pt>
                <c:pt idx="38">
                  <c:v>21299</c:v>
                </c:pt>
                <c:pt idx="39">
                  <c:v>9811</c:v>
                </c:pt>
                <c:pt idx="40">
                  <c:v>9676</c:v>
                </c:pt>
                <c:pt idx="41">
                  <c:v>53799</c:v>
                </c:pt>
                <c:pt idx="42">
                  <c:v>9158</c:v>
                </c:pt>
                <c:pt idx="43">
                  <c:v>9959</c:v>
                </c:pt>
                <c:pt idx="44">
                  <c:v>8686</c:v>
                </c:pt>
                <c:pt idx="45">
                  <c:v>8909</c:v>
                </c:pt>
                <c:pt idx="46">
                  <c:v>9059</c:v>
                </c:pt>
                <c:pt idx="47">
                  <c:v>9210</c:v>
                </c:pt>
                <c:pt idx="48">
                  <c:v>12148</c:v>
                </c:pt>
                <c:pt idx="49">
                  <c:v>13444</c:v>
                </c:pt>
                <c:pt idx="50">
                  <c:v>23090</c:v>
                </c:pt>
                <c:pt idx="51">
                  <c:v>36555</c:v>
                </c:pt>
                <c:pt idx="52">
                  <c:v>48483</c:v>
                </c:pt>
                <c:pt idx="53">
                  <c:v>73278</c:v>
                </c:pt>
                <c:pt idx="54">
                  <c:v>49969</c:v>
                </c:pt>
                <c:pt idx="55">
                  <c:v>11538</c:v>
                </c:pt>
                <c:pt idx="56">
                  <c:v>12746</c:v>
                </c:pt>
                <c:pt idx="57">
                  <c:v>14660</c:v>
                </c:pt>
                <c:pt idx="58">
                  <c:v>13162</c:v>
                </c:pt>
                <c:pt idx="59">
                  <c:v>14694</c:v>
                </c:pt>
                <c:pt idx="60">
                  <c:v>13149</c:v>
                </c:pt>
                <c:pt idx="61">
                  <c:v>14739</c:v>
                </c:pt>
                <c:pt idx="62">
                  <c:v>13034</c:v>
                </c:pt>
                <c:pt idx="63">
                  <c:v>15470</c:v>
                </c:pt>
                <c:pt idx="64">
                  <c:v>14538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0-4B08-A5FA-57A42257C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[12]JP_PV_UV!$X$1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[12]JP_PV_UV!$V$2:$W$66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[12]JP_PV_UV!$X$2:$X$66</c:f>
              <c:numCache>
                <c:formatCode>General</c:formatCode>
                <c:ptCount val="65"/>
                <c:pt idx="0">
                  <c:v>49402</c:v>
                </c:pt>
                <c:pt idx="1">
                  <c:v>79976</c:v>
                </c:pt>
                <c:pt idx="2">
                  <c:v>119081</c:v>
                </c:pt>
                <c:pt idx="3">
                  <c:v>201552</c:v>
                </c:pt>
                <c:pt idx="4">
                  <c:v>400001</c:v>
                </c:pt>
                <c:pt idx="5">
                  <c:v>88539</c:v>
                </c:pt>
                <c:pt idx="6">
                  <c:v>122457</c:v>
                </c:pt>
                <c:pt idx="7">
                  <c:v>95933</c:v>
                </c:pt>
                <c:pt idx="8">
                  <c:v>15959</c:v>
                </c:pt>
                <c:pt idx="9">
                  <c:v>12998</c:v>
                </c:pt>
                <c:pt idx="10">
                  <c:v>14914</c:v>
                </c:pt>
                <c:pt idx="11">
                  <c:v>49332</c:v>
                </c:pt>
                <c:pt idx="12">
                  <c:v>22466</c:v>
                </c:pt>
                <c:pt idx="13">
                  <c:v>35275</c:v>
                </c:pt>
                <c:pt idx="14">
                  <c:v>27101</c:v>
                </c:pt>
                <c:pt idx="15">
                  <c:v>32595</c:v>
                </c:pt>
                <c:pt idx="16">
                  <c:v>86594</c:v>
                </c:pt>
                <c:pt idx="17">
                  <c:v>97295</c:v>
                </c:pt>
                <c:pt idx="18">
                  <c:v>126681</c:v>
                </c:pt>
                <c:pt idx="19">
                  <c:v>27494</c:v>
                </c:pt>
                <c:pt idx="20">
                  <c:v>59620</c:v>
                </c:pt>
                <c:pt idx="21">
                  <c:v>32322</c:v>
                </c:pt>
                <c:pt idx="22">
                  <c:v>44497</c:v>
                </c:pt>
                <c:pt idx="23">
                  <c:v>25546</c:v>
                </c:pt>
                <c:pt idx="24">
                  <c:v>25924</c:v>
                </c:pt>
                <c:pt idx="25">
                  <c:v>24817</c:v>
                </c:pt>
                <c:pt idx="26">
                  <c:v>9864</c:v>
                </c:pt>
                <c:pt idx="27">
                  <c:v>17269</c:v>
                </c:pt>
                <c:pt idx="28">
                  <c:v>23621</c:v>
                </c:pt>
                <c:pt idx="29">
                  <c:v>64508</c:v>
                </c:pt>
                <c:pt idx="30">
                  <c:v>89846</c:v>
                </c:pt>
                <c:pt idx="31">
                  <c:v>30915</c:v>
                </c:pt>
                <c:pt idx="32">
                  <c:v>44526</c:v>
                </c:pt>
                <c:pt idx="33">
                  <c:v>48453</c:v>
                </c:pt>
                <c:pt idx="34">
                  <c:v>78318</c:v>
                </c:pt>
                <c:pt idx="35">
                  <c:v>51953</c:v>
                </c:pt>
                <c:pt idx="36">
                  <c:v>59192</c:v>
                </c:pt>
                <c:pt idx="37">
                  <c:v>57807</c:v>
                </c:pt>
                <c:pt idx="38">
                  <c:v>70971</c:v>
                </c:pt>
                <c:pt idx="39">
                  <c:v>66482</c:v>
                </c:pt>
                <c:pt idx="40">
                  <c:v>56077</c:v>
                </c:pt>
                <c:pt idx="41">
                  <c:v>97551</c:v>
                </c:pt>
                <c:pt idx="42">
                  <c:v>39601</c:v>
                </c:pt>
                <c:pt idx="43">
                  <c:v>21987</c:v>
                </c:pt>
                <c:pt idx="44">
                  <c:v>14482</c:v>
                </c:pt>
                <c:pt idx="45">
                  <c:v>15336</c:v>
                </c:pt>
                <c:pt idx="46">
                  <c:v>15780</c:v>
                </c:pt>
                <c:pt idx="47">
                  <c:v>21407</c:v>
                </c:pt>
                <c:pt idx="48">
                  <c:v>30481</c:v>
                </c:pt>
                <c:pt idx="49">
                  <c:v>22150</c:v>
                </c:pt>
                <c:pt idx="50">
                  <c:v>28993</c:v>
                </c:pt>
                <c:pt idx="51">
                  <c:v>35860</c:v>
                </c:pt>
                <c:pt idx="52">
                  <c:v>45910</c:v>
                </c:pt>
                <c:pt idx="53">
                  <c:v>67167</c:v>
                </c:pt>
                <c:pt idx="54">
                  <c:v>53033</c:v>
                </c:pt>
                <c:pt idx="55">
                  <c:v>20419</c:v>
                </c:pt>
                <c:pt idx="56">
                  <c:v>21565</c:v>
                </c:pt>
                <c:pt idx="57">
                  <c:v>23584</c:v>
                </c:pt>
                <c:pt idx="58">
                  <c:v>22583</c:v>
                </c:pt>
                <c:pt idx="59">
                  <c:v>26531</c:v>
                </c:pt>
                <c:pt idx="60">
                  <c:v>26027</c:v>
                </c:pt>
                <c:pt idx="61">
                  <c:v>27024</c:v>
                </c:pt>
                <c:pt idx="62">
                  <c:v>36885</c:v>
                </c:pt>
                <c:pt idx="63">
                  <c:v>27754</c:v>
                </c:pt>
                <c:pt idx="64">
                  <c:v>27138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B-41E9-97E2-BD955F7D3E76}"/>
            </c:ext>
          </c:extLst>
        </c:ser>
        <c:ser>
          <c:idx val="1"/>
          <c:order val="1"/>
          <c:tx>
            <c:strRef>
              <c:f>[12]JP_PV_UV!$Y$1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[12]JP_PV_UV!$V$2:$W$66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[12]JP_PV_UV!$Y$2:$Y$66</c:f>
              <c:numCache>
                <c:formatCode>General</c:formatCode>
                <c:ptCount val="65"/>
                <c:pt idx="0">
                  <c:v>1149</c:v>
                </c:pt>
                <c:pt idx="1">
                  <c:v>1122</c:v>
                </c:pt>
                <c:pt idx="2">
                  <c:v>1164</c:v>
                </c:pt>
                <c:pt idx="3">
                  <c:v>2192</c:v>
                </c:pt>
                <c:pt idx="4">
                  <c:v>6012</c:v>
                </c:pt>
                <c:pt idx="5">
                  <c:v>1210</c:v>
                </c:pt>
                <c:pt idx="6">
                  <c:v>1157</c:v>
                </c:pt>
                <c:pt idx="7">
                  <c:v>1136</c:v>
                </c:pt>
                <c:pt idx="8">
                  <c:v>1180</c:v>
                </c:pt>
                <c:pt idx="9">
                  <c:v>693</c:v>
                </c:pt>
                <c:pt idx="10">
                  <c:v>1235</c:v>
                </c:pt>
                <c:pt idx="11">
                  <c:v>1440</c:v>
                </c:pt>
                <c:pt idx="12">
                  <c:v>1252</c:v>
                </c:pt>
                <c:pt idx="13">
                  <c:v>1248</c:v>
                </c:pt>
                <c:pt idx="14">
                  <c:v>1372</c:v>
                </c:pt>
                <c:pt idx="15">
                  <c:v>1399</c:v>
                </c:pt>
                <c:pt idx="16">
                  <c:v>1240</c:v>
                </c:pt>
                <c:pt idx="17">
                  <c:v>1294</c:v>
                </c:pt>
                <c:pt idx="18">
                  <c:v>1406</c:v>
                </c:pt>
                <c:pt idx="19">
                  <c:v>1349</c:v>
                </c:pt>
                <c:pt idx="20">
                  <c:v>2822</c:v>
                </c:pt>
                <c:pt idx="21">
                  <c:v>1345</c:v>
                </c:pt>
                <c:pt idx="22">
                  <c:v>1070</c:v>
                </c:pt>
                <c:pt idx="23">
                  <c:v>1107</c:v>
                </c:pt>
                <c:pt idx="24">
                  <c:v>1115</c:v>
                </c:pt>
                <c:pt idx="25">
                  <c:v>1266</c:v>
                </c:pt>
                <c:pt idx="26">
                  <c:v>761</c:v>
                </c:pt>
                <c:pt idx="27">
                  <c:v>1343</c:v>
                </c:pt>
                <c:pt idx="28">
                  <c:v>1401</c:v>
                </c:pt>
                <c:pt idx="29">
                  <c:v>1514</c:v>
                </c:pt>
                <c:pt idx="30">
                  <c:v>1415</c:v>
                </c:pt>
                <c:pt idx="31">
                  <c:v>1505</c:v>
                </c:pt>
                <c:pt idx="32">
                  <c:v>1504</c:v>
                </c:pt>
                <c:pt idx="33">
                  <c:v>1407</c:v>
                </c:pt>
                <c:pt idx="34">
                  <c:v>1482</c:v>
                </c:pt>
                <c:pt idx="35">
                  <c:v>1578</c:v>
                </c:pt>
                <c:pt idx="36">
                  <c:v>1626</c:v>
                </c:pt>
                <c:pt idx="37">
                  <c:v>1596</c:v>
                </c:pt>
                <c:pt idx="38">
                  <c:v>1523</c:v>
                </c:pt>
                <c:pt idx="39">
                  <c:v>1582</c:v>
                </c:pt>
                <c:pt idx="40">
                  <c:v>1515</c:v>
                </c:pt>
                <c:pt idx="41">
                  <c:v>1495</c:v>
                </c:pt>
                <c:pt idx="42">
                  <c:v>1336</c:v>
                </c:pt>
                <c:pt idx="43">
                  <c:v>1338</c:v>
                </c:pt>
                <c:pt idx="44">
                  <c:v>1402</c:v>
                </c:pt>
                <c:pt idx="45">
                  <c:v>1390</c:v>
                </c:pt>
                <c:pt idx="46">
                  <c:v>1421</c:v>
                </c:pt>
                <c:pt idx="47">
                  <c:v>1494</c:v>
                </c:pt>
                <c:pt idx="48">
                  <c:v>1543</c:v>
                </c:pt>
                <c:pt idx="49">
                  <c:v>1644</c:v>
                </c:pt>
                <c:pt idx="50">
                  <c:v>1525</c:v>
                </c:pt>
                <c:pt idx="51">
                  <c:v>1512</c:v>
                </c:pt>
                <c:pt idx="52">
                  <c:v>1192</c:v>
                </c:pt>
                <c:pt idx="53">
                  <c:v>1236</c:v>
                </c:pt>
                <c:pt idx="54">
                  <c:v>1550</c:v>
                </c:pt>
                <c:pt idx="55">
                  <c:v>1671</c:v>
                </c:pt>
                <c:pt idx="56">
                  <c:v>1793</c:v>
                </c:pt>
                <c:pt idx="57">
                  <c:v>1884</c:v>
                </c:pt>
                <c:pt idx="58">
                  <c:v>1782</c:v>
                </c:pt>
                <c:pt idx="59">
                  <c:v>2107</c:v>
                </c:pt>
                <c:pt idx="60">
                  <c:v>2292</c:v>
                </c:pt>
                <c:pt idx="61">
                  <c:v>2418</c:v>
                </c:pt>
                <c:pt idx="62">
                  <c:v>2596</c:v>
                </c:pt>
                <c:pt idx="63">
                  <c:v>2573</c:v>
                </c:pt>
                <c:pt idx="64">
                  <c:v>2548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B-41E9-97E2-BD955F7D3E76}"/>
            </c:ext>
          </c:extLst>
        </c:ser>
        <c:ser>
          <c:idx val="2"/>
          <c:order val="2"/>
          <c:tx>
            <c:strRef>
              <c:f>[12]JP_PV_UV!$Z$1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[12]JP_PV_UV!$V$2:$W$66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[12]JP_PV_UV!$Z$2:$Z$66</c:f>
              <c:numCache>
                <c:formatCode>General</c:formatCode>
                <c:ptCount val="65"/>
                <c:pt idx="0">
                  <c:v>39463</c:v>
                </c:pt>
                <c:pt idx="1">
                  <c:v>68797</c:v>
                </c:pt>
                <c:pt idx="2">
                  <c:v>107276</c:v>
                </c:pt>
                <c:pt idx="3">
                  <c:v>178910</c:v>
                </c:pt>
                <c:pt idx="4">
                  <c:v>347221</c:v>
                </c:pt>
                <c:pt idx="5">
                  <c:v>78458</c:v>
                </c:pt>
                <c:pt idx="6">
                  <c:v>112342</c:v>
                </c:pt>
                <c:pt idx="7">
                  <c:v>85746</c:v>
                </c:pt>
                <c:pt idx="8">
                  <c:v>5988</c:v>
                </c:pt>
                <c:pt idx="9">
                  <c:v>6052</c:v>
                </c:pt>
                <c:pt idx="10">
                  <c:v>4029</c:v>
                </c:pt>
                <c:pt idx="11">
                  <c:v>37594</c:v>
                </c:pt>
                <c:pt idx="12">
                  <c:v>10078</c:v>
                </c:pt>
                <c:pt idx="13">
                  <c:v>22809</c:v>
                </c:pt>
                <c:pt idx="14">
                  <c:v>13386</c:v>
                </c:pt>
                <c:pt idx="15">
                  <c:v>18631</c:v>
                </c:pt>
                <c:pt idx="16">
                  <c:v>70631</c:v>
                </c:pt>
                <c:pt idx="17">
                  <c:v>83931</c:v>
                </c:pt>
                <c:pt idx="18">
                  <c:v>113458</c:v>
                </c:pt>
                <c:pt idx="19">
                  <c:v>14694</c:v>
                </c:pt>
                <c:pt idx="20">
                  <c:v>35142</c:v>
                </c:pt>
                <c:pt idx="21">
                  <c:v>20904</c:v>
                </c:pt>
                <c:pt idx="22">
                  <c:v>34330</c:v>
                </c:pt>
                <c:pt idx="23">
                  <c:v>15490</c:v>
                </c:pt>
                <c:pt idx="24">
                  <c:v>15422</c:v>
                </c:pt>
                <c:pt idx="25">
                  <c:v>13620</c:v>
                </c:pt>
                <c:pt idx="26">
                  <c:v>3997</c:v>
                </c:pt>
                <c:pt idx="27">
                  <c:v>7449</c:v>
                </c:pt>
                <c:pt idx="28">
                  <c:v>13053</c:v>
                </c:pt>
                <c:pt idx="29">
                  <c:v>53738</c:v>
                </c:pt>
                <c:pt idx="30">
                  <c:v>79236</c:v>
                </c:pt>
                <c:pt idx="31">
                  <c:v>18516</c:v>
                </c:pt>
                <c:pt idx="32">
                  <c:v>28996</c:v>
                </c:pt>
                <c:pt idx="33">
                  <c:v>36315</c:v>
                </c:pt>
                <c:pt idx="34">
                  <c:v>65150</c:v>
                </c:pt>
                <c:pt idx="35">
                  <c:v>38755</c:v>
                </c:pt>
                <c:pt idx="36">
                  <c:v>46508</c:v>
                </c:pt>
                <c:pt idx="37">
                  <c:v>43344</c:v>
                </c:pt>
                <c:pt idx="38">
                  <c:v>46602</c:v>
                </c:pt>
                <c:pt idx="39">
                  <c:v>53778</c:v>
                </c:pt>
                <c:pt idx="40">
                  <c:v>43656</c:v>
                </c:pt>
                <c:pt idx="41">
                  <c:v>46726</c:v>
                </c:pt>
                <c:pt idx="42">
                  <c:v>28172</c:v>
                </c:pt>
                <c:pt idx="43">
                  <c:v>9773</c:v>
                </c:pt>
                <c:pt idx="44">
                  <c:v>3199</c:v>
                </c:pt>
                <c:pt idx="45">
                  <c:v>3948</c:v>
                </c:pt>
                <c:pt idx="46">
                  <c:v>3655</c:v>
                </c:pt>
                <c:pt idx="47">
                  <c:v>9128</c:v>
                </c:pt>
                <c:pt idx="48">
                  <c:v>15561</c:v>
                </c:pt>
                <c:pt idx="49">
                  <c:v>6538</c:v>
                </c:pt>
                <c:pt idx="50">
                  <c:v>6847</c:v>
                </c:pt>
                <c:pt idx="51">
                  <c:v>3225</c:v>
                </c:pt>
                <c:pt idx="52">
                  <c:v>3097</c:v>
                </c:pt>
                <c:pt idx="53">
                  <c:v>3090</c:v>
                </c:pt>
                <c:pt idx="54">
                  <c:v>3117</c:v>
                </c:pt>
                <c:pt idx="55">
                  <c:v>2840</c:v>
                </c:pt>
                <c:pt idx="56">
                  <c:v>3016</c:v>
                </c:pt>
                <c:pt idx="57">
                  <c:v>2739</c:v>
                </c:pt>
                <c:pt idx="58">
                  <c:v>2949</c:v>
                </c:pt>
                <c:pt idx="59">
                  <c:v>3051</c:v>
                </c:pt>
                <c:pt idx="60">
                  <c:v>3274</c:v>
                </c:pt>
                <c:pt idx="61">
                  <c:v>3507</c:v>
                </c:pt>
                <c:pt idx="62">
                  <c:v>12685</c:v>
                </c:pt>
                <c:pt idx="63">
                  <c:v>2844</c:v>
                </c:pt>
                <c:pt idx="64">
                  <c:v>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B-41E9-97E2-BD955F7D3E76}"/>
            </c:ext>
          </c:extLst>
        </c:ser>
        <c:ser>
          <c:idx val="3"/>
          <c:order val="3"/>
          <c:tx>
            <c:strRef>
              <c:f>[12]JP_PV_UV!$AA$1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[12]JP_PV_UV!$V$2:$W$66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[12]JP_PV_UV!$AA$2:$AA$66</c:f>
              <c:numCache>
                <c:formatCode>General</c:formatCode>
                <c:ptCount val="65"/>
                <c:pt idx="0">
                  <c:v>24</c:v>
                </c:pt>
                <c:pt idx="1">
                  <c:v>19</c:v>
                </c:pt>
                <c:pt idx="2">
                  <c:v>19</c:v>
                </c:pt>
                <c:pt idx="3">
                  <c:v>48</c:v>
                </c:pt>
                <c:pt idx="4">
                  <c:v>135</c:v>
                </c:pt>
                <c:pt idx="5">
                  <c:v>27</c:v>
                </c:pt>
                <c:pt idx="6">
                  <c:v>21</c:v>
                </c:pt>
                <c:pt idx="7">
                  <c:v>15</c:v>
                </c:pt>
                <c:pt idx="8">
                  <c:v>18</c:v>
                </c:pt>
                <c:pt idx="9">
                  <c:v>7</c:v>
                </c:pt>
                <c:pt idx="10">
                  <c:v>24</c:v>
                </c:pt>
                <c:pt idx="11">
                  <c:v>25</c:v>
                </c:pt>
                <c:pt idx="12">
                  <c:v>16</c:v>
                </c:pt>
                <c:pt idx="13">
                  <c:v>20</c:v>
                </c:pt>
                <c:pt idx="14">
                  <c:v>12</c:v>
                </c:pt>
                <c:pt idx="15">
                  <c:v>12</c:v>
                </c:pt>
                <c:pt idx="16">
                  <c:v>18</c:v>
                </c:pt>
                <c:pt idx="17">
                  <c:v>14</c:v>
                </c:pt>
                <c:pt idx="18">
                  <c:v>33</c:v>
                </c:pt>
                <c:pt idx="19">
                  <c:v>18</c:v>
                </c:pt>
                <c:pt idx="20">
                  <c:v>38</c:v>
                </c:pt>
                <c:pt idx="21">
                  <c:v>21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23</c:v>
                </c:pt>
                <c:pt idx="26">
                  <c:v>13</c:v>
                </c:pt>
                <c:pt idx="27">
                  <c:v>30</c:v>
                </c:pt>
                <c:pt idx="28">
                  <c:v>24</c:v>
                </c:pt>
                <c:pt idx="29">
                  <c:v>23</c:v>
                </c:pt>
                <c:pt idx="30">
                  <c:v>16</c:v>
                </c:pt>
                <c:pt idx="31">
                  <c:v>13</c:v>
                </c:pt>
                <c:pt idx="32">
                  <c:v>26</c:v>
                </c:pt>
                <c:pt idx="33">
                  <c:v>28</c:v>
                </c:pt>
                <c:pt idx="34">
                  <c:v>19</c:v>
                </c:pt>
                <c:pt idx="35">
                  <c:v>35</c:v>
                </c:pt>
                <c:pt idx="36">
                  <c:v>32</c:v>
                </c:pt>
                <c:pt idx="37">
                  <c:v>27</c:v>
                </c:pt>
                <c:pt idx="38">
                  <c:v>36</c:v>
                </c:pt>
                <c:pt idx="39">
                  <c:v>25</c:v>
                </c:pt>
                <c:pt idx="40">
                  <c:v>24</c:v>
                </c:pt>
                <c:pt idx="41">
                  <c:v>39</c:v>
                </c:pt>
                <c:pt idx="42">
                  <c:v>32</c:v>
                </c:pt>
                <c:pt idx="43">
                  <c:v>26</c:v>
                </c:pt>
                <c:pt idx="44">
                  <c:v>22</c:v>
                </c:pt>
                <c:pt idx="45">
                  <c:v>27</c:v>
                </c:pt>
                <c:pt idx="46">
                  <c:v>38</c:v>
                </c:pt>
                <c:pt idx="47">
                  <c:v>44</c:v>
                </c:pt>
                <c:pt idx="48">
                  <c:v>33</c:v>
                </c:pt>
                <c:pt idx="49">
                  <c:v>38</c:v>
                </c:pt>
                <c:pt idx="50">
                  <c:v>46</c:v>
                </c:pt>
                <c:pt idx="51">
                  <c:v>43</c:v>
                </c:pt>
                <c:pt idx="52">
                  <c:v>45</c:v>
                </c:pt>
                <c:pt idx="53">
                  <c:v>40</c:v>
                </c:pt>
                <c:pt idx="54">
                  <c:v>43</c:v>
                </c:pt>
                <c:pt idx="55">
                  <c:v>53</c:v>
                </c:pt>
                <c:pt idx="56">
                  <c:v>53</c:v>
                </c:pt>
                <c:pt idx="57">
                  <c:v>76</c:v>
                </c:pt>
                <c:pt idx="58">
                  <c:v>47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39</c:v>
                </c:pt>
                <c:pt idx="63">
                  <c:v>71</c:v>
                </c:pt>
                <c:pt idx="6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B-41E9-97E2-BD955F7D3E76}"/>
            </c:ext>
          </c:extLst>
        </c:ser>
        <c:ser>
          <c:idx val="4"/>
          <c:order val="4"/>
          <c:tx>
            <c:strRef>
              <c:f>[12]JP_PV_UV!$AB$1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[12]JP_PV_UV!$V$2:$W$66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[12]JP_PV_UV!$AB$2:$AB$66</c:f>
              <c:numCache>
                <c:formatCode>General</c:formatCode>
                <c:ptCount val="65"/>
                <c:pt idx="0">
                  <c:v>4331</c:v>
                </c:pt>
                <c:pt idx="1">
                  <c:v>4190</c:v>
                </c:pt>
                <c:pt idx="2">
                  <c:v>4319</c:v>
                </c:pt>
                <c:pt idx="3">
                  <c:v>8726</c:v>
                </c:pt>
                <c:pt idx="4">
                  <c:v>22403</c:v>
                </c:pt>
                <c:pt idx="5">
                  <c:v>4453</c:v>
                </c:pt>
                <c:pt idx="6">
                  <c:v>4329</c:v>
                </c:pt>
                <c:pt idx="7">
                  <c:v>4369</c:v>
                </c:pt>
                <c:pt idx="8">
                  <c:v>4505</c:v>
                </c:pt>
                <c:pt idx="9">
                  <c:v>2884</c:v>
                </c:pt>
                <c:pt idx="10">
                  <c:v>4451</c:v>
                </c:pt>
                <c:pt idx="11">
                  <c:v>4543</c:v>
                </c:pt>
                <c:pt idx="12">
                  <c:v>4739</c:v>
                </c:pt>
                <c:pt idx="13">
                  <c:v>5484</c:v>
                </c:pt>
                <c:pt idx="14">
                  <c:v>6069</c:v>
                </c:pt>
                <c:pt idx="15">
                  <c:v>5752</c:v>
                </c:pt>
                <c:pt idx="16">
                  <c:v>5487</c:v>
                </c:pt>
                <c:pt idx="17">
                  <c:v>5997</c:v>
                </c:pt>
                <c:pt idx="18">
                  <c:v>6068</c:v>
                </c:pt>
                <c:pt idx="19">
                  <c:v>6035</c:v>
                </c:pt>
                <c:pt idx="20">
                  <c:v>12170</c:v>
                </c:pt>
                <c:pt idx="21">
                  <c:v>5360</c:v>
                </c:pt>
                <c:pt idx="22">
                  <c:v>5159</c:v>
                </c:pt>
                <c:pt idx="23">
                  <c:v>5436</c:v>
                </c:pt>
                <c:pt idx="24">
                  <c:v>5689</c:v>
                </c:pt>
                <c:pt idx="25">
                  <c:v>6207</c:v>
                </c:pt>
                <c:pt idx="26">
                  <c:v>3778</c:v>
                </c:pt>
                <c:pt idx="27">
                  <c:v>6390</c:v>
                </c:pt>
                <c:pt idx="28">
                  <c:v>7144</c:v>
                </c:pt>
                <c:pt idx="29">
                  <c:v>7215</c:v>
                </c:pt>
                <c:pt idx="30">
                  <c:v>7128</c:v>
                </c:pt>
                <c:pt idx="31">
                  <c:v>7085</c:v>
                </c:pt>
                <c:pt idx="32">
                  <c:v>6424</c:v>
                </c:pt>
                <c:pt idx="33">
                  <c:v>5703</c:v>
                </c:pt>
                <c:pt idx="34">
                  <c:v>6392</c:v>
                </c:pt>
                <c:pt idx="35">
                  <c:v>6807</c:v>
                </c:pt>
                <c:pt idx="36">
                  <c:v>6603</c:v>
                </c:pt>
                <c:pt idx="37">
                  <c:v>6572</c:v>
                </c:pt>
                <c:pt idx="38">
                  <c:v>6263</c:v>
                </c:pt>
                <c:pt idx="39">
                  <c:v>6387</c:v>
                </c:pt>
                <c:pt idx="40">
                  <c:v>6205</c:v>
                </c:pt>
                <c:pt idx="41">
                  <c:v>5981</c:v>
                </c:pt>
                <c:pt idx="42">
                  <c:v>5413</c:v>
                </c:pt>
                <c:pt idx="43">
                  <c:v>5423</c:v>
                </c:pt>
                <c:pt idx="44">
                  <c:v>5799</c:v>
                </c:pt>
                <c:pt idx="45">
                  <c:v>5759</c:v>
                </c:pt>
                <c:pt idx="46">
                  <c:v>6324</c:v>
                </c:pt>
                <c:pt idx="47">
                  <c:v>6425</c:v>
                </c:pt>
                <c:pt idx="48">
                  <c:v>6495</c:v>
                </c:pt>
                <c:pt idx="49">
                  <c:v>6419</c:v>
                </c:pt>
                <c:pt idx="50">
                  <c:v>6004</c:v>
                </c:pt>
                <c:pt idx="51">
                  <c:v>5552</c:v>
                </c:pt>
                <c:pt idx="52">
                  <c:v>5044</c:v>
                </c:pt>
                <c:pt idx="53">
                  <c:v>4934</c:v>
                </c:pt>
                <c:pt idx="54">
                  <c:v>7432</c:v>
                </c:pt>
                <c:pt idx="55">
                  <c:v>8457</c:v>
                </c:pt>
                <c:pt idx="56">
                  <c:v>8528</c:v>
                </c:pt>
                <c:pt idx="57">
                  <c:v>9234</c:v>
                </c:pt>
                <c:pt idx="58">
                  <c:v>8952</c:v>
                </c:pt>
                <c:pt idx="59">
                  <c:v>11702</c:v>
                </c:pt>
                <c:pt idx="60">
                  <c:v>11918</c:v>
                </c:pt>
                <c:pt idx="61">
                  <c:v>12145</c:v>
                </c:pt>
                <c:pt idx="62">
                  <c:v>12707</c:v>
                </c:pt>
                <c:pt idx="63">
                  <c:v>11942</c:v>
                </c:pt>
                <c:pt idx="64">
                  <c:v>11992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EB-41E9-97E2-BD955F7D3E76}"/>
            </c:ext>
          </c:extLst>
        </c:ser>
        <c:ser>
          <c:idx val="5"/>
          <c:order val="5"/>
          <c:tx>
            <c:strRef>
              <c:f>[12]JP_PV_UV!$AC$1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[12]JP_PV_UV!$V$2:$W$66</c:f>
              <c:multiLvlStrCache>
                <c:ptCount val="65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[12]JP_PV_UV!$AC$2:$AC$66</c:f>
              <c:numCache>
                <c:formatCode>General</c:formatCode>
                <c:ptCount val="65"/>
                <c:pt idx="0">
                  <c:v>4435</c:v>
                </c:pt>
                <c:pt idx="1">
                  <c:v>5848</c:v>
                </c:pt>
                <c:pt idx="2">
                  <c:v>6303</c:v>
                </c:pt>
                <c:pt idx="3">
                  <c:v>11676</c:v>
                </c:pt>
                <c:pt idx="4">
                  <c:v>24230</c:v>
                </c:pt>
                <c:pt idx="5">
                  <c:v>4391</c:v>
                </c:pt>
                <c:pt idx="6">
                  <c:v>4608</c:v>
                </c:pt>
                <c:pt idx="7">
                  <c:v>4667</c:v>
                </c:pt>
                <c:pt idx="8">
                  <c:v>4268</c:v>
                </c:pt>
                <c:pt idx="9">
                  <c:v>3362</c:v>
                </c:pt>
                <c:pt idx="10">
                  <c:v>5175</c:v>
                </c:pt>
                <c:pt idx="11">
                  <c:v>5730</c:v>
                </c:pt>
                <c:pt idx="12">
                  <c:v>6381</c:v>
                </c:pt>
                <c:pt idx="13">
                  <c:v>5714</c:v>
                </c:pt>
                <c:pt idx="14">
                  <c:v>6262</c:v>
                </c:pt>
                <c:pt idx="15">
                  <c:v>6801</c:v>
                </c:pt>
                <c:pt idx="16">
                  <c:v>9218</c:v>
                </c:pt>
                <c:pt idx="17">
                  <c:v>6059</c:v>
                </c:pt>
                <c:pt idx="18">
                  <c:v>5716</c:v>
                </c:pt>
                <c:pt idx="19">
                  <c:v>5398</c:v>
                </c:pt>
                <c:pt idx="20">
                  <c:v>9448</c:v>
                </c:pt>
                <c:pt idx="21">
                  <c:v>4692</c:v>
                </c:pt>
                <c:pt idx="22">
                  <c:v>3914</c:v>
                </c:pt>
                <c:pt idx="23">
                  <c:v>3489</c:v>
                </c:pt>
                <c:pt idx="24">
                  <c:v>3674</c:v>
                </c:pt>
                <c:pt idx="25">
                  <c:v>3701</c:v>
                </c:pt>
                <c:pt idx="26">
                  <c:v>1315</c:v>
                </c:pt>
                <c:pt idx="27">
                  <c:v>2057</c:v>
                </c:pt>
                <c:pt idx="28">
                  <c:v>1999</c:v>
                </c:pt>
                <c:pt idx="29">
                  <c:v>2018</c:v>
                </c:pt>
                <c:pt idx="30">
                  <c:v>2051</c:v>
                </c:pt>
                <c:pt idx="31">
                  <c:v>3796</c:v>
                </c:pt>
                <c:pt idx="32">
                  <c:v>7576</c:v>
                </c:pt>
                <c:pt idx="33">
                  <c:v>5000</c:v>
                </c:pt>
                <c:pt idx="34">
                  <c:v>5275</c:v>
                </c:pt>
                <c:pt idx="35">
                  <c:v>4778</c:v>
                </c:pt>
                <c:pt idx="36">
                  <c:v>4423</c:v>
                </c:pt>
                <c:pt idx="37">
                  <c:v>6268</c:v>
                </c:pt>
                <c:pt idx="38">
                  <c:v>16547</c:v>
                </c:pt>
                <c:pt idx="39">
                  <c:v>4710</c:v>
                </c:pt>
                <c:pt idx="40">
                  <c:v>4677</c:v>
                </c:pt>
                <c:pt idx="41">
                  <c:v>43310</c:v>
                </c:pt>
                <c:pt idx="42">
                  <c:v>4648</c:v>
                </c:pt>
                <c:pt idx="43">
                  <c:v>5427</c:v>
                </c:pt>
                <c:pt idx="44">
                  <c:v>4060</c:v>
                </c:pt>
                <c:pt idx="45">
                  <c:v>4212</c:v>
                </c:pt>
                <c:pt idx="46">
                  <c:v>4342</c:v>
                </c:pt>
                <c:pt idx="47">
                  <c:v>4316</c:v>
                </c:pt>
                <c:pt idx="48">
                  <c:v>6849</c:v>
                </c:pt>
                <c:pt idx="49">
                  <c:v>7511</c:v>
                </c:pt>
                <c:pt idx="50">
                  <c:v>14571</c:v>
                </c:pt>
                <c:pt idx="51">
                  <c:v>25528</c:v>
                </c:pt>
                <c:pt idx="52">
                  <c:v>36532</c:v>
                </c:pt>
                <c:pt idx="53">
                  <c:v>57867</c:v>
                </c:pt>
                <c:pt idx="54">
                  <c:v>40891</c:v>
                </c:pt>
                <c:pt idx="55">
                  <c:v>7398</c:v>
                </c:pt>
                <c:pt idx="56">
                  <c:v>8175</c:v>
                </c:pt>
                <c:pt idx="57">
                  <c:v>9651</c:v>
                </c:pt>
                <c:pt idx="58">
                  <c:v>8853</c:v>
                </c:pt>
                <c:pt idx="59">
                  <c:v>9622</c:v>
                </c:pt>
                <c:pt idx="60">
                  <c:v>8493</c:v>
                </c:pt>
                <c:pt idx="61">
                  <c:v>8903</c:v>
                </c:pt>
                <c:pt idx="62">
                  <c:v>8858</c:v>
                </c:pt>
                <c:pt idx="63">
                  <c:v>10324</c:v>
                </c:pt>
                <c:pt idx="64">
                  <c:v>9304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EB-41E9-97E2-BD955F7D3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[13]JP_PV_UV!$N$1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[13]JP_PV_UV!$L$2:$M$66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[13]JP_PV_UV!$N$2:$N$66</c:f>
              <c:numCache>
                <c:formatCode>General</c:formatCode>
                <c:ptCount val="65"/>
                <c:pt idx="0">
                  <c:v>180570</c:v>
                </c:pt>
                <c:pt idx="1">
                  <c:v>184470</c:v>
                </c:pt>
                <c:pt idx="2">
                  <c:v>202299</c:v>
                </c:pt>
                <c:pt idx="3">
                  <c:v>275476</c:v>
                </c:pt>
                <c:pt idx="4">
                  <c:v>483618</c:v>
                </c:pt>
                <c:pt idx="5">
                  <c:v>1167934</c:v>
                </c:pt>
                <c:pt idx="6">
                  <c:v>243712</c:v>
                </c:pt>
                <c:pt idx="7">
                  <c:v>253084</c:v>
                </c:pt>
                <c:pt idx="8">
                  <c:v>214517</c:v>
                </c:pt>
                <c:pt idx="9">
                  <c:v>139632</c:v>
                </c:pt>
                <c:pt idx="10">
                  <c:v>87994</c:v>
                </c:pt>
                <c:pt idx="11">
                  <c:v>128704</c:v>
                </c:pt>
                <c:pt idx="12">
                  <c:v>169979</c:v>
                </c:pt>
                <c:pt idx="13">
                  <c:v>140510</c:v>
                </c:pt>
                <c:pt idx="14">
                  <c:v>158165</c:v>
                </c:pt>
                <c:pt idx="15">
                  <c:v>182727</c:v>
                </c:pt>
                <c:pt idx="16">
                  <c:v>191717</c:v>
                </c:pt>
                <c:pt idx="17">
                  <c:v>236262</c:v>
                </c:pt>
                <c:pt idx="18">
                  <c:v>257490</c:v>
                </c:pt>
                <c:pt idx="19">
                  <c:v>321889</c:v>
                </c:pt>
                <c:pt idx="20">
                  <c:v>183564</c:v>
                </c:pt>
                <c:pt idx="21">
                  <c:v>395149</c:v>
                </c:pt>
                <c:pt idx="22">
                  <c:v>201913</c:v>
                </c:pt>
                <c:pt idx="23">
                  <c:v>176871</c:v>
                </c:pt>
                <c:pt idx="24">
                  <c:v>154003</c:v>
                </c:pt>
                <c:pt idx="25">
                  <c:v>162657</c:v>
                </c:pt>
                <c:pt idx="26">
                  <c:v>169321</c:v>
                </c:pt>
                <c:pt idx="27">
                  <c:v>95103</c:v>
                </c:pt>
                <c:pt idx="28">
                  <c:v>165006</c:v>
                </c:pt>
                <c:pt idx="29">
                  <c:v>205799</c:v>
                </c:pt>
                <c:pt idx="30">
                  <c:v>261976</c:v>
                </c:pt>
                <c:pt idx="31">
                  <c:v>279863</c:v>
                </c:pt>
                <c:pt idx="32">
                  <c:v>216013</c:v>
                </c:pt>
                <c:pt idx="33">
                  <c:v>221116</c:v>
                </c:pt>
                <c:pt idx="34">
                  <c:v>203446</c:v>
                </c:pt>
                <c:pt idx="35">
                  <c:v>247206</c:v>
                </c:pt>
                <c:pt idx="36">
                  <c:v>249760</c:v>
                </c:pt>
                <c:pt idx="37">
                  <c:v>246280</c:v>
                </c:pt>
                <c:pt idx="38">
                  <c:v>239847</c:v>
                </c:pt>
                <c:pt idx="39">
                  <c:v>255799</c:v>
                </c:pt>
                <c:pt idx="40">
                  <c:v>245524</c:v>
                </c:pt>
                <c:pt idx="41">
                  <c:v>246260</c:v>
                </c:pt>
                <c:pt idx="42">
                  <c:v>264898</c:v>
                </c:pt>
                <c:pt idx="43">
                  <c:v>191136</c:v>
                </c:pt>
                <c:pt idx="44">
                  <c:v>183311</c:v>
                </c:pt>
                <c:pt idx="45">
                  <c:v>190642</c:v>
                </c:pt>
                <c:pt idx="46">
                  <c:v>185086</c:v>
                </c:pt>
                <c:pt idx="47">
                  <c:v>196558</c:v>
                </c:pt>
                <c:pt idx="48">
                  <c:v>223224</c:v>
                </c:pt>
                <c:pt idx="49">
                  <c:v>243875</c:v>
                </c:pt>
                <c:pt idx="50">
                  <c:v>253484</c:v>
                </c:pt>
                <c:pt idx="51">
                  <c:v>242584</c:v>
                </c:pt>
                <c:pt idx="52">
                  <c:v>231554</c:v>
                </c:pt>
                <c:pt idx="53">
                  <c:v>218958</c:v>
                </c:pt>
                <c:pt idx="54">
                  <c:v>226806</c:v>
                </c:pt>
                <c:pt idx="55">
                  <c:v>211687</c:v>
                </c:pt>
                <c:pt idx="56">
                  <c:v>189043</c:v>
                </c:pt>
                <c:pt idx="57">
                  <c:v>202764</c:v>
                </c:pt>
                <c:pt idx="58">
                  <c:v>198341</c:v>
                </c:pt>
                <c:pt idx="59">
                  <c:v>193511</c:v>
                </c:pt>
                <c:pt idx="60">
                  <c:v>229844</c:v>
                </c:pt>
                <c:pt idx="61">
                  <c:v>236455</c:v>
                </c:pt>
                <c:pt idx="62">
                  <c:v>243440</c:v>
                </c:pt>
                <c:pt idx="63">
                  <c:v>249422</c:v>
                </c:pt>
                <c:pt idx="64">
                  <c:v>241519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3-4DB3-A334-43F8D13732B2}"/>
            </c:ext>
          </c:extLst>
        </c:ser>
        <c:ser>
          <c:idx val="1"/>
          <c:order val="1"/>
          <c:tx>
            <c:strRef>
              <c:f>[13]JP_PV_UV!$O$1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[13]JP_PV_UV!$L$2:$M$66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[13]JP_PV_UV!$O$2:$O$66</c:f>
              <c:numCache>
                <c:formatCode>General</c:formatCode>
                <c:ptCount val="65"/>
                <c:pt idx="0">
                  <c:v>19999</c:v>
                </c:pt>
                <c:pt idx="1">
                  <c:v>20904</c:v>
                </c:pt>
                <c:pt idx="2">
                  <c:v>18946</c:v>
                </c:pt>
                <c:pt idx="3">
                  <c:v>19881</c:v>
                </c:pt>
                <c:pt idx="4">
                  <c:v>37334</c:v>
                </c:pt>
                <c:pt idx="5">
                  <c:v>98671</c:v>
                </c:pt>
                <c:pt idx="6">
                  <c:v>19617</c:v>
                </c:pt>
                <c:pt idx="7">
                  <c:v>19205</c:v>
                </c:pt>
                <c:pt idx="8">
                  <c:v>18176</c:v>
                </c:pt>
                <c:pt idx="9">
                  <c:v>22631</c:v>
                </c:pt>
                <c:pt idx="10">
                  <c:v>13505</c:v>
                </c:pt>
                <c:pt idx="11">
                  <c:v>20783</c:v>
                </c:pt>
                <c:pt idx="12">
                  <c:v>19378</c:v>
                </c:pt>
                <c:pt idx="13">
                  <c:v>18334</c:v>
                </c:pt>
                <c:pt idx="14">
                  <c:v>18350</c:v>
                </c:pt>
                <c:pt idx="15">
                  <c:v>22940</c:v>
                </c:pt>
                <c:pt idx="16">
                  <c:v>24906</c:v>
                </c:pt>
                <c:pt idx="17">
                  <c:v>21131</c:v>
                </c:pt>
                <c:pt idx="18">
                  <c:v>20104</c:v>
                </c:pt>
                <c:pt idx="19">
                  <c:v>23984</c:v>
                </c:pt>
                <c:pt idx="20">
                  <c:v>24495</c:v>
                </c:pt>
                <c:pt idx="21">
                  <c:v>49102</c:v>
                </c:pt>
                <c:pt idx="22">
                  <c:v>25908</c:v>
                </c:pt>
                <c:pt idx="23">
                  <c:v>18887</c:v>
                </c:pt>
                <c:pt idx="24">
                  <c:v>17361</c:v>
                </c:pt>
                <c:pt idx="25">
                  <c:v>17868</c:v>
                </c:pt>
                <c:pt idx="26">
                  <c:v>21732</c:v>
                </c:pt>
                <c:pt idx="27">
                  <c:v>11858</c:v>
                </c:pt>
                <c:pt idx="28">
                  <c:v>21763</c:v>
                </c:pt>
                <c:pt idx="29">
                  <c:v>26349</c:v>
                </c:pt>
                <c:pt idx="30">
                  <c:v>27257</c:v>
                </c:pt>
                <c:pt idx="31">
                  <c:v>28142</c:v>
                </c:pt>
                <c:pt idx="32">
                  <c:v>26128</c:v>
                </c:pt>
                <c:pt idx="33">
                  <c:v>27559</c:v>
                </c:pt>
                <c:pt idx="34">
                  <c:v>25584</c:v>
                </c:pt>
                <c:pt idx="35">
                  <c:v>27305</c:v>
                </c:pt>
                <c:pt idx="36">
                  <c:v>29593</c:v>
                </c:pt>
                <c:pt idx="37">
                  <c:v>30426</c:v>
                </c:pt>
                <c:pt idx="38">
                  <c:v>30215</c:v>
                </c:pt>
                <c:pt idx="39">
                  <c:v>33067</c:v>
                </c:pt>
                <c:pt idx="40">
                  <c:v>29886</c:v>
                </c:pt>
                <c:pt idx="41">
                  <c:v>28333</c:v>
                </c:pt>
                <c:pt idx="42">
                  <c:v>25324</c:v>
                </c:pt>
                <c:pt idx="43">
                  <c:v>25574</c:v>
                </c:pt>
                <c:pt idx="44">
                  <c:v>22701</c:v>
                </c:pt>
                <c:pt idx="45">
                  <c:v>26629</c:v>
                </c:pt>
                <c:pt idx="46">
                  <c:v>23288</c:v>
                </c:pt>
                <c:pt idx="47">
                  <c:v>24878</c:v>
                </c:pt>
                <c:pt idx="48">
                  <c:v>29239</c:v>
                </c:pt>
                <c:pt idx="49">
                  <c:v>30881</c:v>
                </c:pt>
                <c:pt idx="50">
                  <c:v>31179</c:v>
                </c:pt>
                <c:pt idx="51">
                  <c:v>31910</c:v>
                </c:pt>
                <c:pt idx="52">
                  <c:v>24293</c:v>
                </c:pt>
                <c:pt idx="53">
                  <c:v>23842</c:v>
                </c:pt>
                <c:pt idx="54">
                  <c:v>18737</c:v>
                </c:pt>
                <c:pt idx="55">
                  <c:v>19341</c:v>
                </c:pt>
                <c:pt idx="56">
                  <c:v>21248</c:v>
                </c:pt>
                <c:pt idx="57">
                  <c:v>25530</c:v>
                </c:pt>
                <c:pt idx="58">
                  <c:v>24471</c:v>
                </c:pt>
                <c:pt idx="59">
                  <c:v>24015</c:v>
                </c:pt>
                <c:pt idx="60">
                  <c:v>26999</c:v>
                </c:pt>
                <c:pt idx="61">
                  <c:v>30627</c:v>
                </c:pt>
                <c:pt idx="62">
                  <c:v>31970</c:v>
                </c:pt>
                <c:pt idx="63">
                  <c:v>32882</c:v>
                </c:pt>
                <c:pt idx="64">
                  <c:v>34087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3-4DB3-A334-43F8D13732B2}"/>
            </c:ext>
          </c:extLst>
        </c:ser>
        <c:ser>
          <c:idx val="2"/>
          <c:order val="2"/>
          <c:tx>
            <c:strRef>
              <c:f>[13]JP_PV_UV!$P$1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[13]JP_PV_UV!$L$2:$M$66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[13]JP_PV_UV!$P$2:$P$66</c:f>
              <c:numCache>
                <c:formatCode>General</c:formatCode>
                <c:ptCount val="65"/>
                <c:pt idx="0">
                  <c:v>39248</c:v>
                </c:pt>
                <c:pt idx="1">
                  <c:v>47581</c:v>
                </c:pt>
                <c:pt idx="2">
                  <c:v>78083</c:v>
                </c:pt>
                <c:pt idx="3">
                  <c:v>139324</c:v>
                </c:pt>
                <c:pt idx="4">
                  <c:v>234120</c:v>
                </c:pt>
                <c:pt idx="5">
                  <c:v>502560</c:v>
                </c:pt>
                <c:pt idx="6">
                  <c:v>109398</c:v>
                </c:pt>
                <c:pt idx="7">
                  <c:v>126257</c:v>
                </c:pt>
                <c:pt idx="8">
                  <c:v>90848</c:v>
                </c:pt>
                <c:pt idx="9">
                  <c:v>9559</c:v>
                </c:pt>
                <c:pt idx="10">
                  <c:v>9074</c:v>
                </c:pt>
                <c:pt idx="11">
                  <c:v>6904</c:v>
                </c:pt>
                <c:pt idx="12">
                  <c:v>43176</c:v>
                </c:pt>
                <c:pt idx="13">
                  <c:v>14248</c:v>
                </c:pt>
                <c:pt idx="14">
                  <c:v>26670</c:v>
                </c:pt>
                <c:pt idx="15">
                  <c:v>17081</c:v>
                </c:pt>
                <c:pt idx="16">
                  <c:v>23181</c:v>
                </c:pt>
                <c:pt idx="17">
                  <c:v>83167</c:v>
                </c:pt>
                <c:pt idx="18">
                  <c:v>97886</c:v>
                </c:pt>
                <c:pt idx="19">
                  <c:v>152165</c:v>
                </c:pt>
                <c:pt idx="20">
                  <c:v>19902</c:v>
                </c:pt>
                <c:pt idx="21">
                  <c:v>45452</c:v>
                </c:pt>
                <c:pt idx="22">
                  <c:v>24864</c:v>
                </c:pt>
                <c:pt idx="23">
                  <c:v>39353</c:v>
                </c:pt>
                <c:pt idx="24">
                  <c:v>20174</c:v>
                </c:pt>
                <c:pt idx="25">
                  <c:v>22034</c:v>
                </c:pt>
                <c:pt idx="26">
                  <c:v>19218</c:v>
                </c:pt>
                <c:pt idx="27">
                  <c:v>5117</c:v>
                </c:pt>
                <c:pt idx="28">
                  <c:v>8759</c:v>
                </c:pt>
                <c:pt idx="29">
                  <c:v>15200</c:v>
                </c:pt>
                <c:pt idx="30">
                  <c:v>56176</c:v>
                </c:pt>
                <c:pt idx="31">
                  <c:v>81126</c:v>
                </c:pt>
                <c:pt idx="32">
                  <c:v>23454</c:v>
                </c:pt>
                <c:pt idx="33">
                  <c:v>34995</c:v>
                </c:pt>
                <c:pt idx="34">
                  <c:v>43392</c:v>
                </c:pt>
                <c:pt idx="35">
                  <c:v>72514</c:v>
                </c:pt>
                <c:pt idx="36">
                  <c:v>46342</c:v>
                </c:pt>
                <c:pt idx="37">
                  <c:v>54900</c:v>
                </c:pt>
                <c:pt idx="38">
                  <c:v>49528</c:v>
                </c:pt>
                <c:pt idx="39">
                  <c:v>53818</c:v>
                </c:pt>
                <c:pt idx="40">
                  <c:v>61205</c:v>
                </c:pt>
                <c:pt idx="41">
                  <c:v>63289</c:v>
                </c:pt>
                <c:pt idx="42">
                  <c:v>64160</c:v>
                </c:pt>
                <c:pt idx="43">
                  <c:v>34930</c:v>
                </c:pt>
                <c:pt idx="44">
                  <c:v>33650</c:v>
                </c:pt>
                <c:pt idx="45">
                  <c:v>31114</c:v>
                </c:pt>
                <c:pt idx="46">
                  <c:v>32601</c:v>
                </c:pt>
                <c:pt idx="47">
                  <c:v>30776</c:v>
                </c:pt>
                <c:pt idx="48">
                  <c:v>37528</c:v>
                </c:pt>
                <c:pt idx="49">
                  <c:v>44382</c:v>
                </c:pt>
                <c:pt idx="50">
                  <c:v>49967</c:v>
                </c:pt>
                <c:pt idx="51">
                  <c:v>35230</c:v>
                </c:pt>
                <c:pt idx="52">
                  <c:v>30946</c:v>
                </c:pt>
                <c:pt idx="53">
                  <c:v>31123</c:v>
                </c:pt>
                <c:pt idx="54">
                  <c:v>31461</c:v>
                </c:pt>
                <c:pt idx="55">
                  <c:v>28870</c:v>
                </c:pt>
                <c:pt idx="56">
                  <c:v>26211</c:v>
                </c:pt>
                <c:pt idx="57">
                  <c:v>29115</c:v>
                </c:pt>
                <c:pt idx="58">
                  <c:v>22832</c:v>
                </c:pt>
                <c:pt idx="59">
                  <c:v>25784</c:v>
                </c:pt>
                <c:pt idx="60">
                  <c:v>26267</c:v>
                </c:pt>
                <c:pt idx="61">
                  <c:v>27163</c:v>
                </c:pt>
                <c:pt idx="62">
                  <c:v>28993</c:v>
                </c:pt>
                <c:pt idx="63">
                  <c:v>34583</c:v>
                </c:pt>
                <c:pt idx="64">
                  <c:v>24355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53-4DB3-A334-43F8D13732B2}"/>
            </c:ext>
          </c:extLst>
        </c:ser>
        <c:ser>
          <c:idx val="3"/>
          <c:order val="3"/>
          <c:tx>
            <c:strRef>
              <c:f>[13]JP_PV_UV!$Q$1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[13]JP_PV_UV!$L$2:$M$66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[13]JP_PV_UV!$Q$2:$Q$66</c:f>
              <c:numCache>
                <c:formatCode>General</c:formatCode>
                <c:ptCount val="65"/>
                <c:pt idx="0">
                  <c:v>197</c:v>
                </c:pt>
                <c:pt idx="1">
                  <c:v>165</c:v>
                </c:pt>
                <c:pt idx="2">
                  <c:v>193</c:v>
                </c:pt>
                <c:pt idx="3">
                  <c:v>197</c:v>
                </c:pt>
                <c:pt idx="4">
                  <c:v>562</c:v>
                </c:pt>
                <c:pt idx="5">
                  <c:v>3621</c:v>
                </c:pt>
                <c:pt idx="6">
                  <c:v>652</c:v>
                </c:pt>
                <c:pt idx="7">
                  <c:v>249</c:v>
                </c:pt>
                <c:pt idx="8">
                  <c:v>204</c:v>
                </c:pt>
                <c:pt idx="9">
                  <c:v>168</c:v>
                </c:pt>
                <c:pt idx="10">
                  <c:v>84</c:v>
                </c:pt>
                <c:pt idx="11">
                  <c:v>168</c:v>
                </c:pt>
                <c:pt idx="12">
                  <c:v>128</c:v>
                </c:pt>
                <c:pt idx="13">
                  <c:v>187</c:v>
                </c:pt>
                <c:pt idx="14">
                  <c:v>206</c:v>
                </c:pt>
                <c:pt idx="15">
                  <c:v>115</c:v>
                </c:pt>
                <c:pt idx="16">
                  <c:v>48</c:v>
                </c:pt>
                <c:pt idx="17">
                  <c:v>111</c:v>
                </c:pt>
                <c:pt idx="18">
                  <c:v>240</c:v>
                </c:pt>
                <c:pt idx="19">
                  <c:v>194</c:v>
                </c:pt>
                <c:pt idx="20">
                  <c:v>148</c:v>
                </c:pt>
                <c:pt idx="21">
                  <c:v>388</c:v>
                </c:pt>
                <c:pt idx="22">
                  <c:v>319</c:v>
                </c:pt>
                <c:pt idx="23">
                  <c:v>221</c:v>
                </c:pt>
                <c:pt idx="24">
                  <c:v>206</c:v>
                </c:pt>
                <c:pt idx="25">
                  <c:v>98</c:v>
                </c:pt>
                <c:pt idx="26">
                  <c:v>172</c:v>
                </c:pt>
                <c:pt idx="27">
                  <c:v>217</c:v>
                </c:pt>
                <c:pt idx="28">
                  <c:v>332</c:v>
                </c:pt>
                <c:pt idx="29">
                  <c:v>313</c:v>
                </c:pt>
                <c:pt idx="30">
                  <c:v>898</c:v>
                </c:pt>
                <c:pt idx="31">
                  <c:v>159</c:v>
                </c:pt>
                <c:pt idx="32">
                  <c:v>62</c:v>
                </c:pt>
                <c:pt idx="33">
                  <c:v>145</c:v>
                </c:pt>
                <c:pt idx="34">
                  <c:v>294</c:v>
                </c:pt>
                <c:pt idx="35">
                  <c:v>262</c:v>
                </c:pt>
                <c:pt idx="36">
                  <c:v>411</c:v>
                </c:pt>
                <c:pt idx="37">
                  <c:v>401</c:v>
                </c:pt>
                <c:pt idx="38">
                  <c:v>396</c:v>
                </c:pt>
                <c:pt idx="39">
                  <c:v>278</c:v>
                </c:pt>
                <c:pt idx="40">
                  <c:v>344</c:v>
                </c:pt>
                <c:pt idx="41">
                  <c:v>346</c:v>
                </c:pt>
                <c:pt idx="42">
                  <c:v>531</c:v>
                </c:pt>
                <c:pt idx="43">
                  <c:v>367</c:v>
                </c:pt>
                <c:pt idx="44">
                  <c:v>380</c:v>
                </c:pt>
                <c:pt idx="45">
                  <c:v>346</c:v>
                </c:pt>
                <c:pt idx="46">
                  <c:v>293</c:v>
                </c:pt>
                <c:pt idx="47">
                  <c:v>332</c:v>
                </c:pt>
                <c:pt idx="48">
                  <c:v>464</c:v>
                </c:pt>
                <c:pt idx="49">
                  <c:v>329</c:v>
                </c:pt>
                <c:pt idx="50">
                  <c:v>505</c:v>
                </c:pt>
                <c:pt idx="51">
                  <c:v>772</c:v>
                </c:pt>
                <c:pt idx="52">
                  <c:v>376</c:v>
                </c:pt>
                <c:pt idx="53">
                  <c:v>751</c:v>
                </c:pt>
                <c:pt idx="54">
                  <c:v>583</c:v>
                </c:pt>
                <c:pt idx="55">
                  <c:v>442</c:v>
                </c:pt>
                <c:pt idx="56">
                  <c:v>466</c:v>
                </c:pt>
                <c:pt idx="57">
                  <c:v>715</c:v>
                </c:pt>
                <c:pt idx="58">
                  <c:v>993</c:v>
                </c:pt>
                <c:pt idx="59">
                  <c:v>666</c:v>
                </c:pt>
                <c:pt idx="60">
                  <c:v>716</c:v>
                </c:pt>
                <c:pt idx="61">
                  <c:v>529</c:v>
                </c:pt>
                <c:pt idx="62">
                  <c:v>468</c:v>
                </c:pt>
                <c:pt idx="63">
                  <c:v>493</c:v>
                </c:pt>
                <c:pt idx="64">
                  <c:v>1090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53-4DB3-A334-43F8D13732B2}"/>
            </c:ext>
          </c:extLst>
        </c:ser>
        <c:ser>
          <c:idx val="4"/>
          <c:order val="4"/>
          <c:tx>
            <c:strRef>
              <c:f>[13]JP_PV_UV!$R$1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[13]JP_PV_UV!$L$2:$M$66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[13]JP_PV_UV!$R$2:$R$66</c:f>
              <c:numCache>
                <c:formatCode>General</c:formatCode>
                <c:ptCount val="65"/>
                <c:pt idx="0">
                  <c:v>110795</c:v>
                </c:pt>
                <c:pt idx="1">
                  <c:v>105308</c:v>
                </c:pt>
                <c:pt idx="2">
                  <c:v>92177</c:v>
                </c:pt>
                <c:pt idx="3">
                  <c:v>102558</c:v>
                </c:pt>
                <c:pt idx="4">
                  <c:v>187116</c:v>
                </c:pt>
                <c:pt idx="5">
                  <c:v>512018</c:v>
                </c:pt>
                <c:pt idx="6">
                  <c:v>104442</c:v>
                </c:pt>
                <c:pt idx="7">
                  <c:v>98176</c:v>
                </c:pt>
                <c:pt idx="8">
                  <c:v>96560</c:v>
                </c:pt>
                <c:pt idx="9">
                  <c:v>99819</c:v>
                </c:pt>
                <c:pt idx="10">
                  <c:v>58509</c:v>
                </c:pt>
                <c:pt idx="11">
                  <c:v>92788</c:v>
                </c:pt>
                <c:pt idx="12">
                  <c:v>97969</c:v>
                </c:pt>
                <c:pt idx="13">
                  <c:v>97479</c:v>
                </c:pt>
                <c:pt idx="14">
                  <c:v>103554</c:v>
                </c:pt>
                <c:pt idx="15">
                  <c:v>131826</c:v>
                </c:pt>
                <c:pt idx="16">
                  <c:v>132121</c:v>
                </c:pt>
                <c:pt idx="17">
                  <c:v>116783</c:v>
                </c:pt>
                <c:pt idx="18">
                  <c:v>127722</c:v>
                </c:pt>
                <c:pt idx="19">
                  <c:v>134438</c:v>
                </c:pt>
                <c:pt idx="20">
                  <c:v>128527</c:v>
                </c:pt>
                <c:pt idx="21">
                  <c:v>281151</c:v>
                </c:pt>
                <c:pt idx="22">
                  <c:v>141777</c:v>
                </c:pt>
                <c:pt idx="23">
                  <c:v>110864</c:v>
                </c:pt>
                <c:pt idx="24">
                  <c:v>109071</c:v>
                </c:pt>
                <c:pt idx="25">
                  <c:v>115091</c:v>
                </c:pt>
                <c:pt idx="26">
                  <c:v>120441</c:v>
                </c:pt>
                <c:pt idx="27">
                  <c:v>76131</c:v>
                </c:pt>
                <c:pt idx="28">
                  <c:v>131730</c:v>
                </c:pt>
                <c:pt idx="29">
                  <c:v>161566</c:v>
                </c:pt>
                <c:pt idx="30">
                  <c:v>175276</c:v>
                </c:pt>
                <c:pt idx="31">
                  <c:v>168004</c:v>
                </c:pt>
                <c:pt idx="32">
                  <c:v>158952</c:v>
                </c:pt>
                <c:pt idx="33">
                  <c:v>144168</c:v>
                </c:pt>
                <c:pt idx="34">
                  <c:v>122909</c:v>
                </c:pt>
                <c:pt idx="35">
                  <c:v>135298</c:v>
                </c:pt>
                <c:pt idx="36">
                  <c:v>162102</c:v>
                </c:pt>
                <c:pt idx="37">
                  <c:v>150901</c:v>
                </c:pt>
                <c:pt idx="38">
                  <c:v>148456</c:v>
                </c:pt>
                <c:pt idx="39">
                  <c:v>147337</c:v>
                </c:pt>
                <c:pt idx="40">
                  <c:v>144278</c:v>
                </c:pt>
                <c:pt idx="41">
                  <c:v>144616</c:v>
                </c:pt>
                <c:pt idx="42">
                  <c:v>121084</c:v>
                </c:pt>
                <c:pt idx="43">
                  <c:v>121107</c:v>
                </c:pt>
                <c:pt idx="44">
                  <c:v>116621</c:v>
                </c:pt>
                <c:pt idx="45">
                  <c:v>123867</c:v>
                </c:pt>
                <c:pt idx="46">
                  <c:v>119995</c:v>
                </c:pt>
                <c:pt idx="47">
                  <c:v>131513</c:v>
                </c:pt>
                <c:pt idx="48">
                  <c:v>146783</c:v>
                </c:pt>
                <c:pt idx="49">
                  <c:v>156135</c:v>
                </c:pt>
                <c:pt idx="50">
                  <c:v>158389</c:v>
                </c:pt>
                <c:pt idx="51">
                  <c:v>151582</c:v>
                </c:pt>
                <c:pt idx="52">
                  <c:v>139384</c:v>
                </c:pt>
                <c:pt idx="53">
                  <c:v>114759</c:v>
                </c:pt>
                <c:pt idx="54">
                  <c:v>102747</c:v>
                </c:pt>
                <c:pt idx="55">
                  <c:v>113065</c:v>
                </c:pt>
                <c:pt idx="56">
                  <c:v>129580</c:v>
                </c:pt>
                <c:pt idx="57">
                  <c:v>134658</c:v>
                </c:pt>
                <c:pt idx="58">
                  <c:v>135385</c:v>
                </c:pt>
                <c:pt idx="59">
                  <c:v>129884</c:v>
                </c:pt>
                <c:pt idx="60">
                  <c:v>161168</c:v>
                </c:pt>
                <c:pt idx="61">
                  <c:v>164987</c:v>
                </c:pt>
                <c:pt idx="62">
                  <c:v>167270</c:v>
                </c:pt>
                <c:pt idx="63">
                  <c:v>168430</c:v>
                </c:pt>
                <c:pt idx="64">
                  <c:v>166517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53-4DB3-A334-43F8D13732B2}"/>
            </c:ext>
          </c:extLst>
        </c:ser>
        <c:ser>
          <c:idx val="5"/>
          <c:order val="5"/>
          <c:tx>
            <c:strRef>
              <c:f>[13]JP_PV_UV!$S$1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[13]JP_PV_UV!$L$2:$M$66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[13]JP_PV_UV!$S$2:$S$66</c:f>
              <c:numCache>
                <c:formatCode>General</c:formatCode>
                <c:ptCount val="65"/>
                <c:pt idx="0">
                  <c:v>10331</c:v>
                </c:pt>
                <c:pt idx="1">
                  <c:v>10512</c:v>
                </c:pt>
                <c:pt idx="2">
                  <c:v>12900</c:v>
                </c:pt>
                <c:pt idx="3">
                  <c:v>13516</c:v>
                </c:pt>
                <c:pt idx="4">
                  <c:v>24486</c:v>
                </c:pt>
                <c:pt idx="5">
                  <c:v>51064</c:v>
                </c:pt>
                <c:pt idx="6">
                  <c:v>9603</c:v>
                </c:pt>
                <c:pt idx="7">
                  <c:v>9197</c:v>
                </c:pt>
                <c:pt idx="8">
                  <c:v>8729</c:v>
                </c:pt>
                <c:pt idx="9">
                  <c:v>7455</c:v>
                </c:pt>
                <c:pt idx="10">
                  <c:v>6822</c:v>
                </c:pt>
                <c:pt idx="11">
                  <c:v>8061</c:v>
                </c:pt>
                <c:pt idx="12">
                  <c:v>9328</c:v>
                </c:pt>
                <c:pt idx="13">
                  <c:v>10262</c:v>
                </c:pt>
                <c:pt idx="14">
                  <c:v>9385</c:v>
                </c:pt>
                <c:pt idx="15">
                  <c:v>10765</c:v>
                </c:pt>
                <c:pt idx="16">
                  <c:v>11461</c:v>
                </c:pt>
                <c:pt idx="17">
                  <c:v>15070</c:v>
                </c:pt>
                <c:pt idx="18">
                  <c:v>11538</c:v>
                </c:pt>
                <c:pt idx="19">
                  <c:v>11108</c:v>
                </c:pt>
                <c:pt idx="20">
                  <c:v>10492</c:v>
                </c:pt>
                <c:pt idx="21">
                  <c:v>19056</c:v>
                </c:pt>
                <c:pt idx="22">
                  <c:v>9045</c:v>
                </c:pt>
                <c:pt idx="23">
                  <c:v>7546</c:v>
                </c:pt>
                <c:pt idx="24">
                  <c:v>7191</c:v>
                </c:pt>
                <c:pt idx="25">
                  <c:v>7566</c:v>
                </c:pt>
                <c:pt idx="26">
                  <c:v>7758</c:v>
                </c:pt>
                <c:pt idx="27">
                  <c:v>1780</c:v>
                </c:pt>
                <c:pt idx="28">
                  <c:v>2422</c:v>
                </c:pt>
                <c:pt idx="29">
                  <c:v>2371</c:v>
                </c:pt>
                <c:pt idx="30">
                  <c:v>2369</c:v>
                </c:pt>
                <c:pt idx="31">
                  <c:v>2432</c:v>
                </c:pt>
                <c:pt idx="32">
                  <c:v>7417</c:v>
                </c:pt>
                <c:pt idx="33">
                  <c:v>14249</c:v>
                </c:pt>
                <c:pt idx="34">
                  <c:v>11267</c:v>
                </c:pt>
                <c:pt idx="35">
                  <c:v>11827</c:v>
                </c:pt>
                <c:pt idx="36">
                  <c:v>11312</c:v>
                </c:pt>
                <c:pt idx="37">
                  <c:v>9652</c:v>
                </c:pt>
                <c:pt idx="38">
                  <c:v>11252</c:v>
                </c:pt>
                <c:pt idx="39">
                  <c:v>21299</c:v>
                </c:pt>
                <c:pt idx="40">
                  <c:v>9811</c:v>
                </c:pt>
                <c:pt idx="41">
                  <c:v>9676</c:v>
                </c:pt>
                <c:pt idx="42">
                  <c:v>53799</c:v>
                </c:pt>
                <c:pt idx="43">
                  <c:v>9158</c:v>
                </c:pt>
                <c:pt idx="44">
                  <c:v>9959</c:v>
                </c:pt>
                <c:pt idx="45">
                  <c:v>8686</c:v>
                </c:pt>
                <c:pt idx="46">
                  <c:v>8909</c:v>
                </c:pt>
                <c:pt idx="47">
                  <c:v>9059</c:v>
                </c:pt>
                <c:pt idx="48">
                  <c:v>9210</c:v>
                </c:pt>
                <c:pt idx="49">
                  <c:v>12148</c:v>
                </c:pt>
                <c:pt idx="50">
                  <c:v>13444</c:v>
                </c:pt>
                <c:pt idx="51">
                  <c:v>23090</c:v>
                </c:pt>
                <c:pt idx="52">
                  <c:v>36555</c:v>
                </c:pt>
                <c:pt idx="53">
                  <c:v>48483</c:v>
                </c:pt>
                <c:pt idx="54">
                  <c:v>73278</c:v>
                </c:pt>
                <c:pt idx="55">
                  <c:v>49969</c:v>
                </c:pt>
                <c:pt idx="56">
                  <c:v>11538</c:v>
                </c:pt>
                <c:pt idx="57">
                  <c:v>12746</c:v>
                </c:pt>
                <c:pt idx="58">
                  <c:v>14660</c:v>
                </c:pt>
                <c:pt idx="59">
                  <c:v>13162</c:v>
                </c:pt>
                <c:pt idx="60">
                  <c:v>14694</c:v>
                </c:pt>
                <c:pt idx="61">
                  <c:v>13149</c:v>
                </c:pt>
                <c:pt idx="62">
                  <c:v>14739</c:v>
                </c:pt>
                <c:pt idx="63">
                  <c:v>13034</c:v>
                </c:pt>
                <c:pt idx="64">
                  <c:v>15470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53-4DB3-A334-43F8D1373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[13]JP_PV_UV!$X$1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[13]JP_PV_UV!$V$2:$W$66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[13]JP_PV_UV!$X$2:$X$66</c:f>
              <c:numCache>
                <c:formatCode>General</c:formatCode>
                <c:ptCount val="65"/>
                <c:pt idx="0">
                  <c:v>42925</c:v>
                </c:pt>
                <c:pt idx="1">
                  <c:v>49402</c:v>
                </c:pt>
                <c:pt idx="2">
                  <c:v>79976</c:v>
                </c:pt>
                <c:pt idx="3">
                  <c:v>119081</c:v>
                </c:pt>
                <c:pt idx="4">
                  <c:v>201552</c:v>
                </c:pt>
                <c:pt idx="5">
                  <c:v>400001</c:v>
                </c:pt>
                <c:pt idx="6">
                  <c:v>88539</c:v>
                </c:pt>
                <c:pt idx="7">
                  <c:v>122457</c:v>
                </c:pt>
                <c:pt idx="8">
                  <c:v>95933</c:v>
                </c:pt>
                <c:pt idx="9">
                  <c:v>15959</c:v>
                </c:pt>
                <c:pt idx="10">
                  <c:v>12998</c:v>
                </c:pt>
                <c:pt idx="11">
                  <c:v>14914</c:v>
                </c:pt>
                <c:pt idx="12">
                  <c:v>49332</c:v>
                </c:pt>
                <c:pt idx="13">
                  <c:v>22466</c:v>
                </c:pt>
                <c:pt idx="14">
                  <c:v>35275</c:v>
                </c:pt>
                <c:pt idx="15">
                  <c:v>27101</c:v>
                </c:pt>
                <c:pt idx="16">
                  <c:v>32595</c:v>
                </c:pt>
                <c:pt idx="17">
                  <c:v>86594</c:v>
                </c:pt>
                <c:pt idx="18">
                  <c:v>97295</c:v>
                </c:pt>
                <c:pt idx="19">
                  <c:v>126681</c:v>
                </c:pt>
                <c:pt idx="20">
                  <c:v>27494</c:v>
                </c:pt>
                <c:pt idx="21">
                  <c:v>59620</c:v>
                </c:pt>
                <c:pt idx="22">
                  <c:v>32322</c:v>
                </c:pt>
                <c:pt idx="23">
                  <c:v>44497</c:v>
                </c:pt>
                <c:pt idx="24">
                  <c:v>25546</c:v>
                </c:pt>
                <c:pt idx="25">
                  <c:v>25924</c:v>
                </c:pt>
                <c:pt idx="26">
                  <c:v>24817</c:v>
                </c:pt>
                <c:pt idx="27">
                  <c:v>9864</c:v>
                </c:pt>
                <c:pt idx="28">
                  <c:v>17269</c:v>
                </c:pt>
                <c:pt idx="29">
                  <c:v>23621</c:v>
                </c:pt>
                <c:pt idx="30">
                  <c:v>64508</c:v>
                </c:pt>
                <c:pt idx="31">
                  <c:v>89846</c:v>
                </c:pt>
                <c:pt idx="32">
                  <c:v>30915</c:v>
                </c:pt>
                <c:pt idx="33">
                  <c:v>44526</c:v>
                </c:pt>
                <c:pt idx="34">
                  <c:v>48453</c:v>
                </c:pt>
                <c:pt idx="35">
                  <c:v>78318</c:v>
                </c:pt>
                <c:pt idx="36">
                  <c:v>51953</c:v>
                </c:pt>
                <c:pt idx="37">
                  <c:v>59192</c:v>
                </c:pt>
                <c:pt idx="38">
                  <c:v>57807</c:v>
                </c:pt>
                <c:pt idx="39">
                  <c:v>70971</c:v>
                </c:pt>
                <c:pt idx="40">
                  <c:v>66482</c:v>
                </c:pt>
                <c:pt idx="41">
                  <c:v>56077</c:v>
                </c:pt>
                <c:pt idx="42">
                  <c:v>97551</c:v>
                </c:pt>
                <c:pt idx="43">
                  <c:v>39601</c:v>
                </c:pt>
                <c:pt idx="44">
                  <c:v>21987</c:v>
                </c:pt>
                <c:pt idx="45">
                  <c:v>14482</c:v>
                </c:pt>
                <c:pt idx="46">
                  <c:v>15336</c:v>
                </c:pt>
                <c:pt idx="47">
                  <c:v>15780</c:v>
                </c:pt>
                <c:pt idx="48">
                  <c:v>21407</c:v>
                </c:pt>
                <c:pt idx="49">
                  <c:v>30481</c:v>
                </c:pt>
                <c:pt idx="50">
                  <c:v>22150</c:v>
                </c:pt>
                <c:pt idx="51">
                  <c:v>28993</c:v>
                </c:pt>
                <c:pt idx="52">
                  <c:v>35860</c:v>
                </c:pt>
                <c:pt idx="53">
                  <c:v>45910</c:v>
                </c:pt>
                <c:pt idx="54">
                  <c:v>67167</c:v>
                </c:pt>
                <c:pt idx="55">
                  <c:v>53033</c:v>
                </c:pt>
                <c:pt idx="56">
                  <c:v>20419</c:v>
                </c:pt>
                <c:pt idx="57">
                  <c:v>21565</c:v>
                </c:pt>
                <c:pt idx="58">
                  <c:v>23584</c:v>
                </c:pt>
                <c:pt idx="59">
                  <c:v>22583</c:v>
                </c:pt>
                <c:pt idx="60">
                  <c:v>26531</c:v>
                </c:pt>
                <c:pt idx="61">
                  <c:v>26027</c:v>
                </c:pt>
                <c:pt idx="62">
                  <c:v>27024</c:v>
                </c:pt>
                <c:pt idx="63">
                  <c:v>36885</c:v>
                </c:pt>
                <c:pt idx="64">
                  <c:v>27754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3-4A3C-937D-3D3E4647BB9C}"/>
            </c:ext>
          </c:extLst>
        </c:ser>
        <c:ser>
          <c:idx val="1"/>
          <c:order val="1"/>
          <c:tx>
            <c:strRef>
              <c:f>[13]JP_PV_UV!$Y$1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[13]JP_PV_UV!$V$2:$W$66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[13]JP_PV_UV!$Y$2:$Y$66</c:f>
              <c:numCache>
                <c:formatCode>General</c:formatCode>
                <c:ptCount val="65"/>
                <c:pt idx="0">
                  <c:v>1161</c:v>
                </c:pt>
                <c:pt idx="1">
                  <c:v>1149</c:v>
                </c:pt>
                <c:pt idx="2">
                  <c:v>1122</c:v>
                </c:pt>
                <c:pt idx="3">
                  <c:v>1164</c:v>
                </c:pt>
                <c:pt idx="4">
                  <c:v>2192</c:v>
                </c:pt>
                <c:pt idx="5">
                  <c:v>6012</c:v>
                </c:pt>
                <c:pt idx="6">
                  <c:v>1210</c:v>
                </c:pt>
                <c:pt idx="7">
                  <c:v>1157</c:v>
                </c:pt>
                <c:pt idx="8">
                  <c:v>1136</c:v>
                </c:pt>
                <c:pt idx="9">
                  <c:v>1180</c:v>
                </c:pt>
                <c:pt idx="10">
                  <c:v>693</c:v>
                </c:pt>
                <c:pt idx="11">
                  <c:v>1235</c:v>
                </c:pt>
                <c:pt idx="12">
                  <c:v>1440</c:v>
                </c:pt>
                <c:pt idx="13">
                  <c:v>1252</c:v>
                </c:pt>
                <c:pt idx="14">
                  <c:v>1248</c:v>
                </c:pt>
                <c:pt idx="15">
                  <c:v>1372</c:v>
                </c:pt>
                <c:pt idx="16">
                  <c:v>1399</c:v>
                </c:pt>
                <c:pt idx="17">
                  <c:v>1240</c:v>
                </c:pt>
                <c:pt idx="18">
                  <c:v>1294</c:v>
                </c:pt>
                <c:pt idx="19">
                  <c:v>1406</c:v>
                </c:pt>
                <c:pt idx="20">
                  <c:v>1349</c:v>
                </c:pt>
                <c:pt idx="21">
                  <c:v>2822</c:v>
                </c:pt>
                <c:pt idx="22">
                  <c:v>1345</c:v>
                </c:pt>
                <c:pt idx="23">
                  <c:v>1070</c:v>
                </c:pt>
                <c:pt idx="24">
                  <c:v>1107</c:v>
                </c:pt>
                <c:pt idx="25">
                  <c:v>1115</c:v>
                </c:pt>
                <c:pt idx="26">
                  <c:v>1266</c:v>
                </c:pt>
                <c:pt idx="27">
                  <c:v>761</c:v>
                </c:pt>
                <c:pt idx="28">
                  <c:v>1343</c:v>
                </c:pt>
                <c:pt idx="29">
                  <c:v>1401</c:v>
                </c:pt>
                <c:pt idx="30">
                  <c:v>1514</c:v>
                </c:pt>
                <c:pt idx="31">
                  <c:v>1415</c:v>
                </c:pt>
                <c:pt idx="32">
                  <c:v>1505</c:v>
                </c:pt>
                <c:pt idx="33">
                  <c:v>1504</c:v>
                </c:pt>
                <c:pt idx="34">
                  <c:v>1407</c:v>
                </c:pt>
                <c:pt idx="35">
                  <c:v>1482</c:v>
                </c:pt>
                <c:pt idx="36">
                  <c:v>1578</c:v>
                </c:pt>
                <c:pt idx="37">
                  <c:v>1626</c:v>
                </c:pt>
                <c:pt idx="38">
                  <c:v>1596</c:v>
                </c:pt>
                <c:pt idx="39">
                  <c:v>1523</c:v>
                </c:pt>
                <c:pt idx="40">
                  <c:v>1582</c:v>
                </c:pt>
                <c:pt idx="41">
                  <c:v>1515</c:v>
                </c:pt>
                <c:pt idx="42">
                  <c:v>1495</c:v>
                </c:pt>
                <c:pt idx="43">
                  <c:v>1336</c:v>
                </c:pt>
                <c:pt idx="44">
                  <c:v>1338</c:v>
                </c:pt>
                <c:pt idx="45">
                  <c:v>1402</c:v>
                </c:pt>
                <c:pt idx="46">
                  <c:v>1390</c:v>
                </c:pt>
                <c:pt idx="47">
                  <c:v>1421</c:v>
                </c:pt>
                <c:pt idx="48">
                  <c:v>1494</c:v>
                </c:pt>
                <c:pt idx="49">
                  <c:v>1543</c:v>
                </c:pt>
                <c:pt idx="50">
                  <c:v>1644</c:v>
                </c:pt>
                <c:pt idx="51">
                  <c:v>1525</c:v>
                </c:pt>
                <c:pt idx="52">
                  <c:v>1512</c:v>
                </c:pt>
                <c:pt idx="53">
                  <c:v>1192</c:v>
                </c:pt>
                <c:pt idx="54">
                  <c:v>1236</c:v>
                </c:pt>
                <c:pt idx="55">
                  <c:v>1550</c:v>
                </c:pt>
                <c:pt idx="56">
                  <c:v>1671</c:v>
                </c:pt>
                <c:pt idx="57">
                  <c:v>1793</c:v>
                </c:pt>
                <c:pt idx="58">
                  <c:v>1884</c:v>
                </c:pt>
                <c:pt idx="59">
                  <c:v>1782</c:v>
                </c:pt>
                <c:pt idx="60">
                  <c:v>2107</c:v>
                </c:pt>
                <c:pt idx="61">
                  <c:v>2292</c:v>
                </c:pt>
                <c:pt idx="62">
                  <c:v>2418</c:v>
                </c:pt>
                <c:pt idx="63">
                  <c:v>2596</c:v>
                </c:pt>
                <c:pt idx="64">
                  <c:v>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63-4A3C-937D-3D3E4647BB9C}"/>
            </c:ext>
          </c:extLst>
        </c:ser>
        <c:ser>
          <c:idx val="2"/>
          <c:order val="2"/>
          <c:tx>
            <c:strRef>
              <c:f>[13]JP_PV_UV!$Z$1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[13]JP_PV_UV!$V$2:$W$66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[13]JP_PV_UV!$Z$2:$Z$66</c:f>
              <c:numCache>
                <c:formatCode>General</c:formatCode>
                <c:ptCount val="65"/>
                <c:pt idx="0">
                  <c:v>32565</c:v>
                </c:pt>
                <c:pt idx="1">
                  <c:v>39463</c:v>
                </c:pt>
                <c:pt idx="2">
                  <c:v>68797</c:v>
                </c:pt>
                <c:pt idx="3">
                  <c:v>107276</c:v>
                </c:pt>
                <c:pt idx="4">
                  <c:v>178910</c:v>
                </c:pt>
                <c:pt idx="5">
                  <c:v>347221</c:v>
                </c:pt>
                <c:pt idx="6">
                  <c:v>78458</c:v>
                </c:pt>
                <c:pt idx="7">
                  <c:v>112342</c:v>
                </c:pt>
                <c:pt idx="8">
                  <c:v>85746</c:v>
                </c:pt>
                <c:pt idx="9">
                  <c:v>5988</c:v>
                </c:pt>
                <c:pt idx="10">
                  <c:v>6052</c:v>
                </c:pt>
                <c:pt idx="11">
                  <c:v>4029</c:v>
                </c:pt>
                <c:pt idx="12">
                  <c:v>37594</c:v>
                </c:pt>
                <c:pt idx="13">
                  <c:v>10078</c:v>
                </c:pt>
                <c:pt idx="14">
                  <c:v>22809</c:v>
                </c:pt>
                <c:pt idx="15">
                  <c:v>13386</c:v>
                </c:pt>
                <c:pt idx="16">
                  <c:v>18631</c:v>
                </c:pt>
                <c:pt idx="17">
                  <c:v>70631</c:v>
                </c:pt>
                <c:pt idx="18">
                  <c:v>83931</c:v>
                </c:pt>
                <c:pt idx="19">
                  <c:v>113458</c:v>
                </c:pt>
                <c:pt idx="20">
                  <c:v>14694</c:v>
                </c:pt>
                <c:pt idx="21">
                  <c:v>35142</c:v>
                </c:pt>
                <c:pt idx="22">
                  <c:v>20904</c:v>
                </c:pt>
                <c:pt idx="23">
                  <c:v>34330</c:v>
                </c:pt>
                <c:pt idx="24">
                  <c:v>15490</c:v>
                </c:pt>
                <c:pt idx="25">
                  <c:v>15422</c:v>
                </c:pt>
                <c:pt idx="26">
                  <c:v>13620</c:v>
                </c:pt>
                <c:pt idx="27">
                  <c:v>3997</c:v>
                </c:pt>
                <c:pt idx="28">
                  <c:v>7449</c:v>
                </c:pt>
                <c:pt idx="29">
                  <c:v>13053</c:v>
                </c:pt>
                <c:pt idx="30">
                  <c:v>53738</c:v>
                </c:pt>
                <c:pt idx="31">
                  <c:v>79236</c:v>
                </c:pt>
                <c:pt idx="32">
                  <c:v>18516</c:v>
                </c:pt>
                <c:pt idx="33">
                  <c:v>28996</c:v>
                </c:pt>
                <c:pt idx="34">
                  <c:v>36315</c:v>
                </c:pt>
                <c:pt idx="35">
                  <c:v>65150</c:v>
                </c:pt>
                <c:pt idx="36">
                  <c:v>38755</c:v>
                </c:pt>
                <c:pt idx="37">
                  <c:v>46508</c:v>
                </c:pt>
                <c:pt idx="38">
                  <c:v>43344</c:v>
                </c:pt>
                <c:pt idx="39">
                  <c:v>46602</c:v>
                </c:pt>
                <c:pt idx="40">
                  <c:v>53778</c:v>
                </c:pt>
                <c:pt idx="41">
                  <c:v>43656</c:v>
                </c:pt>
                <c:pt idx="42">
                  <c:v>46726</c:v>
                </c:pt>
                <c:pt idx="43">
                  <c:v>28172</c:v>
                </c:pt>
                <c:pt idx="44">
                  <c:v>9773</c:v>
                </c:pt>
                <c:pt idx="45">
                  <c:v>3199</c:v>
                </c:pt>
                <c:pt idx="46">
                  <c:v>3948</c:v>
                </c:pt>
                <c:pt idx="47">
                  <c:v>3655</c:v>
                </c:pt>
                <c:pt idx="48">
                  <c:v>9128</c:v>
                </c:pt>
                <c:pt idx="49">
                  <c:v>15561</c:v>
                </c:pt>
                <c:pt idx="50">
                  <c:v>6538</c:v>
                </c:pt>
                <c:pt idx="51">
                  <c:v>6847</c:v>
                </c:pt>
                <c:pt idx="52">
                  <c:v>3225</c:v>
                </c:pt>
                <c:pt idx="53">
                  <c:v>3097</c:v>
                </c:pt>
                <c:pt idx="54">
                  <c:v>3090</c:v>
                </c:pt>
                <c:pt idx="55">
                  <c:v>3117</c:v>
                </c:pt>
                <c:pt idx="56">
                  <c:v>2840</c:v>
                </c:pt>
                <c:pt idx="57">
                  <c:v>3016</c:v>
                </c:pt>
                <c:pt idx="58">
                  <c:v>2739</c:v>
                </c:pt>
                <c:pt idx="59">
                  <c:v>2949</c:v>
                </c:pt>
                <c:pt idx="60">
                  <c:v>3051</c:v>
                </c:pt>
                <c:pt idx="61">
                  <c:v>3274</c:v>
                </c:pt>
                <c:pt idx="62">
                  <c:v>3507</c:v>
                </c:pt>
                <c:pt idx="63">
                  <c:v>12685</c:v>
                </c:pt>
                <c:pt idx="64">
                  <c:v>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3-4A3C-937D-3D3E4647BB9C}"/>
            </c:ext>
          </c:extLst>
        </c:ser>
        <c:ser>
          <c:idx val="3"/>
          <c:order val="3"/>
          <c:tx>
            <c:strRef>
              <c:f>[13]JP_PV_UV!$AA$1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[13]JP_PV_UV!$V$2:$W$66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[13]JP_PV_UV!$AA$2:$AA$66</c:f>
              <c:numCache>
                <c:formatCode>General</c:formatCode>
                <c:ptCount val="65"/>
                <c:pt idx="0">
                  <c:v>23</c:v>
                </c:pt>
                <c:pt idx="1">
                  <c:v>24</c:v>
                </c:pt>
                <c:pt idx="2">
                  <c:v>19</c:v>
                </c:pt>
                <c:pt idx="3">
                  <c:v>19</c:v>
                </c:pt>
                <c:pt idx="4">
                  <c:v>48</c:v>
                </c:pt>
                <c:pt idx="5">
                  <c:v>135</c:v>
                </c:pt>
                <c:pt idx="6">
                  <c:v>27</c:v>
                </c:pt>
                <c:pt idx="7">
                  <c:v>21</c:v>
                </c:pt>
                <c:pt idx="8">
                  <c:v>15</c:v>
                </c:pt>
                <c:pt idx="9">
                  <c:v>18</c:v>
                </c:pt>
                <c:pt idx="10">
                  <c:v>7</c:v>
                </c:pt>
                <c:pt idx="11">
                  <c:v>24</c:v>
                </c:pt>
                <c:pt idx="12">
                  <c:v>25</c:v>
                </c:pt>
                <c:pt idx="13">
                  <c:v>16</c:v>
                </c:pt>
                <c:pt idx="14">
                  <c:v>20</c:v>
                </c:pt>
                <c:pt idx="15">
                  <c:v>12</c:v>
                </c:pt>
                <c:pt idx="16">
                  <c:v>12</c:v>
                </c:pt>
                <c:pt idx="17">
                  <c:v>18</c:v>
                </c:pt>
                <c:pt idx="18">
                  <c:v>14</c:v>
                </c:pt>
                <c:pt idx="19">
                  <c:v>33</c:v>
                </c:pt>
                <c:pt idx="20">
                  <c:v>18</c:v>
                </c:pt>
                <c:pt idx="21">
                  <c:v>38</c:v>
                </c:pt>
                <c:pt idx="22">
                  <c:v>21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23</c:v>
                </c:pt>
                <c:pt idx="27">
                  <c:v>13</c:v>
                </c:pt>
                <c:pt idx="28">
                  <c:v>30</c:v>
                </c:pt>
                <c:pt idx="29">
                  <c:v>24</c:v>
                </c:pt>
                <c:pt idx="30">
                  <c:v>23</c:v>
                </c:pt>
                <c:pt idx="31">
                  <c:v>16</c:v>
                </c:pt>
                <c:pt idx="32">
                  <c:v>13</c:v>
                </c:pt>
                <c:pt idx="33">
                  <c:v>26</c:v>
                </c:pt>
                <c:pt idx="34">
                  <c:v>28</c:v>
                </c:pt>
                <c:pt idx="35">
                  <c:v>19</c:v>
                </c:pt>
                <c:pt idx="36">
                  <c:v>35</c:v>
                </c:pt>
                <c:pt idx="37">
                  <c:v>32</c:v>
                </c:pt>
                <c:pt idx="38">
                  <c:v>27</c:v>
                </c:pt>
                <c:pt idx="39">
                  <c:v>36</c:v>
                </c:pt>
                <c:pt idx="40">
                  <c:v>25</c:v>
                </c:pt>
                <c:pt idx="41">
                  <c:v>24</c:v>
                </c:pt>
                <c:pt idx="42">
                  <c:v>39</c:v>
                </c:pt>
                <c:pt idx="43">
                  <c:v>32</c:v>
                </c:pt>
                <c:pt idx="44">
                  <c:v>26</c:v>
                </c:pt>
                <c:pt idx="45">
                  <c:v>22</c:v>
                </c:pt>
                <c:pt idx="46">
                  <c:v>27</c:v>
                </c:pt>
                <c:pt idx="47">
                  <c:v>38</c:v>
                </c:pt>
                <c:pt idx="48">
                  <c:v>44</c:v>
                </c:pt>
                <c:pt idx="49">
                  <c:v>33</c:v>
                </c:pt>
                <c:pt idx="50">
                  <c:v>38</c:v>
                </c:pt>
                <c:pt idx="51">
                  <c:v>46</c:v>
                </c:pt>
                <c:pt idx="52">
                  <c:v>43</c:v>
                </c:pt>
                <c:pt idx="53">
                  <c:v>45</c:v>
                </c:pt>
                <c:pt idx="54">
                  <c:v>40</c:v>
                </c:pt>
                <c:pt idx="55">
                  <c:v>43</c:v>
                </c:pt>
                <c:pt idx="56">
                  <c:v>53</c:v>
                </c:pt>
                <c:pt idx="57">
                  <c:v>53</c:v>
                </c:pt>
                <c:pt idx="58">
                  <c:v>76</c:v>
                </c:pt>
                <c:pt idx="59">
                  <c:v>47</c:v>
                </c:pt>
                <c:pt idx="60">
                  <c:v>49</c:v>
                </c:pt>
                <c:pt idx="61">
                  <c:v>50</c:v>
                </c:pt>
                <c:pt idx="62">
                  <c:v>51</c:v>
                </c:pt>
                <c:pt idx="63">
                  <c:v>39</c:v>
                </c:pt>
                <c:pt idx="6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63-4A3C-937D-3D3E4647BB9C}"/>
            </c:ext>
          </c:extLst>
        </c:ser>
        <c:ser>
          <c:idx val="4"/>
          <c:order val="4"/>
          <c:tx>
            <c:strRef>
              <c:f>[13]JP_PV_UV!$AB$1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[13]JP_PV_UV!$V$2:$W$66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[13]JP_PV_UV!$AB$2:$AB$66</c:f>
              <c:numCache>
                <c:formatCode>General</c:formatCode>
                <c:ptCount val="65"/>
                <c:pt idx="0">
                  <c:v>4426</c:v>
                </c:pt>
                <c:pt idx="1">
                  <c:v>4331</c:v>
                </c:pt>
                <c:pt idx="2">
                  <c:v>4190</c:v>
                </c:pt>
                <c:pt idx="3">
                  <c:v>4319</c:v>
                </c:pt>
                <c:pt idx="4">
                  <c:v>8726</c:v>
                </c:pt>
                <c:pt idx="5">
                  <c:v>22403</c:v>
                </c:pt>
                <c:pt idx="6">
                  <c:v>4453</c:v>
                </c:pt>
                <c:pt idx="7">
                  <c:v>4329</c:v>
                </c:pt>
                <c:pt idx="8">
                  <c:v>4369</c:v>
                </c:pt>
                <c:pt idx="9">
                  <c:v>4505</c:v>
                </c:pt>
                <c:pt idx="10">
                  <c:v>2884</c:v>
                </c:pt>
                <c:pt idx="11">
                  <c:v>4451</c:v>
                </c:pt>
                <c:pt idx="12">
                  <c:v>4543</c:v>
                </c:pt>
                <c:pt idx="13">
                  <c:v>4739</c:v>
                </c:pt>
                <c:pt idx="14">
                  <c:v>5484</c:v>
                </c:pt>
                <c:pt idx="15">
                  <c:v>6069</c:v>
                </c:pt>
                <c:pt idx="16">
                  <c:v>5752</c:v>
                </c:pt>
                <c:pt idx="17">
                  <c:v>5487</c:v>
                </c:pt>
                <c:pt idx="18">
                  <c:v>5997</c:v>
                </c:pt>
                <c:pt idx="19">
                  <c:v>6068</c:v>
                </c:pt>
                <c:pt idx="20">
                  <c:v>6035</c:v>
                </c:pt>
                <c:pt idx="21">
                  <c:v>12170</c:v>
                </c:pt>
                <c:pt idx="22">
                  <c:v>5360</c:v>
                </c:pt>
                <c:pt idx="23">
                  <c:v>5159</c:v>
                </c:pt>
                <c:pt idx="24">
                  <c:v>5436</c:v>
                </c:pt>
                <c:pt idx="25">
                  <c:v>5689</c:v>
                </c:pt>
                <c:pt idx="26">
                  <c:v>6207</c:v>
                </c:pt>
                <c:pt idx="27">
                  <c:v>3778</c:v>
                </c:pt>
                <c:pt idx="28">
                  <c:v>6390</c:v>
                </c:pt>
                <c:pt idx="29">
                  <c:v>7144</c:v>
                </c:pt>
                <c:pt idx="30">
                  <c:v>7215</c:v>
                </c:pt>
                <c:pt idx="31">
                  <c:v>7128</c:v>
                </c:pt>
                <c:pt idx="32">
                  <c:v>7085</c:v>
                </c:pt>
                <c:pt idx="33">
                  <c:v>6424</c:v>
                </c:pt>
                <c:pt idx="34">
                  <c:v>5703</c:v>
                </c:pt>
                <c:pt idx="35">
                  <c:v>6392</c:v>
                </c:pt>
                <c:pt idx="36">
                  <c:v>6807</c:v>
                </c:pt>
                <c:pt idx="37">
                  <c:v>6603</c:v>
                </c:pt>
                <c:pt idx="38">
                  <c:v>6572</c:v>
                </c:pt>
                <c:pt idx="39">
                  <c:v>6263</c:v>
                </c:pt>
                <c:pt idx="40">
                  <c:v>6387</c:v>
                </c:pt>
                <c:pt idx="41">
                  <c:v>6205</c:v>
                </c:pt>
                <c:pt idx="42">
                  <c:v>5981</c:v>
                </c:pt>
                <c:pt idx="43">
                  <c:v>5413</c:v>
                </c:pt>
                <c:pt idx="44">
                  <c:v>5423</c:v>
                </c:pt>
                <c:pt idx="45">
                  <c:v>5799</c:v>
                </c:pt>
                <c:pt idx="46">
                  <c:v>5759</c:v>
                </c:pt>
                <c:pt idx="47">
                  <c:v>6324</c:v>
                </c:pt>
                <c:pt idx="48">
                  <c:v>6425</c:v>
                </c:pt>
                <c:pt idx="49">
                  <c:v>6495</c:v>
                </c:pt>
                <c:pt idx="50">
                  <c:v>6419</c:v>
                </c:pt>
                <c:pt idx="51">
                  <c:v>6004</c:v>
                </c:pt>
                <c:pt idx="52">
                  <c:v>5552</c:v>
                </c:pt>
                <c:pt idx="53">
                  <c:v>5044</c:v>
                </c:pt>
                <c:pt idx="54">
                  <c:v>4934</c:v>
                </c:pt>
                <c:pt idx="55">
                  <c:v>7432</c:v>
                </c:pt>
                <c:pt idx="56">
                  <c:v>8457</c:v>
                </c:pt>
                <c:pt idx="57">
                  <c:v>8528</c:v>
                </c:pt>
                <c:pt idx="58">
                  <c:v>9234</c:v>
                </c:pt>
                <c:pt idx="59">
                  <c:v>8952</c:v>
                </c:pt>
                <c:pt idx="60">
                  <c:v>11702</c:v>
                </c:pt>
                <c:pt idx="61">
                  <c:v>11918</c:v>
                </c:pt>
                <c:pt idx="62">
                  <c:v>12145</c:v>
                </c:pt>
                <c:pt idx="63">
                  <c:v>12707</c:v>
                </c:pt>
                <c:pt idx="64">
                  <c:v>11942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63-4A3C-937D-3D3E4647BB9C}"/>
            </c:ext>
          </c:extLst>
        </c:ser>
        <c:ser>
          <c:idx val="5"/>
          <c:order val="5"/>
          <c:tx>
            <c:strRef>
              <c:f>[13]JP_PV_UV!$AC$1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[13]JP_PV_UV!$V$2:$W$66</c:f>
              <c:multiLvlStrCache>
                <c:ptCount val="65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[13]JP_PV_UV!$AC$2:$AC$66</c:f>
              <c:numCache>
                <c:formatCode>General</c:formatCode>
                <c:ptCount val="65"/>
                <c:pt idx="0">
                  <c:v>4750</c:v>
                </c:pt>
                <c:pt idx="1">
                  <c:v>4435</c:v>
                </c:pt>
                <c:pt idx="2">
                  <c:v>5848</c:v>
                </c:pt>
                <c:pt idx="3">
                  <c:v>6303</c:v>
                </c:pt>
                <c:pt idx="4">
                  <c:v>11676</c:v>
                </c:pt>
                <c:pt idx="5">
                  <c:v>24230</c:v>
                </c:pt>
                <c:pt idx="6">
                  <c:v>4391</c:v>
                </c:pt>
                <c:pt idx="7">
                  <c:v>4608</c:v>
                </c:pt>
                <c:pt idx="8">
                  <c:v>4667</c:v>
                </c:pt>
                <c:pt idx="9">
                  <c:v>4268</c:v>
                </c:pt>
                <c:pt idx="10">
                  <c:v>3362</c:v>
                </c:pt>
                <c:pt idx="11">
                  <c:v>5175</c:v>
                </c:pt>
                <c:pt idx="12">
                  <c:v>5730</c:v>
                </c:pt>
                <c:pt idx="13">
                  <c:v>6381</c:v>
                </c:pt>
                <c:pt idx="14">
                  <c:v>5714</c:v>
                </c:pt>
                <c:pt idx="15">
                  <c:v>6262</c:v>
                </c:pt>
                <c:pt idx="16">
                  <c:v>6801</c:v>
                </c:pt>
                <c:pt idx="17">
                  <c:v>9218</c:v>
                </c:pt>
                <c:pt idx="18">
                  <c:v>6059</c:v>
                </c:pt>
                <c:pt idx="19">
                  <c:v>5716</c:v>
                </c:pt>
                <c:pt idx="20">
                  <c:v>5398</c:v>
                </c:pt>
                <c:pt idx="21">
                  <c:v>9448</c:v>
                </c:pt>
                <c:pt idx="22">
                  <c:v>4692</c:v>
                </c:pt>
                <c:pt idx="23">
                  <c:v>3914</c:v>
                </c:pt>
                <c:pt idx="24">
                  <c:v>3489</c:v>
                </c:pt>
                <c:pt idx="25">
                  <c:v>3674</c:v>
                </c:pt>
                <c:pt idx="26">
                  <c:v>3701</c:v>
                </c:pt>
                <c:pt idx="27">
                  <c:v>1315</c:v>
                </c:pt>
                <c:pt idx="28">
                  <c:v>2057</c:v>
                </c:pt>
                <c:pt idx="29">
                  <c:v>1999</c:v>
                </c:pt>
                <c:pt idx="30">
                  <c:v>2018</c:v>
                </c:pt>
                <c:pt idx="31">
                  <c:v>2051</c:v>
                </c:pt>
                <c:pt idx="32">
                  <c:v>3796</c:v>
                </c:pt>
                <c:pt idx="33">
                  <c:v>7576</c:v>
                </c:pt>
                <c:pt idx="34">
                  <c:v>5000</c:v>
                </c:pt>
                <c:pt idx="35">
                  <c:v>5275</c:v>
                </c:pt>
                <c:pt idx="36">
                  <c:v>4778</c:v>
                </c:pt>
                <c:pt idx="37">
                  <c:v>4423</c:v>
                </c:pt>
                <c:pt idx="38">
                  <c:v>6268</c:v>
                </c:pt>
                <c:pt idx="39">
                  <c:v>16547</c:v>
                </c:pt>
                <c:pt idx="40">
                  <c:v>4710</c:v>
                </c:pt>
                <c:pt idx="41">
                  <c:v>4677</c:v>
                </c:pt>
                <c:pt idx="42">
                  <c:v>43310</c:v>
                </c:pt>
                <c:pt idx="43">
                  <c:v>4648</c:v>
                </c:pt>
                <c:pt idx="44">
                  <c:v>5427</c:v>
                </c:pt>
                <c:pt idx="45">
                  <c:v>4060</c:v>
                </c:pt>
                <c:pt idx="46">
                  <c:v>4212</c:v>
                </c:pt>
                <c:pt idx="47">
                  <c:v>4342</c:v>
                </c:pt>
                <c:pt idx="48">
                  <c:v>4316</c:v>
                </c:pt>
                <c:pt idx="49">
                  <c:v>6849</c:v>
                </c:pt>
                <c:pt idx="50">
                  <c:v>7511</c:v>
                </c:pt>
                <c:pt idx="51">
                  <c:v>14571</c:v>
                </c:pt>
                <c:pt idx="52">
                  <c:v>25528</c:v>
                </c:pt>
                <c:pt idx="53">
                  <c:v>36532</c:v>
                </c:pt>
                <c:pt idx="54">
                  <c:v>57867</c:v>
                </c:pt>
                <c:pt idx="55">
                  <c:v>40891</c:v>
                </c:pt>
                <c:pt idx="56">
                  <c:v>7398</c:v>
                </c:pt>
                <c:pt idx="57">
                  <c:v>8175</c:v>
                </c:pt>
                <c:pt idx="58">
                  <c:v>9651</c:v>
                </c:pt>
                <c:pt idx="59">
                  <c:v>8853</c:v>
                </c:pt>
                <c:pt idx="60">
                  <c:v>9622</c:v>
                </c:pt>
                <c:pt idx="61">
                  <c:v>8493</c:v>
                </c:pt>
                <c:pt idx="62">
                  <c:v>8903</c:v>
                </c:pt>
                <c:pt idx="63">
                  <c:v>8858</c:v>
                </c:pt>
                <c:pt idx="64">
                  <c:v>10324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63-4A3C-937D-3D3E4647B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[14]JP_PV_UV!$N$1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[14]JP_PV_UV!$N$2:$N$66</c:f>
              <c:numCache>
                <c:formatCode>General</c:formatCode>
                <c:ptCount val="65"/>
                <c:pt idx="0">
                  <c:v>526076</c:v>
                </c:pt>
                <c:pt idx="1">
                  <c:v>242862</c:v>
                </c:pt>
                <c:pt idx="2">
                  <c:v>180570</c:v>
                </c:pt>
                <c:pt idx="3">
                  <c:v>184470</c:v>
                </c:pt>
                <c:pt idx="4">
                  <c:v>202299</c:v>
                </c:pt>
                <c:pt idx="5">
                  <c:v>275476</c:v>
                </c:pt>
                <c:pt idx="6">
                  <c:v>483618</c:v>
                </c:pt>
                <c:pt idx="7">
                  <c:v>1167934</c:v>
                </c:pt>
                <c:pt idx="8">
                  <c:v>243712</c:v>
                </c:pt>
                <c:pt idx="9">
                  <c:v>253084</c:v>
                </c:pt>
                <c:pt idx="10">
                  <c:v>214517</c:v>
                </c:pt>
                <c:pt idx="11">
                  <c:v>139632</c:v>
                </c:pt>
                <c:pt idx="12">
                  <c:v>87994</c:v>
                </c:pt>
                <c:pt idx="13">
                  <c:v>128704</c:v>
                </c:pt>
                <c:pt idx="14">
                  <c:v>169979</c:v>
                </c:pt>
                <c:pt idx="15">
                  <c:v>140510</c:v>
                </c:pt>
                <c:pt idx="16">
                  <c:v>158165</c:v>
                </c:pt>
                <c:pt idx="17">
                  <c:v>182727</c:v>
                </c:pt>
                <c:pt idx="18">
                  <c:v>191717</c:v>
                </c:pt>
                <c:pt idx="19">
                  <c:v>236262</c:v>
                </c:pt>
                <c:pt idx="20">
                  <c:v>257490</c:v>
                </c:pt>
                <c:pt idx="21">
                  <c:v>321889</c:v>
                </c:pt>
                <c:pt idx="22">
                  <c:v>183564</c:v>
                </c:pt>
                <c:pt idx="23">
                  <c:v>395149</c:v>
                </c:pt>
                <c:pt idx="24">
                  <c:v>201913</c:v>
                </c:pt>
                <c:pt idx="25">
                  <c:v>176871</c:v>
                </c:pt>
                <c:pt idx="26">
                  <c:v>154003</c:v>
                </c:pt>
                <c:pt idx="27">
                  <c:v>162657</c:v>
                </c:pt>
                <c:pt idx="28">
                  <c:v>169321</c:v>
                </c:pt>
                <c:pt idx="29">
                  <c:v>95103</c:v>
                </c:pt>
                <c:pt idx="30">
                  <c:v>165006</c:v>
                </c:pt>
                <c:pt idx="31">
                  <c:v>205799</c:v>
                </c:pt>
                <c:pt idx="32">
                  <c:v>261976</c:v>
                </c:pt>
                <c:pt idx="33">
                  <c:v>279863</c:v>
                </c:pt>
                <c:pt idx="34">
                  <c:v>216013</c:v>
                </c:pt>
                <c:pt idx="35">
                  <c:v>221116</c:v>
                </c:pt>
                <c:pt idx="36">
                  <c:v>203446</c:v>
                </c:pt>
                <c:pt idx="37">
                  <c:v>247206</c:v>
                </c:pt>
                <c:pt idx="38">
                  <c:v>249760</c:v>
                </c:pt>
                <c:pt idx="39">
                  <c:v>246280</c:v>
                </c:pt>
                <c:pt idx="40">
                  <c:v>239847</c:v>
                </c:pt>
                <c:pt idx="41">
                  <c:v>255799</c:v>
                </c:pt>
                <c:pt idx="42">
                  <c:v>245524</c:v>
                </c:pt>
                <c:pt idx="43">
                  <c:v>246260</c:v>
                </c:pt>
                <c:pt idx="44">
                  <c:v>264898</c:v>
                </c:pt>
                <c:pt idx="45">
                  <c:v>191136</c:v>
                </c:pt>
                <c:pt idx="46">
                  <c:v>183311</c:v>
                </c:pt>
                <c:pt idx="47">
                  <c:v>190642</c:v>
                </c:pt>
                <c:pt idx="48">
                  <c:v>185086</c:v>
                </c:pt>
                <c:pt idx="49">
                  <c:v>196558</c:v>
                </c:pt>
                <c:pt idx="50">
                  <c:v>223224</c:v>
                </c:pt>
                <c:pt idx="51">
                  <c:v>243875</c:v>
                </c:pt>
                <c:pt idx="52">
                  <c:v>253484</c:v>
                </c:pt>
                <c:pt idx="53">
                  <c:v>242584</c:v>
                </c:pt>
                <c:pt idx="54">
                  <c:v>231554</c:v>
                </c:pt>
                <c:pt idx="55">
                  <c:v>218958</c:v>
                </c:pt>
                <c:pt idx="56">
                  <c:v>226806</c:v>
                </c:pt>
                <c:pt idx="57">
                  <c:v>211687</c:v>
                </c:pt>
                <c:pt idx="58">
                  <c:v>189043</c:v>
                </c:pt>
                <c:pt idx="59">
                  <c:v>202764</c:v>
                </c:pt>
                <c:pt idx="60">
                  <c:v>198341</c:v>
                </c:pt>
                <c:pt idx="61">
                  <c:v>193511</c:v>
                </c:pt>
                <c:pt idx="62">
                  <c:v>229844</c:v>
                </c:pt>
                <c:pt idx="63">
                  <c:v>236455</c:v>
                </c:pt>
                <c:pt idx="64">
                  <c:v>243440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F-4640-8C68-109EC05B70D7}"/>
            </c:ext>
          </c:extLst>
        </c:ser>
        <c:ser>
          <c:idx val="1"/>
          <c:order val="1"/>
          <c:tx>
            <c:strRef>
              <c:f>[14]JP_PV_UV!$O$1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[14]JP_PV_UV!$O$2:$O$66</c:f>
              <c:numCache>
                <c:formatCode>General</c:formatCode>
                <c:ptCount val="65"/>
                <c:pt idx="0">
                  <c:v>19110</c:v>
                </c:pt>
                <c:pt idx="1">
                  <c:v>20219</c:v>
                </c:pt>
                <c:pt idx="2">
                  <c:v>19999</c:v>
                </c:pt>
                <c:pt idx="3">
                  <c:v>20904</c:v>
                </c:pt>
                <c:pt idx="4">
                  <c:v>18946</c:v>
                </c:pt>
                <c:pt idx="5">
                  <c:v>19881</c:v>
                </c:pt>
                <c:pt idx="6">
                  <c:v>37334</c:v>
                </c:pt>
                <c:pt idx="7">
                  <c:v>98671</c:v>
                </c:pt>
                <c:pt idx="8">
                  <c:v>19617</c:v>
                </c:pt>
                <c:pt idx="9">
                  <c:v>19205</c:v>
                </c:pt>
                <c:pt idx="10">
                  <c:v>18176</c:v>
                </c:pt>
                <c:pt idx="11">
                  <c:v>22631</c:v>
                </c:pt>
                <c:pt idx="12">
                  <c:v>13505</c:v>
                </c:pt>
                <c:pt idx="13">
                  <c:v>20783</c:v>
                </c:pt>
                <c:pt idx="14">
                  <c:v>19378</c:v>
                </c:pt>
                <c:pt idx="15">
                  <c:v>18334</c:v>
                </c:pt>
                <c:pt idx="16">
                  <c:v>18350</c:v>
                </c:pt>
                <c:pt idx="17">
                  <c:v>22940</c:v>
                </c:pt>
                <c:pt idx="18">
                  <c:v>24906</c:v>
                </c:pt>
                <c:pt idx="19">
                  <c:v>21131</c:v>
                </c:pt>
                <c:pt idx="20">
                  <c:v>20104</c:v>
                </c:pt>
                <c:pt idx="21">
                  <c:v>23984</c:v>
                </c:pt>
                <c:pt idx="22">
                  <c:v>24495</c:v>
                </c:pt>
                <c:pt idx="23">
                  <c:v>49102</c:v>
                </c:pt>
                <c:pt idx="24">
                  <c:v>25908</c:v>
                </c:pt>
                <c:pt idx="25">
                  <c:v>18887</c:v>
                </c:pt>
                <c:pt idx="26">
                  <c:v>17361</c:v>
                </c:pt>
                <c:pt idx="27">
                  <c:v>17868</c:v>
                </c:pt>
                <c:pt idx="28">
                  <c:v>21732</c:v>
                </c:pt>
                <c:pt idx="29">
                  <c:v>11858</c:v>
                </c:pt>
                <c:pt idx="30">
                  <c:v>21763</c:v>
                </c:pt>
                <c:pt idx="31">
                  <c:v>26349</c:v>
                </c:pt>
                <c:pt idx="32">
                  <c:v>27257</c:v>
                </c:pt>
                <c:pt idx="33">
                  <c:v>28142</c:v>
                </c:pt>
                <c:pt idx="34">
                  <c:v>26128</c:v>
                </c:pt>
                <c:pt idx="35">
                  <c:v>27559</c:v>
                </c:pt>
                <c:pt idx="36">
                  <c:v>25584</c:v>
                </c:pt>
                <c:pt idx="37">
                  <c:v>27305</c:v>
                </c:pt>
                <c:pt idx="38">
                  <c:v>29593</c:v>
                </c:pt>
                <c:pt idx="39">
                  <c:v>30426</c:v>
                </c:pt>
                <c:pt idx="40">
                  <c:v>30215</c:v>
                </c:pt>
                <c:pt idx="41">
                  <c:v>33067</c:v>
                </c:pt>
                <c:pt idx="42">
                  <c:v>29886</c:v>
                </c:pt>
                <c:pt idx="43">
                  <c:v>28333</c:v>
                </c:pt>
                <c:pt idx="44">
                  <c:v>25324</c:v>
                </c:pt>
                <c:pt idx="45">
                  <c:v>25574</c:v>
                </c:pt>
                <c:pt idx="46">
                  <c:v>22701</c:v>
                </c:pt>
                <c:pt idx="47">
                  <c:v>26629</c:v>
                </c:pt>
                <c:pt idx="48">
                  <c:v>23288</c:v>
                </c:pt>
                <c:pt idx="49">
                  <c:v>24878</c:v>
                </c:pt>
                <c:pt idx="50">
                  <c:v>29239</c:v>
                </c:pt>
                <c:pt idx="51">
                  <c:v>30881</c:v>
                </c:pt>
                <c:pt idx="52">
                  <c:v>31179</c:v>
                </c:pt>
                <c:pt idx="53">
                  <c:v>31910</c:v>
                </c:pt>
                <c:pt idx="54">
                  <c:v>24293</c:v>
                </c:pt>
                <c:pt idx="55">
                  <c:v>23842</c:v>
                </c:pt>
                <c:pt idx="56">
                  <c:v>18737</c:v>
                </c:pt>
                <c:pt idx="57">
                  <c:v>19341</c:v>
                </c:pt>
                <c:pt idx="58">
                  <c:v>21248</c:v>
                </c:pt>
                <c:pt idx="59">
                  <c:v>25530</c:v>
                </c:pt>
                <c:pt idx="60">
                  <c:v>24471</c:v>
                </c:pt>
                <c:pt idx="61">
                  <c:v>24015</c:v>
                </c:pt>
                <c:pt idx="62">
                  <c:v>26999</c:v>
                </c:pt>
                <c:pt idx="63">
                  <c:v>30627</c:v>
                </c:pt>
                <c:pt idx="64">
                  <c:v>31970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2F-4640-8C68-109EC05B70D7}"/>
            </c:ext>
          </c:extLst>
        </c:ser>
        <c:ser>
          <c:idx val="2"/>
          <c:order val="2"/>
          <c:tx>
            <c:strRef>
              <c:f>[14]JP_PV_UV!$P$1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[14]JP_PV_UV!$P$2:$P$66</c:f>
              <c:numCache>
                <c:formatCode>General</c:formatCode>
                <c:ptCount val="65"/>
                <c:pt idx="0">
                  <c:v>382904</c:v>
                </c:pt>
                <c:pt idx="1">
                  <c:v>102733</c:v>
                </c:pt>
                <c:pt idx="2">
                  <c:v>39248</c:v>
                </c:pt>
                <c:pt idx="3">
                  <c:v>47581</c:v>
                </c:pt>
                <c:pt idx="4">
                  <c:v>78083</c:v>
                </c:pt>
                <c:pt idx="5">
                  <c:v>139324</c:v>
                </c:pt>
                <c:pt idx="6">
                  <c:v>234120</c:v>
                </c:pt>
                <c:pt idx="7">
                  <c:v>502560</c:v>
                </c:pt>
                <c:pt idx="8">
                  <c:v>109398</c:v>
                </c:pt>
                <c:pt idx="9">
                  <c:v>126257</c:v>
                </c:pt>
                <c:pt idx="10">
                  <c:v>90848</c:v>
                </c:pt>
                <c:pt idx="11">
                  <c:v>9559</c:v>
                </c:pt>
                <c:pt idx="12">
                  <c:v>9074</c:v>
                </c:pt>
                <c:pt idx="13">
                  <c:v>6904</c:v>
                </c:pt>
                <c:pt idx="14">
                  <c:v>43176</c:v>
                </c:pt>
                <c:pt idx="15">
                  <c:v>14248</c:v>
                </c:pt>
                <c:pt idx="16">
                  <c:v>26670</c:v>
                </c:pt>
                <c:pt idx="17">
                  <c:v>17081</c:v>
                </c:pt>
                <c:pt idx="18">
                  <c:v>23181</c:v>
                </c:pt>
                <c:pt idx="19">
                  <c:v>83167</c:v>
                </c:pt>
                <c:pt idx="20">
                  <c:v>97886</c:v>
                </c:pt>
                <c:pt idx="21">
                  <c:v>152165</c:v>
                </c:pt>
                <c:pt idx="22">
                  <c:v>19902</c:v>
                </c:pt>
                <c:pt idx="23">
                  <c:v>45452</c:v>
                </c:pt>
                <c:pt idx="24">
                  <c:v>24864</c:v>
                </c:pt>
                <c:pt idx="25">
                  <c:v>39353</c:v>
                </c:pt>
                <c:pt idx="26">
                  <c:v>20174</c:v>
                </c:pt>
                <c:pt idx="27">
                  <c:v>22034</c:v>
                </c:pt>
                <c:pt idx="28">
                  <c:v>19218</c:v>
                </c:pt>
                <c:pt idx="29">
                  <c:v>5117</c:v>
                </c:pt>
                <c:pt idx="30">
                  <c:v>8759</c:v>
                </c:pt>
                <c:pt idx="31">
                  <c:v>15200</c:v>
                </c:pt>
                <c:pt idx="32">
                  <c:v>56176</c:v>
                </c:pt>
                <c:pt idx="33">
                  <c:v>81126</c:v>
                </c:pt>
                <c:pt idx="34">
                  <c:v>23454</c:v>
                </c:pt>
                <c:pt idx="35">
                  <c:v>34995</c:v>
                </c:pt>
                <c:pt idx="36">
                  <c:v>43392</c:v>
                </c:pt>
                <c:pt idx="37">
                  <c:v>72514</c:v>
                </c:pt>
                <c:pt idx="38">
                  <c:v>46342</c:v>
                </c:pt>
                <c:pt idx="39">
                  <c:v>54900</c:v>
                </c:pt>
                <c:pt idx="40">
                  <c:v>49528</c:v>
                </c:pt>
                <c:pt idx="41">
                  <c:v>53818</c:v>
                </c:pt>
                <c:pt idx="42">
                  <c:v>61205</c:v>
                </c:pt>
                <c:pt idx="43">
                  <c:v>63289</c:v>
                </c:pt>
                <c:pt idx="44">
                  <c:v>64160</c:v>
                </c:pt>
                <c:pt idx="45">
                  <c:v>34930</c:v>
                </c:pt>
                <c:pt idx="46">
                  <c:v>33650</c:v>
                </c:pt>
                <c:pt idx="47">
                  <c:v>31114</c:v>
                </c:pt>
                <c:pt idx="48">
                  <c:v>32601</c:v>
                </c:pt>
                <c:pt idx="49">
                  <c:v>30776</c:v>
                </c:pt>
                <c:pt idx="50">
                  <c:v>37528</c:v>
                </c:pt>
                <c:pt idx="51">
                  <c:v>44382</c:v>
                </c:pt>
                <c:pt idx="52">
                  <c:v>49967</c:v>
                </c:pt>
                <c:pt idx="53">
                  <c:v>35230</c:v>
                </c:pt>
                <c:pt idx="54">
                  <c:v>30946</c:v>
                </c:pt>
                <c:pt idx="55">
                  <c:v>31123</c:v>
                </c:pt>
                <c:pt idx="56">
                  <c:v>31461</c:v>
                </c:pt>
                <c:pt idx="57">
                  <c:v>28870</c:v>
                </c:pt>
                <c:pt idx="58">
                  <c:v>26211</c:v>
                </c:pt>
                <c:pt idx="59">
                  <c:v>29115</c:v>
                </c:pt>
                <c:pt idx="60">
                  <c:v>22832</c:v>
                </c:pt>
                <c:pt idx="61">
                  <c:v>25784</c:v>
                </c:pt>
                <c:pt idx="62">
                  <c:v>26267</c:v>
                </c:pt>
                <c:pt idx="63">
                  <c:v>27163</c:v>
                </c:pt>
                <c:pt idx="64">
                  <c:v>28993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2F-4640-8C68-109EC05B70D7}"/>
            </c:ext>
          </c:extLst>
        </c:ser>
        <c:ser>
          <c:idx val="3"/>
          <c:order val="3"/>
          <c:tx>
            <c:strRef>
              <c:f>[14]JP_PV_UV!$Q$1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[14]JP_PV_UV!$Q$2:$Q$66</c:f>
              <c:numCache>
                <c:formatCode>General</c:formatCode>
                <c:ptCount val="65"/>
                <c:pt idx="0">
                  <c:v>124</c:v>
                </c:pt>
                <c:pt idx="1">
                  <c:v>280</c:v>
                </c:pt>
                <c:pt idx="2">
                  <c:v>197</c:v>
                </c:pt>
                <c:pt idx="3">
                  <c:v>165</c:v>
                </c:pt>
                <c:pt idx="4">
                  <c:v>193</c:v>
                </c:pt>
                <c:pt idx="5">
                  <c:v>197</c:v>
                </c:pt>
                <c:pt idx="6">
                  <c:v>562</c:v>
                </c:pt>
                <c:pt idx="7">
                  <c:v>3621</c:v>
                </c:pt>
                <c:pt idx="8">
                  <c:v>652</c:v>
                </c:pt>
                <c:pt idx="9">
                  <c:v>249</c:v>
                </c:pt>
                <c:pt idx="10">
                  <c:v>204</c:v>
                </c:pt>
                <c:pt idx="11">
                  <c:v>168</c:v>
                </c:pt>
                <c:pt idx="12">
                  <c:v>84</c:v>
                </c:pt>
                <c:pt idx="13">
                  <c:v>168</c:v>
                </c:pt>
                <c:pt idx="14">
                  <c:v>128</c:v>
                </c:pt>
                <c:pt idx="15">
                  <c:v>187</c:v>
                </c:pt>
                <c:pt idx="16">
                  <c:v>206</c:v>
                </c:pt>
                <c:pt idx="17">
                  <c:v>115</c:v>
                </c:pt>
                <c:pt idx="18">
                  <c:v>48</c:v>
                </c:pt>
                <c:pt idx="19">
                  <c:v>111</c:v>
                </c:pt>
                <c:pt idx="20">
                  <c:v>240</c:v>
                </c:pt>
                <c:pt idx="21">
                  <c:v>194</c:v>
                </c:pt>
                <c:pt idx="22">
                  <c:v>148</c:v>
                </c:pt>
                <c:pt idx="23">
                  <c:v>388</c:v>
                </c:pt>
                <c:pt idx="24">
                  <c:v>319</c:v>
                </c:pt>
                <c:pt idx="25">
                  <c:v>221</c:v>
                </c:pt>
                <c:pt idx="26">
                  <c:v>206</c:v>
                </c:pt>
                <c:pt idx="27">
                  <c:v>98</c:v>
                </c:pt>
                <c:pt idx="28">
                  <c:v>172</c:v>
                </c:pt>
                <c:pt idx="29">
                  <c:v>217</c:v>
                </c:pt>
                <c:pt idx="30">
                  <c:v>332</c:v>
                </c:pt>
                <c:pt idx="31">
                  <c:v>313</c:v>
                </c:pt>
                <c:pt idx="32">
                  <c:v>898</c:v>
                </c:pt>
                <c:pt idx="33">
                  <c:v>159</c:v>
                </c:pt>
                <c:pt idx="34">
                  <c:v>62</c:v>
                </c:pt>
                <c:pt idx="35">
                  <c:v>145</c:v>
                </c:pt>
                <c:pt idx="36">
                  <c:v>294</c:v>
                </c:pt>
                <c:pt idx="37">
                  <c:v>262</c:v>
                </c:pt>
                <c:pt idx="38">
                  <c:v>411</c:v>
                </c:pt>
                <c:pt idx="39">
                  <c:v>401</c:v>
                </c:pt>
                <c:pt idx="40">
                  <c:v>396</c:v>
                </c:pt>
                <c:pt idx="41">
                  <c:v>278</c:v>
                </c:pt>
                <c:pt idx="42">
                  <c:v>344</c:v>
                </c:pt>
                <c:pt idx="43">
                  <c:v>346</c:v>
                </c:pt>
                <c:pt idx="44">
                  <c:v>531</c:v>
                </c:pt>
                <c:pt idx="45">
                  <c:v>367</c:v>
                </c:pt>
                <c:pt idx="46">
                  <c:v>380</c:v>
                </c:pt>
                <c:pt idx="47">
                  <c:v>346</c:v>
                </c:pt>
                <c:pt idx="48">
                  <c:v>293</c:v>
                </c:pt>
                <c:pt idx="49">
                  <c:v>332</c:v>
                </c:pt>
                <c:pt idx="50">
                  <c:v>464</c:v>
                </c:pt>
                <c:pt idx="51">
                  <c:v>329</c:v>
                </c:pt>
                <c:pt idx="52">
                  <c:v>505</c:v>
                </c:pt>
                <c:pt idx="53">
                  <c:v>772</c:v>
                </c:pt>
                <c:pt idx="54">
                  <c:v>376</c:v>
                </c:pt>
                <c:pt idx="55">
                  <c:v>751</c:v>
                </c:pt>
                <c:pt idx="56">
                  <c:v>583</c:v>
                </c:pt>
                <c:pt idx="57">
                  <c:v>442</c:v>
                </c:pt>
                <c:pt idx="58">
                  <c:v>466</c:v>
                </c:pt>
                <c:pt idx="59">
                  <c:v>715</c:v>
                </c:pt>
                <c:pt idx="60">
                  <c:v>993</c:v>
                </c:pt>
                <c:pt idx="61">
                  <c:v>666</c:v>
                </c:pt>
                <c:pt idx="62">
                  <c:v>716</c:v>
                </c:pt>
                <c:pt idx="63">
                  <c:v>529</c:v>
                </c:pt>
                <c:pt idx="64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2F-4640-8C68-109EC05B70D7}"/>
            </c:ext>
          </c:extLst>
        </c:ser>
        <c:ser>
          <c:idx val="4"/>
          <c:order val="4"/>
          <c:tx>
            <c:strRef>
              <c:f>[14]JP_PV_UV!$R$1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[14]JP_PV_UV!$R$2:$R$66</c:f>
              <c:numCache>
                <c:formatCode>General</c:formatCode>
                <c:ptCount val="65"/>
                <c:pt idx="0">
                  <c:v>113594</c:v>
                </c:pt>
                <c:pt idx="1">
                  <c:v>109820</c:v>
                </c:pt>
                <c:pt idx="2">
                  <c:v>110795</c:v>
                </c:pt>
                <c:pt idx="3">
                  <c:v>105308</c:v>
                </c:pt>
                <c:pt idx="4">
                  <c:v>92177</c:v>
                </c:pt>
                <c:pt idx="5">
                  <c:v>102558</c:v>
                </c:pt>
                <c:pt idx="6">
                  <c:v>187116</c:v>
                </c:pt>
                <c:pt idx="7">
                  <c:v>512018</c:v>
                </c:pt>
                <c:pt idx="8">
                  <c:v>104442</c:v>
                </c:pt>
                <c:pt idx="9">
                  <c:v>98176</c:v>
                </c:pt>
                <c:pt idx="10">
                  <c:v>96560</c:v>
                </c:pt>
                <c:pt idx="11">
                  <c:v>99819</c:v>
                </c:pt>
                <c:pt idx="12">
                  <c:v>58509</c:v>
                </c:pt>
                <c:pt idx="13">
                  <c:v>92788</c:v>
                </c:pt>
                <c:pt idx="14">
                  <c:v>97969</c:v>
                </c:pt>
                <c:pt idx="15">
                  <c:v>97479</c:v>
                </c:pt>
                <c:pt idx="16">
                  <c:v>103554</c:v>
                </c:pt>
                <c:pt idx="17">
                  <c:v>131826</c:v>
                </c:pt>
                <c:pt idx="18">
                  <c:v>132121</c:v>
                </c:pt>
                <c:pt idx="19">
                  <c:v>116783</c:v>
                </c:pt>
                <c:pt idx="20">
                  <c:v>127722</c:v>
                </c:pt>
                <c:pt idx="21">
                  <c:v>134438</c:v>
                </c:pt>
                <c:pt idx="22">
                  <c:v>128527</c:v>
                </c:pt>
                <c:pt idx="23">
                  <c:v>281151</c:v>
                </c:pt>
                <c:pt idx="24">
                  <c:v>141777</c:v>
                </c:pt>
                <c:pt idx="25">
                  <c:v>110864</c:v>
                </c:pt>
                <c:pt idx="26">
                  <c:v>109071</c:v>
                </c:pt>
                <c:pt idx="27">
                  <c:v>115091</c:v>
                </c:pt>
                <c:pt idx="28">
                  <c:v>120441</c:v>
                </c:pt>
                <c:pt idx="29">
                  <c:v>76131</c:v>
                </c:pt>
                <c:pt idx="30">
                  <c:v>131730</c:v>
                </c:pt>
                <c:pt idx="31">
                  <c:v>161566</c:v>
                </c:pt>
                <c:pt idx="32">
                  <c:v>175276</c:v>
                </c:pt>
                <c:pt idx="33">
                  <c:v>168004</c:v>
                </c:pt>
                <c:pt idx="34">
                  <c:v>158952</c:v>
                </c:pt>
                <c:pt idx="35">
                  <c:v>144168</c:v>
                </c:pt>
                <c:pt idx="36">
                  <c:v>122909</c:v>
                </c:pt>
                <c:pt idx="37">
                  <c:v>135298</c:v>
                </c:pt>
                <c:pt idx="38">
                  <c:v>162102</c:v>
                </c:pt>
                <c:pt idx="39">
                  <c:v>150901</c:v>
                </c:pt>
                <c:pt idx="40">
                  <c:v>148456</c:v>
                </c:pt>
                <c:pt idx="41">
                  <c:v>147337</c:v>
                </c:pt>
                <c:pt idx="42">
                  <c:v>144278</c:v>
                </c:pt>
                <c:pt idx="43">
                  <c:v>144616</c:v>
                </c:pt>
                <c:pt idx="44">
                  <c:v>121084</c:v>
                </c:pt>
                <c:pt idx="45">
                  <c:v>121107</c:v>
                </c:pt>
                <c:pt idx="46">
                  <c:v>116621</c:v>
                </c:pt>
                <c:pt idx="47">
                  <c:v>123867</c:v>
                </c:pt>
                <c:pt idx="48">
                  <c:v>119995</c:v>
                </c:pt>
                <c:pt idx="49">
                  <c:v>131513</c:v>
                </c:pt>
                <c:pt idx="50">
                  <c:v>146783</c:v>
                </c:pt>
                <c:pt idx="51">
                  <c:v>156135</c:v>
                </c:pt>
                <c:pt idx="52">
                  <c:v>158389</c:v>
                </c:pt>
                <c:pt idx="53">
                  <c:v>151582</c:v>
                </c:pt>
                <c:pt idx="54">
                  <c:v>139384</c:v>
                </c:pt>
                <c:pt idx="55">
                  <c:v>114759</c:v>
                </c:pt>
                <c:pt idx="56">
                  <c:v>102747</c:v>
                </c:pt>
                <c:pt idx="57">
                  <c:v>113065</c:v>
                </c:pt>
                <c:pt idx="58">
                  <c:v>129580</c:v>
                </c:pt>
                <c:pt idx="59">
                  <c:v>134658</c:v>
                </c:pt>
                <c:pt idx="60">
                  <c:v>135385</c:v>
                </c:pt>
                <c:pt idx="61">
                  <c:v>129884</c:v>
                </c:pt>
                <c:pt idx="62">
                  <c:v>161168</c:v>
                </c:pt>
                <c:pt idx="63">
                  <c:v>164987</c:v>
                </c:pt>
                <c:pt idx="64">
                  <c:v>167270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2F-4640-8C68-109EC05B70D7}"/>
            </c:ext>
          </c:extLst>
        </c:ser>
        <c:ser>
          <c:idx val="5"/>
          <c:order val="5"/>
          <c:tx>
            <c:strRef>
              <c:f>[14]JP_PV_UV!$S$1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[14]JP_PV_UV!$S$2:$S$66</c:f>
              <c:numCache>
                <c:formatCode>General</c:formatCode>
                <c:ptCount val="65"/>
                <c:pt idx="0">
                  <c:v>10344</c:v>
                </c:pt>
                <c:pt idx="1">
                  <c:v>9810</c:v>
                </c:pt>
                <c:pt idx="2">
                  <c:v>10331</c:v>
                </c:pt>
                <c:pt idx="3">
                  <c:v>10512</c:v>
                </c:pt>
                <c:pt idx="4">
                  <c:v>12900</c:v>
                </c:pt>
                <c:pt idx="5">
                  <c:v>13516</c:v>
                </c:pt>
                <c:pt idx="6">
                  <c:v>24486</c:v>
                </c:pt>
                <c:pt idx="7">
                  <c:v>51064</c:v>
                </c:pt>
                <c:pt idx="8">
                  <c:v>9603</c:v>
                </c:pt>
                <c:pt idx="9">
                  <c:v>9197</c:v>
                </c:pt>
                <c:pt idx="10">
                  <c:v>8729</c:v>
                </c:pt>
                <c:pt idx="11">
                  <c:v>7455</c:v>
                </c:pt>
                <c:pt idx="12">
                  <c:v>6822</c:v>
                </c:pt>
                <c:pt idx="13">
                  <c:v>8061</c:v>
                </c:pt>
                <c:pt idx="14">
                  <c:v>9328</c:v>
                </c:pt>
                <c:pt idx="15">
                  <c:v>10262</c:v>
                </c:pt>
                <c:pt idx="16">
                  <c:v>9385</c:v>
                </c:pt>
                <c:pt idx="17">
                  <c:v>10765</c:v>
                </c:pt>
                <c:pt idx="18">
                  <c:v>11461</c:v>
                </c:pt>
                <c:pt idx="19">
                  <c:v>15070</c:v>
                </c:pt>
                <c:pt idx="20">
                  <c:v>11538</c:v>
                </c:pt>
                <c:pt idx="21">
                  <c:v>11108</c:v>
                </c:pt>
                <c:pt idx="22">
                  <c:v>10492</c:v>
                </c:pt>
                <c:pt idx="23">
                  <c:v>19056</c:v>
                </c:pt>
                <c:pt idx="24">
                  <c:v>9045</c:v>
                </c:pt>
                <c:pt idx="25">
                  <c:v>7546</c:v>
                </c:pt>
                <c:pt idx="26">
                  <c:v>7191</c:v>
                </c:pt>
                <c:pt idx="27">
                  <c:v>7566</c:v>
                </c:pt>
                <c:pt idx="28">
                  <c:v>7758</c:v>
                </c:pt>
                <c:pt idx="29">
                  <c:v>1780</c:v>
                </c:pt>
                <c:pt idx="30">
                  <c:v>2422</c:v>
                </c:pt>
                <c:pt idx="31">
                  <c:v>2371</c:v>
                </c:pt>
                <c:pt idx="32">
                  <c:v>2369</c:v>
                </c:pt>
                <c:pt idx="33">
                  <c:v>2432</c:v>
                </c:pt>
                <c:pt idx="34">
                  <c:v>7417</c:v>
                </c:pt>
                <c:pt idx="35">
                  <c:v>14249</c:v>
                </c:pt>
                <c:pt idx="36">
                  <c:v>11267</c:v>
                </c:pt>
                <c:pt idx="37">
                  <c:v>11827</c:v>
                </c:pt>
                <c:pt idx="38">
                  <c:v>11312</c:v>
                </c:pt>
                <c:pt idx="39">
                  <c:v>9652</c:v>
                </c:pt>
                <c:pt idx="40">
                  <c:v>11252</c:v>
                </c:pt>
                <c:pt idx="41">
                  <c:v>21299</c:v>
                </c:pt>
                <c:pt idx="42">
                  <c:v>9811</c:v>
                </c:pt>
                <c:pt idx="43">
                  <c:v>9676</c:v>
                </c:pt>
                <c:pt idx="44">
                  <c:v>53799</c:v>
                </c:pt>
                <c:pt idx="45">
                  <c:v>9158</c:v>
                </c:pt>
                <c:pt idx="46">
                  <c:v>9959</c:v>
                </c:pt>
                <c:pt idx="47">
                  <c:v>8686</c:v>
                </c:pt>
                <c:pt idx="48">
                  <c:v>8909</c:v>
                </c:pt>
                <c:pt idx="49">
                  <c:v>9059</c:v>
                </c:pt>
                <c:pt idx="50">
                  <c:v>9210</c:v>
                </c:pt>
                <c:pt idx="51">
                  <c:v>12148</c:v>
                </c:pt>
                <c:pt idx="52">
                  <c:v>13444</c:v>
                </c:pt>
                <c:pt idx="53">
                  <c:v>23090</c:v>
                </c:pt>
                <c:pt idx="54">
                  <c:v>36555</c:v>
                </c:pt>
                <c:pt idx="55">
                  <c:v>48483</c:v>
                </c:pt>
                <c:pt idx="56">
                  <c:v>73278</c:v>
                </c:pt>
                <c:pt idx="57">
                  <c:v>49969</c:v>
                </c:pt>
                <c:pt idx="58">
                  <c:v>11538</c:v>
                </c:pt>
                <c:pt idx="59">
                  <c:v>12746</c:v>
                </c:pt>
                <c:pt idx="60">
                  <c:v>14660</c:v>
                </c:pt>
                <c:pt idx="61">
                  <c:v>13162</c:v>
                </c:pt>
                <c:pt idx="62">
                  <c:v>14694</c:v>
                </c:pt>
                <c:pt idx="63">
                  <c:v>13149</c:v>
                </c:pt>
                <c:pt idx="64">
                  <c:v>14739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2F-4640-8C68-109EC05B7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[14]JP_PV_UV!$X$1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[14]JP_PV_UV!$X$2:$X$66</c:f>
              <c:numCache>
                <c:formatCode>General</c:formatCode>
                <c:ptCount val="65"/>
                <c:pt idx="0">
                  <c:v>347583</c:v>
                </c:pt>
                <c:pt idx="1">
                  <c:v>99449</c:v>
                </c:pt>
                <c:pt idx="2">
                  <c:v>42925</c:v>
                </c:pt>
                <c:pt idx="3">
                  <c:v>49402</c:v>
                </c:pt>
                <c:pt idx="4">
                  <c:v>79976</c:v>
                </c:pt>
                <c:pt idx="5">
                  <c:v>119081</c:v>
                </c:pt>
                <c:pt idx="6">
                  <c:v>201552</c:v>
                </c:pt>
                <c:pt idx="7">
                  <c:v>400001</c:v>
                </c:pt>
                <c:pt idx="8">
                  <c:v>88539</c:v>
                </c:pt>
                <c:pt idx="9">
                  <c:v>122457</c:v>
                </c:pt>
                <c:pt idx="10">
                  <c:v>95933</c:v>
                </c:pt>
                <c:pt idx="11">
                  <c:v>15959</c:v>
                </c:pt>
                <c:pt idx="12">
                  <c:v>12998</c:v>
                </c:pt>
                <c:pt idx="13">
                  <c:v>14914</c:v>
                </c:pt>
                <c:pt idx="14">
                  <c:v>49332</c:v>
                </c:pt>
                <c:pt idx="15">
                  <c:v>22466</c:v>
                </c:pt>
                <c:pt idx="16">
                  <c:v>35275</c:v>
                </c:pt>
                <c:pt idx="17">
                  <c:v>27101</c:v>
                </c:pt>
                <c:pt idx="18">
                  <c:v>32595</c:v>
                </c:pt>
                <c:pt idx="19">
                  <c:v>86594</c:v>
                </c:pt>
                <c:pt idx="20">
                  <c:v>97295</c:v>
                </c:pt>
                <c:pt idx="21">
                  <c:v>126681</c:v>
                </c:pt>
                <c:pt idx="22">
                  <c:v>27494</c:v>
                </c:pt>
                <c:pt idx="23">
                  <c:v>59620</c:v>
                </c:pt>
                <c:pt idx="24">
                  <c:v>32322</c:v>
                </c:pt>
                <c:pt idx="25">
                  <c:v>44497</c:v>
                </c:pt>
                <c:pt idx="26">
                  <c:v>25546</c:v>
                </c:pt>
                <c:pt idx="27">
                  <c:v>25924</c:v>
                </c:pt>
                <c:pt idx="28">
                  <c:v>24817</c:v>
                </c:pt>
                <c:pt idx="29">
                  <c:v>9864</c:v>
                </c:pt>
                <c:pt idx="30">
                  <c:v>17269</c:v>
                </c:pt>
                <c:pt idx="31">
                  <c:v>23621</c:v>
                </c:pt>
                <c:pt idx="32">
                  <c:v>64508</c:v>
                </c:pt>
                <c:pt idx="33">
                  <c:v>89846</c:v>
                </c:pt>
                <c:pt idx="34">
                  <c:v>30915</c:v>
                </c:pt>
                <c:pt idx="35">
                  <c:v>44526</c:v>
                </c:pt>
                <c:pt idx="36">
                  <c:v>48453</c:v>
                </c:pt>
                <c:pt idx="37">
                  <c:v>78318</c:v>
                </c:pt>
                <c:pt idx="38">
                  <c:v>51953</c:v>
                </c:pt>
                <c:pt idx="39">
                  <c:v>59192</c:v>
                </c:pt>
                <c:pt idx="40">
                  <c:v>57807</c:v>
                </c:pt>
                <c:pt idx="41">
                  <c:v>70971</c:v>
                </c:pt>
                <c:pt idx="42">
                  <c:v>66482</c:v>
                </c:pt>
                <c:pt idx="43">
                  <c:v>56077</c:v>
                </c:pt>
                <c:pt idx="44">
                  <c:v>97551</c:v>
                </c:pt>
                <c:pt idx="45">
                  <c:v>39601</c:v>
                </c:pt>
                <c:pt idx="46">
                  <c:v>21987</c:v>
                </c:pt>
                <c:pt idx="47">
                  <c:v>14482</c:v>
                </c:pt>
                <c:pt idx="48">
                  <c:v>15336</c:v>
                </c:pt>
                <c:pt idx="49">
                  <c:v>15780</c:v>
                </c:pt>
                <c:pt idx="50">
                  <c:v>21407</c:v>
                </c:pt>
                <c:pt idx="51">
                  <c:v>30481</c:v>
                </c:pt>
                <c:pt idx="52">
                  <c:v>22150</c:v>
                </c:pt>
                <c:pt idx="53">
                  <c:v>28993</c:v>
                </c:pt>
                <c:pt idx="54">
                  <c:v>35860</c:v>
                </c:pt>
                <c:pt idx="55">
                  <c:v>45910</c:v>
                </c:pt>
                <c:pt idx="56">
                  <c:v>67167</c:v>
                </c:pt>
                <c:pt idx="57">
                  <c:v>53033</c:v>
                </c:pt>
                <c:pt idx="58">
                  <c:v>20419</c:v>
                </c:pt>
                <c:pt idx="59">
                  <c:v>21565</c:v>
                </c:pt>
                <c:pt idx="60">
                  <c:v>23584</c:v>
                </c:pt>
                <c:pt idx="61">
                  <c:v>22583</c:v>
                </c:pt>
                <c:pt idx="62">
                  <c:v>26531</c:v>
                </c:pt>
                <c:pt idx="63">
                  <c:v>26027</c:v>
                </c:pt>
                <c:pt idx="64">
                  <c:v>27024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D-4FC6-B76D-B8F764D707E5}"/>
            </c:ext>
          </c:extLst>
        </c:ser>
        <c:ser>
          <c:idx val="1"/>
          <c:order val="1"/>
          <c:tx>
            <c:strRef>
              <c:f>[14]JP_PV_UV!$Y$1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[14]JP_PV_UV!$Y$2:$Y$66</c:f>
              <c:numCache>
                <c:formatCode>General</c:formatCode>
                <c:ptCount val="65"/>
                <c:pt idx="0">
                  <c:v>1256</c:v>
                </c:pt>
                <c:pt idx="1">
                  <c:v>1251</c:v>
                </c:pt>
                <c:pt idx="2">
                  <c:v>1161</c:v>
                </c:pt>
                <c:pt idx="3">
                  <c:v>1149</c:v>
                </c:pt>
                <c:pt idx="4">
                  <c:v>1122</c:v>
                </c:pt>
                <c:pt idx="5">
                  <c:v>1164</c:v>
                </c:pt>
                <c:pt idx="6">
                  <c:v>2192</c:v>
                </c:pt>
                <c:pt idx="7">
                  <c:v>6012</c:v>
                </c:pt>
                <c:pt idx="8">
                  <c:v>1210</c:v>
                </c:pt>
                <c:pt idx="9">
                  <c:v>1157</c:v>
                </c:pt>
                <c:pt idx="10">
                  <c:v>1136</c:v>
                </c:pt>
                <c:pt idx="11">
                  <c:v>1180</c:v>
                </c:pt>
                <c:pt idx="12">
                  <c:v>693</c:v>
                </c:pt>
                <c:pt idx="13">
                  <c:v>1235</c:v>
                </c:pt>
                <c:pt idx="14">
                  <c:v>1440</c:v>
                </c:pt>
                <c:pt idx="15">
                  <c:v>1252</c:v>
                </c:pt>
                <c:pt idx="16">
                  <c:v>1248</c:v>
                </c:pt>
                <c:pt idx="17">
                  <c:v>1372</c:v>
                </c:pt>
                <c:pt idx="18">
                  <c:v>1399</c:v>
                </c:pt>
                <c:pt idx="19">
                  <c:v>1240</c:v>
                </c:pt>
                <c:pt idx="20">
                  <c:v>1294</c:v>
                </c:pt>
                <c:pt idx="21">
                  <c:v>1406</c:v>
                </c:pt>
                <c:pt idx="22">
                  <c:v>1349</c:v>
                </c:pt>
                <c:pt idx="23">
                  <c:v>2822</c:v>
                </c:pt>
                <c:pt idx="24">
                  <c:v>1345</c:v>
                </c:pt>
                <c:pt idx="25">
                  <c:v>1070</c:v>
                </c:pt>
                <c:pt idx="26">
                  <c:v>1107</c:v>
                </c:pt>
                <c:pt idx="27">
                  <c:v>1115</c:v>
                </c:pt>
                <c:pt idx="28">
                  <c:v>1266</c:v>
                </c:pt>
                <c:pt idx="29">
                  <c:v>761</c:v>
                </c:pt>
                <c:pt idx="30">
                  <c:v>1343</c:v>
                </c:pt>
                <c:pt idx="31">
                  <c:v>1401</c:v>
                </c:pt>
                <c:pt idx="32">
                  <c:v>1514</c:v>
                </c:pt>
                <c:pt idx="33">
                  <c:v>1415</c:v>
                </c:pt>
                <c:pt idx="34">
                  <c:v>1505</c:v>
                </c:pt>
                <c:pt idx="35">
                  <c:v>1504</c:v>
                </c:pt>
                <c:pt idx="36">
                  <c:v>1407</c:v>
                </c:pt>
                <c:pt idx="37">
                  <c:v>1482</c:v>
                </c:pt>
                <c:pt idx="38">
                  <c:v>1578</c:v>
                </c:pt>
                <c:pt idx="39">
                  <c:v>1626</c:v>
                </c:pt>
                <c:pt idx="40">
                  <c:v>1596</c:v>
                </c:pt>
                <c:pt idx="41">
                  <c:v>1523</c:v>
                </c:pt>
                <c:pt idx="42">
                  <c:v>1582</c:v>
                </c:pt>
                <c:pt idx="43">
                  <c:v>1515</c:v>
                </c:pt>
                <c:pt idx="44">
                  <c:v>1495</c:v>
                </c:pt>
                <c:pt idx="45">
                  <c:v>1336</c:v>
                </c:pt>
                <c:pt idx="46">
                  <c:v>1338</c:v>
                </c:pt>
                <c:pt idx="47">
                  <c:v>1402</c:v>
                </c:pt>
                <c:pt idx="48">
                  <c:v>1390</c:v>
                </c:pt>
                <c:pt idx="49">
                  <c:v>1421</c:v>
                </c:pt>
                <c:pt idx="50">
                  <c:v>1494</c:v>
                </c:pt>
                <c:pt idx="51">
                  <c:v>1543</c:v>
                </c:pt>
                <c:pt idx="52">
                  <c:v>1644</c:v>
                </c:pt>
                <c:pt idx="53">
                  <c:v>1525</c:v>
                </c:pt>
                <c:pt idx="54">
                  <c:v>1512</c:v>
                </c:pt>
                <c:pt idx="55">
                  <c:v>1192</c:v>
                </c:pt>
                <c:pt idx="56">
                  <c:v>1236</c:v>
                </c:pt>
                <c:pt idx="57">
                  <c:v>1550</c:v>
                </c:pt>
                <c:pt idx="58">
                  <c:v>1671</c:v>
                </c:pt>
                <c:pt idx="59">
                  <c:v>1793</c:v>
                </c:pt>
                <c:pt idx="60">
                  <c:v>1884</c:v>
                </c:pt>
                <c:pt idx="61">
                  <c:v>1782</c:v>
                </c:pt>
                <c:pt idx="62">
                  <c:v>2107</c:v>
                </c:pt>
                <c:pt idx="63">
                  <c:v>2292</c:v>
                </c:pt>
                <c:pt idx="64">
                  <c:v>2418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D-4FC6-B76D-B8F764D707E5}"/>
            </c:ext>
          </c:extLst>
        </c:ser>
        <c:ser>
          <c:idx val="2"/>
          <c:order val="2"/>
          <c:tx>
            <c:strRef>
              <c:f>[14]JP_PV_UV!$Z$1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[14]JP_PV_UV!$Z$2:$Z$66</c:f>
              <c:numCache>
                <c:formatCode>General</c:formatCode>
                <c:ptCount val="65"/>
                <c:pt idx="0">
                  <c:v>336917</c:v>
                </c:pt>
                <c:pt idx="1">
                  <c:v>89059</c:v>
                </c:pt>
                <c:pt idx="2">
                  <c:v>32565</c:v>
                </c:pt>
                <c:pt idx="3">
                  <c:v>39463</c:v>
                </c:pt>
                <c:pt idx="4">
                  <c:v>68797</c:v>
                </c:pt>
                <c:pt idx="5">
                  <c:v>107276</c:v>
                </c:pt>
                <c:pt idx="6">
                  <c:v>178910</c:v>
                </c:pt>
                <c:pt idx="7">
                  <c:v>347221</c:v>
                </c:pt>
                <c:pt idx="8">
                  <c:v>78458</c:v>
                </c:pt>
                <c:pt idx="9">
                  <c:v>112342</c:v>
                </c:pt>
                <c:pt idx="10">
                  <c:v>85746</c:v>
                </c:pt>
                <c:pt idx="11">
                  <c:v>5988</c:v>
                </c:pt>
                <c:pt idx="12">
                  <c:v>6052</c:v>
                </c:pt>
                <c:pt idx="13">
                  <c:v>4029</c:v>
                </c:pt>
                <c:pt idx="14">
                  <c:v>37594</c:v>
                </c:pt>
                <c:pt idx="15">
                  <c:v>10078</c:v>
                </c:pt>
                <c:pt idx="16">
                  <c:v>22809</c:v>
                </c:pt>
                <c:pt idx="17">
                  <c:v>13386</c:v>
                </c:pt>
                <c:pt idx="18">
                  <c:v>18631</c:v>
                </c:pt>
                <c:pt idx="19">
                  <c:v>70631</c:v>
                </c:pt>
                <c:pt idx="20">
                  <c:v>83931</c:v>
                </c:pt>
                <c:pt idx="21">
                  <c:v>113458</c:v>
                </c:pt>
                <c:pt idx="22">
                  <c:v>14694</c:v>
                </c:pt>
                <c:pt idx="23">
                  <c:v>35142</c:v>
                </c:pt>
                <c:pt idx="24">
                  <c:v>20904</c:v>
                </c:pt>
                <c:pt idx="25">
                  <c:v>34330</c:v>
                </c:pt>
                <c:pt idx="26">
                  <c:v>15490</c:v>
                </c:pt>
                <c:pt idx="27">
                  <c:v>15422</c:v>
                </c:pt>
                <c:pt idx="28">
                  <c:v>13620</c:v>
                </c:pt>
                <c:pt idx="29">
                  <c:v>3997</c:v>
                </c:pt>
                <c:pt idx="30">
                  <c:v>7449</c:v>
                </c:pt>
                <c:pt idx="31">
                  <c:v>13053</c:v>
                </c:pt>
                <c:pt idx="32">
                  <c:v>53738</c:v>
                </c:pt>
                <c:pt idx="33">
                  <c:v>79236</c:v>
                </c:pt>
                <c:pt idx="34">
                  <c:v>18516</c:v>
                </c:pt>
                <c:pt idx="35">
                  <c:v>28996</c:v>
                </c:pt>
                <c:pt idx="36">
                  <c:v>36315</c:v>
                </c:pt>
                <c:pt idx="37">
                  <c:v>65150</c:v>
                </c:pt>
                <c:pt idx="38">
                  <c:v>38755</c:v>
                </c:pt>
                <c:pt idx="39">
                  <c:v>46508</c:v>
                </c:pt>
                <c:pt idx="40">
                  <c:v>43344</c:v>
                </c:pt>
                <c:pt idx="41">
                  <c:v>46602</c:v>
                </c:pt>
                <c:pt idx="42">
                  <c:v>53778</c:v>
                </c:pt>
                <c:pt idx="43">
                  <c:v>43656</c:v>
                </c:pt>
                <c:pt idx="44">
                  <c:v>46726</c:v>
                </c:pt>
                <c:pt idx="45">
                  <c:v>28172</c:v>
                </c:pt>
                <c:pt idx="46">
                  <c:v>9773</c:v>
                </c:pt>
                <c:pt idx="47">
                  <c:v>3199</c:v>
                </c:pt>
                <c:pt idx="48">
                  <c:v>3948</c:v>
                </c:pt>
                <c:pt idx="49">
                  <c:v>3655</c:v>
                </c:pt>
                <c:pt idx="50">
                  <c:v>9128</c:v>
                </c:pt>
                <c:pt idx="51">
                  <c:v>15561</c:v>
                </c:pt>
                <c:pt idx="52">
                  <c:v>6538</c:v>
                </c:pt>
                <c:pt idx="53">
                  <c:v>6847</c:v>
                </c:pt>
                <c:pt idx="54">
                  <c:v>3225</c:v>
                </c:pt>
                <c:pt idx="55">
                  <c:v>3097</c:v>
                </c:pt>
                <c:pt idx="56">
                  <c:v>3090</c:v>
                </c:pt>
                <c:pt idx="57">
                  <c:v>3117</c:v>
                </c:pt>
                <c:pt idx="58">
                  <c:v>2840</c:v>
                </c:pt>
                <c:pt idx="59">
                  <c:v>3016</c:v>
                </c:pt>
                <c:pt idx="60">
                  <c:v>2739</c:v>
                </c:pt>
                <c:pt idx="61">
                  <c:v>2949</c:v>
                </c:pt>
                <c:pt idx="62">
                  <c:v>3051</c:v>
                </c:pt>
                <c:pt idx="63">
                  <c:v>3274</c:v>
                </c:pt>
                <c:pt idx="64">
                  <c:v>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D-4FC6-B76D-B8F764D707E5}"/>
            </c:ext>
          </c:extLst>
        </c:ser>
        <c:ser>
          <c:idx val="3"/>
          <c:order val="3"/>
          <c:tx>
            <c:strRef>
              <c:f>[14]JP_PV_UV!$AA$1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[14]JP_PV_UV!$AA$2:$AA$66</c:f>
              <c:numCache>
                <c:formatCode>General</c:formatCode>
                <c:ptCount val="65"/>
                <c:pt idx="0">
                  <c:v>17</c:v>
                </c:pt>
                <c:pt idx="1">
                  <c:v>21</c:v>
                </c:pt>
                <c:pt idx="2">
                  <c:v>23</c:v>
                </c:pt>
                <c:pt idx="3">
                  <c:v>24</c:v>
                </c:pt>
                <c:pt idx="4">
                  <c:v>19</c:v>
                </c:pt>
                <c:pt idx="5">
                  <c:v>19</c:v>
                </c:pt>
                <c:pt idx="6">
                  <c:v>48</c:v>
                </c:pt>
                <c:pt idx="7">
                  <c:v>135</c:v>
                </c:pt>
                <c:pt idx="8">
                  <c:v>27</c:v>
                </c:pt>
                <c:pt idx="9">
                  <c:v>21</c:v>
                </c:pt>
                <c:pt idx="10">
                  <c:v>15</c:v>
                </c:pt>
                <c:pt idx="11">
                  <c:v>18</c:v>
                </c:pt>
                <c:pt idx="12">
                  <c:v>7</c:v>
                </c:pt>
                <c:pt idx="13">
                  <c:v>24</c:v>
                </c:pt>
                <c:pt idx="14">
                  <c:v>25</c:v>
                </c:pt>
                <c:pt idx="15">
                  <c:v>16</c:v>
                </c:pt>
                <c:pt idx="16">
                  <c:v>20</c:v>
                </c:pt>
                <c:pt idx="17">
                  <c:v>12</c:v>
                </c:pt>
                <c:pt idx="18">
                  <c:v>12</c:v>
                </c:pt>
                <c:pt idx="19">
                  <c:v>18</c:v>
                </c:pt>
                <c:pt idx="20">
                  <c:v>14</c:v>
                </c:pt>
                <c:pt idx="21">
                  <c:v>33</c:v>
                </c:pt>
                <c:pt idx="22">
                  <c:v>18</c:v>
                </c:pt>
                <c:pt idx="23">
                  <c:v>38</c:v>
                </c:pt>
                <c:pt idx="24">
                  <c:v>21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</c:v>
                </c:pt>
                <c:pt idx="29">
                  <c:v>13</c:v>
                </c:pt>
                <c:pt idx="30">
                  <c:v>30</c:v>
                </c:pt>
                <c:pt idx="31">
                  <c:v>24</c:v>
                </c:pt>
                <c:pt idx="32">
                  <c:v>23</c:v>
                </c:pt>
                <c:pt idx="33">
                  <c:v>16</c:v>
                </c:pt>
                <c:pt idx="34">
                  <c:v>13</c:v>
                </c:pt>
                <c:pt idx="35">
                  <c:v>26</c:v>
                </c:pt>
                <c:pt idx="36">
                  <c:v>28</c:v>
                </c:pt>
                <c:pt idx="37">
                  <c:v>19</c:v>
                </c:pt>
                <c:pt idx="38">
                  <c:v>35</c:v>
                </c:pt>
                <c:pt idx="39">
                  <c:v>32</c:v>
                </c:pt>
                <c:pt idx="40">
                  <c:v>27</c:v>
                </c:pt>
                <c:pt idx="41">
                  <c:v>36</c:v>
                </c:pt>
                <c:pt idx="42">
                  <c:v>25</c:v>
                </c:pt>
                <c:pt idx="43">
                  <c:v>24</c:v>
                </c:pt>
                <c:pt idx="44">
                  <c:v>39</c:v>
                </c:pt>
                <c:pt idx="45">
                  <c:v>32</c:v>
                </c:pt>
                <c:pt idx="46">
                  <c:v>26</c:v>
                </c:pt>
                <c:pt idx="47">
                  <c:v>22</c:v>
                </c:pt>
                <c:pt idx="48">
                  <c:v>27</c:v>
                </c:pt>
                <c:pt idx="49">
                  <c:v>38</c:v>
                </c:pt>
                <c:pt idx="50">
                  <c:v>44</c:v>
                </c:pt>
                <c:pt idx="51">
                  <c:v>33</c:v>
                </c:pt>
                <c:pt idx="52">
                  <c:v>38</c:v>
                </c:pt>
                <c:pt idx="53">
                  <c:v>46</c:v>
                </c:pt>
                <c:pt idx="54">
                  <c:v>43</c:v>
                </c:pt>
                <c:pt idx="55">
                  <c:v>45</c:v>
                </c:pt>
                <c:pt idx="56">
                  <c:v>40</c:v>
                </c:pt>
                <c:pt idx="57">
                  <c:v>43</c:v>
                </c:pt>
                <c:pt idx="58">
                  <c:v>53</c:v>
                </c:pt>
                <c:pt idx="59">
                  <c:v>53</c:v>
                </c:pt>
                <c:pt idx="60">
                  <c:v>76</c:v>
                </c:pt>
                <c:pt idx="61">
                  <c:v>47</c:v>
                </c:pt>
                <c:pt idx="62">
                  <c:v>49</c:v>
                </c:pt>
                <c:pt idx="63">
                  <c:v>50</c:v>
                </c:pt>
                <c:pt idx="6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7D-4FC6-B76D-B8F764D707E5}"/>
            </c:ext>
          </c:extLst>
        </c:ser>
        <c:ser>
          <c:idx val="4"/>
          <c:order val="4"/>
          <c:tx>
            <c:strRef>
              <c:f>[14]JP_PV_UV!$AB$1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[14]JP_PV_UV!$AB$2:$AB$66</c:f>
              <c:numCache>
                <c:formatCode>General</c:formatCode>
                <c:ptCount val="65"/>
                <c:pt idx="0">
                  <c:v>4960</c:v>
                </c:pt>
                <c:pt idx="1">
                  <c:v>4744</c:v>
                </c:pt>
                <c:pt idx="2">
                  <c:v>4426</c:v>
                </c:pt>
                <c:pt idx="3">
                  <c:v>4331</c:v>
                </c:pt>
                <c:pt idx="4">
                  <c:v>4190</c:v>
                </c:pt>
                <c:pt idx="5">
                  <c:v>4319</c:v>
                </c:pt>
                <c:pt idx="6">
                  <c:v>8726</c:v>
                </c:pt>
                <c:pt idx="7">
                  <c:v>22403</c:v>
                </c:pt>
                <c:pt idx="8">
                  <c:v>4453</c:v>
                </c:pt>
                <c:pt idx="9">
                  <c:v>4329</c:v>
                </c:pt>
                <c:pt idx="10">
                  <c:v>4369</c:v>
                </c:pt>
                <c:pt idx="11">
                  <c:v>4505</c:v>
                </c:pt>
                <c:pt idx="12">
                  <c:v>2884</c:v>
                </c:pt>
                <c:pt idx="13">
                  <c:v>4451</c:v>
                </c:pt>
                <c:pt idx="14">
                  <c:v>4543</c:v>
                </c:pt>
                <c:pt idx="15">
                  <c:v>4739</c:v>
                </c:pt>
                <c:pt idx="16">
                  <c:v>5484</c:v>
                </c:pt>
                <c:pt idx="17">
                  <c:v>6069</c:v>
                </c:pt>
                <c:pt idx="18">
                  <c:v>5752</c:v>
                </c:pt>
                <c:pt idx="19">
                  <c:v>5487</c:v>
                </c:pt>
                <c:pt idx="20">
                  <c:v>5997</c:v>
                </c:pt>
                <c:pt idx="21">
                  <c:v>6068</c:v>
                </c:pt>
                <c:pt idx="22">
                  <c:v>6035</c:v>
                </c:pt>
                <c:pt idx="23">
                  <c:v>12170</c:v>
                </c:pt>
                <c:pt idx="24">
                  <c:v>5360</c:v>
                </c:pt>
                <c:pt idx="25">
                  <c:v>5159</c:v>
                </c:pt>
                <c:pt idx="26">
                  <c:v>5436</c:v>
                </c:pt>
                <c:pt idx="27">
                  <c:v>5689</c:v>
                </c:pt>
                <c:pt idx="28">
                  <c:v>6207</c:v>
                </c:pt>
                <c:pt idx="29">
                  <c:v>3778</c:v>
                </c:pt>
                <c:pt idx="30">
                  <c:v>6390</c:v>
                </c:pt>
                <c:pt idx="31">
                  <c:v>7144</c:v>
                </c:pt>
                <c:pt idx="32">
                  <c:v>7215</c:v>
                </c:pt>
                <c:pt idx="33">
                  <c:v>7128</c:v>
                </c:pt>
                <c:pt idx="34">
                  <c:v>7085</c:v>
                </c:pt>
                <c:pt idx="35">
                  <c:v>6424</c:v>
                </c:pt>
                <c:pt idx="36">
                  <c:v>5703</c:v>
                </c:pt>
                <c:pt idx="37">
                  <c:v>6392</c:v>
                </c:pt>
                <c:pt idx="38">
                  <c:v>6807</c:v>
                </c:pt>
                <c:pt idx="39">
                  <c:v>6603</c:v>
                </c:pt>
                <c:pt idx="40">
                  <c:v>6572</c:v>
                </c:pt>
                <c:pt idx="41">
                  <c:v>6263</c:v>
                </c:pt>
                <c:pt idx="42">
                  <c:v>6387</c:v>
                </c:pt>
                <c:pt idx="43">
                  <c:v>6205</c:v>
                </c:pt>
                <c:pt idx="44">
                  <c:v>5981</c:v>
                </c:pt>
                <c:pt idx="45">
                  <c:v>5413</c:v>
                </c:pt>
                <c:pt idx="46">
                  <c:v>5423</c:v>
                </c:pt>
                <c:pt idx="47">
                  <c:v>5799</c:v>
                </c:pt>
                <c:pt idx="48">
                  <c:v>5759</c:v>
                </c:pt>
                <c:pt idx="49">
                  <c:v>6324</c:v>
                </c:pt>
                <c:pt idx="50">
                  <c:v>6425</c:v>
                </c:pt>
                <c:pt idx="51">
                  <c:v>6495</c:v>
                </c:pt>
                <c:pt idx="52">
                  <c:v>6419</c:v>
                </c:pt>
                <c:pt idx="53">
                  <c:v>6004</c:v>
                </c:pt>
                <c:pt idx="54">
                  <c:v>5552</c:v>
                </c:pt>
                <c:pt idx="55">
                  <c:v>5044</c:v>
                </c:pt>
                <c:pt idx="56">
                  <c:v>4934</c:v>
                </c:pt>
                <c:pt idx="57">
                  <c:v>7432</c:v>
                </c:pt>
                <c:pt idx="58">
                  <c:v>8457</c:v>
                </c:pt>
                <c:pt idx="59">
                  <c:v>8528</c:v>
                </c:pt>
                <c:pt idx="60">
                  <c:v>9234</c:v>
                </c:pt>
                <c:pt idx="61">
                  <c:v>8952</c:v>
                </c:pt>
                <c:pt idx="62">
                  <c:v>11702</c:v>
                </c:pt>
                <c:pt idx="63">
                  <c:v>11918</c:v>
                </c:pt>
                <c:pt idx="64">
                  <c:v>12145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7D-4FC6-B76D-B8F764D707E5}"/>
            </c:ext>
          </c:extLst>
        </c:ser>
        <c:ser>
          <c:idx val="5"/>
          <c:order val="5"/>
          <c:tx>
            <c:strRef>
              <c:f>[14]JP_PV_UV!$AC$1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[14]JP_PV_UV!$AC$2:$AC$66</c:f>
              <c:numCache>
                <c:formatCode>General</c:formatCode>
                <c:ptCount val="65"/>
                <c:pt idx="0">
                  <c:v>4433</c:v>
                </c:pt>
                <c:pt idx="1">
                  <c:v>4374</c:v>
                </c:pt>
                <c:pt idx="2">
                  <c:v>4750</c:v>
                </c:pt>
                <c:pt idx="3">
                  <c:v>4435</c:v>
                </c:pt>
                <c:pt idx="4">
                  <c:v>5848</c:v>
                </c:pt>
                <c:pt idx="5">
                  <c:v>6303</c:v>
                </c:pt>
                <c:pt idx="6">
                  <c:v>11676</c:v>
                </c:pt>
                <c:pt idx="7">
                  <c:v>24230</c:v>
                </c:pt>
                <c:pt idx="8">
                  <c:v>4391</c:v>
                </c:pt>
                <c:pt idx="9">
                  <c:v>4608</c:v>
                </c:pt>
                <c:pt idx="10">
                  <c:v>4667</c:v>
                </c:pt>
                <c:pt idx="11">
                  <c:v>4268</c:v>
                </c:pt>
                <c:pt idx="12">
                  <c:v>3362</c:v>
                </c:pt>
                <c:pt idx="13">
                  <c:v>5175</c:v>
                </c:pt>
                <c:pt idx="14">
                  <c:v>5730</c:v>
                </c:pt>
                <c:pt idx="15">
                  <c:v>6381</c:v>
                </c:pt>
                <c:pt idx="16">
                  <c:v>5714</c:v>
                </c:pt>
                <c:pt idx="17">
                  <c:v>6262</c:v>
                </c:pt>
                <c:pt idx="18">
                  <c:v>6801</c:v>
                </c:pt>
                <c:pt idx="19">
                  <c:v>9218</c:v>
                </c:pt>
                <c:pt idx="20">
                  <c:v>6059</c:v>
                </c:pt>
                <c:pt idx="21">
                  <c:v>5716</c:v>
                </c:pt>
                <c:pt idx="22">
                  <c:v>5398</c:v>
                </c:pt>
                <c:pt idx="23">
                  <c:v>9448</c:v>
                </c:pt>
                <c:pt idx="24">
                  <c:v>4692</c:v>
                </c:pt>
                <c:pt idx="25">
                  <c:v>3914</c:v>
                </c:pt>
                <c:pt idx="26">
                  <c:v>3489</c:v>
                </c:pt>
                <c:pt idx="27">
                  <c:v>3674</c:v>
                </c:pt>
                <c:pt idx="28">
                  <c:v>3701</c:v>
                </c:pt>
                <c:pt idx="29">
                  <c:v>1315</c:v>
                </c:pt>
                <c:pt idx="30">
                  <c:v>2057</c:v>
                </c:pt>
                <c:pt idx="31">
                  <c:v>1999</c:v>
                </c:pt>
                <c:pt idx="32">
                  <c:v>2018</c:v>
                </c:pt>
                <c:pt idx="33">
                  <c:v>2051</c:v>
                </c:pt>
                <c:pt idx="34">
                  <c:v>3796</c:v>
                </c:pt>
                <c:pt idx="35">
                  <c:v>7576</c:v>
                </c:pt>
                <c:pt idx="36">
                  <c:v>5000</c:v>
                </c:pt>
                <c:pt idx="37">
                  <c:v>5275</c:v>
                </c:pt>
                <c:pt idx="38">
                  <c:v>4778</c:v>
                </c:pt>
                <c:pt idx="39">
                  <c:v>4423</c:v>
                </c:pt>
                <c:pt idx="40">
                  <c:v>6268</c:v>
                </c:pt>
                <c:pt idx="41">
                  <c:v>16547</c:v>
                </c:pt>
                <c:pt idx="42">
                  <c:v>4710</c:v>
                </c:pt>
                <c:pt idx="43">
                  <c:v>4677</c:v>
                </c:pt>
                <c:pt idx="44">
                  <c:v>43310</c:v>
                </c:pt>
                <c:pt idx="45">
                  <c:v>4648</c:v>
                </c:pt>
                <c:pt idx="46">
                  <c:v>5427</c:v>
                </c:pt>
                <c:pt idx="47">
                  <c:v>4060</c:v>
                </c:pt>
                <c:pt idx="48">
                  <c:v>4212</c:v>
                </c:pt>
                <c:pt idx="49">
                  <c:v>4342</c:v>
                </c:pt>
                <c:pt idx="50">
                  <c:v>4316</c:v>
                </c:pt>
                <c:pt idx="51">
                  <c:v>6849</c:v>
                </c:pt>
                <c:pt idx="52">
                  <c:v>7511</c:v>
                </c:pt>
                <c:pt idx="53">
                  <c:v>14571</c:v>
                </c:pt>
                <c:pt idx="54">
                  <c:v>25528</c:v>
                </c:pt>
                <c:pt idx="55">
                  <c:v>36532</c:v>
                </c:pt>
                <c:pt idx="56">
                  <c:v>57867</c:v>
                </c:pt>
                <c:pt idx="57">
                  <c:v>40891</c:v>
                </c:pt>
                <c:pt idx="58">
                  <c:v>7398</c:v>
                </c:pt>
                <c:pt idx="59">
                  <c:v>8175</c:v>
                </c:pt>
                <c:pt idx="60">
                  <c:v>9651</c:v>
                </c:pt>
                <c:pt idx="61">
                  <c:v>8853</c:v>
                </c:pt>
                <c:pt idx="62">
                  <c:v>9622</c:v>
                </c:pt>
                <c:pt idx="63">
                  <c:v>8493</c:v>
                </c:pt>
                <c:pt idx="64">
                  <c:v>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7D-4FC6-B76D-B8F764D70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[14]JP_PV_UV!$N$1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[14]JP_PV_UV!$N$2:$N$66</c:f>
              <c:numCache>
                <c:formatCode>General</c:formatCode>
                <c:ptCount val="65"/>
                <c:pt idx="0">
                  <c:v>526076</c:v>
                </c:pt>
                <c:pt idx="1">
                  <c:v>242862</c:v>
                </c:pt>
                <c:pt idx="2">
                  <c:v>180570</c:v>
                </c:pt>
                <c:pt idx="3">
                  <c:v>184470</c:v>
                </c:pt>
                <c:pt idx="4">
                  <c:v>202299</c:v>
                </c:pt>
                <c:pt idx="5">
                  <c:v>275476</c:v>
                </c:pt>
                <c:pt idx="6">
                  <c:v>483618</c:v>
                </c:pt>
                <c:pt idx="7">
                  <c:v>1167934</c:v>
                </c:pt>
                <c:pt idx="8">
                  <c:v>243712</c:v>
                </c:pt>
                <c:pt idx="9">
                  <c:v>253084</c:v>
                </c:pt>
                <c:pt idx="10">
                  <c:v>214517</c:v>
                </c:pt>
                <c:pt idx="11">
                  <c:v>139632</c:v>
                </c:pt>
                <c:pt idx="12">
                  <c:v>87994</c:v>
                </c:pt>
                <c:pt idx="13">
                  <c:v>128704</c:v>
                </c:pt>
                <c:pt idx="14">
                  <c:v>169979</c:v>
                </c:pt>
                <c:pt idx="15">
                  <c:v>140510</c:v>
                </c:pt>
                <c:pt idx="16">
                  <c:v>158165</c:v>
                </c:pt>
                <c:pt idx="17">
                  <c:v>182727</c:v>
                </c:pt>
                <c:pt idx="18">
                  <c:v>191717</c:v>
                </c:pt>
                <c:pt idx="19">
                  <c:v>236262</c:v>
                </c:pt>
                <c:pt idx="20">
                  <c:v>257490</c:v>
                </c:pt>
                <c:pt idx="21">
                  <c:v>321889</c:v>
                </c:pt>
                <c:pt idx="22">
                  <c:v>183564</c:v>
                </c:pt>
                <c:pt idx="23">
                  <c:v>395149</c:v>
                </c:pt>
                <c:pt idx="24">
                  <c:v>201913</c:v>
                </c:pt>
                <c:pt idx="25">
                  <c:v>176871</c:v>
                </c:pt>
                <c:pt idx="26">
                  <c:v>154003</c:v>
                </c:pt>
                <c:pt idx="27">
                  <c:v>162657</c:v>
                </c:pt>
                <c:pt idx="28">
                  <c:v>169321</c:v>
                </c:pt>
                <c:pt idx="29">
                  <c:v>95103</c:v>
                </c:pt>
                <c:pt idx="30">
                  <c:v>165006</c:v>
                </c:pt>
                <c:pt idx="31">
                  <c:v>205799</c:v>
                </c:pt>
                <c:pt idx="32">
                  <c:v>261976</c:v>
                </c:pt>
                <c:pt idx="33">
                  <c:v>279863</c:v>
                </c:pt>
                <c:pt idx="34">
                  <c:v>216013</c:v>
                </c:pt>
                <c:pt idx="35">
                  <c:v>221116</c:v>
                </c:pt>
                <c:pt idx="36">
                  <c:v>203446</c:v>
                </c:pt>
                <c:pt idx="37">
                  <c:v>247206</c:v>
                </c:pt>
                <c:pt idx="38">
                  <c:v>249760</c:v>
                </c:pt>
                <c:pt idx="39">
                  <c:v>246280</c:v>
                </c:pt>
                <c:pt idx="40">
                  <c:v>239847</c:v>
                </c:pt>
                <c:pt idx="41">
                  <c:v>255799</c:v>
                </c:pt>
                <c:pt idx="42">
                  <c:v>245524</c:v>
                </c:pt>
                <c:pt idx="43">
                  <c:v>246260</c:v>
                </c:pt>
                <c:pt idx="44">
                  <c:v>264898</c:v>
                </c:pt>
                <c:pt idx="45">
                  <c:v>191136</c:v>
                </c:pt>
                <c:pt idx="46">
                  <c:v>183311</c:v>
                </c:pt>
                <c:pt idx="47">
                  <c:v>190642</c:v>
                </c:pt>
                <c:pt idx="48">
                  <c:v>185086</c:v>
                </c:pt>
                <c:pt idx="49">
                  <c:v>196558</c:v>
                </c:pt>
                <c:pt idx="50">
                  <c:v>223224</c:v>
                </c:pt>
                <c:pt idx="51">
                  <c:v>243875</c:v>
                </c:pt>
                <c:pt idx="52">
                  <c:v>253484</c:v>
                </c:pt>
                <c:pt idx="53">
                  <c:v>242584</c:v>
                </c:pt>
                <c:pt idx="54">
                  <c:v>231554</c:v>
                </c:pt>
                <c:pt idx="55">
                  <c:v>218958</c:v>
                </c:pt>
                <c:pt idx="56">
                  <c:v>226806</c:v>
                </c:pt>
                <c:pt idx="57">
                  <c:v>211687</c:v>
                </c:pt>
                <c:pt idx="58">
                  <c:v>189043</c:v>
                </c:pt>
                <c:pt idx="59">
                  <c:v>202764</c:v>
                </c:pt>
                <c:pt idx="60">
                  <c:v>198341</c:v>
                </c:pt>
                <c:pt idx="61">
                  <c:v>193511</c:v>
                </c:pt>
                <c:pt idx="62">
                  <c:v>229844</c:v>
                </c:pt>
                <c:pt idx="63">
                  <c:v>236455</c:v>
                </c:pt>
                <c:pt idx="64">
                  <c:v>243440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B-4DF1-84C0-C1C791DED340}"/>
            </c:ext>
          </c:extLst>
        </c:ser>
        <c:ser>
          <c:idx val="1"/>
          <c:order val="1"/>
          <c:tx>
            <c:strRef>
              <c:f>[14]JP_PV_UV!$O$1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[14]JP_PV_UV!$O$2:$O$66</c:f>
              <c:numCache>
                <c:formatCode>General</c:formatCode>
                <c:ptCount val="65"/>
                <c:pt idx="0">
                  <c:v>19110</c:v>
                </c:pt>
                <c:pt idx="1">
                  <c:v>20219</c:v>
                </c:pt>
                <c:pt idx="2">
                  <c:v>19999</c:v>
                </c:pt>
                <c:pt idx="3">
                  <c:v>20904</c:v>
                </c:pt>
                <c:pt idx="4">
                  <c:v>18946</c:v>
                </c:pt>
                <c:pt idx="5">
                  <c:v>19881</c:v>
                </c:pt>
                <c:pt idx="6">
                  <c:v>37334</c:v>
                </c:pt>
                <c:pt idx="7">
                  <c:v>98671</c:v>
                </c:pt>
                <c:pt idx="8">
                  <c:v>19617</c:v>
                </c:pt>
                <c:pt idx="9">
                  <c:v>19205</c:v>
                </c:pt>
                <c:pt idx="10">
                  <c:v>18176</c:v>
                </c:pt>
                <c:pt idx="11">
                  <c:v>22631</c:v>
                </c:pt>
                <c:pt idx="12">
                  <c:v>13505</c:v>
                </c:pt>
                <c:pt idx="13">
                  <c:v>20783</c:v>
                </c:pt>
                <c:pt idx="14">
                  <c:v>19378</c:v>
                </c:pt>
                <c:pt idx="15">
                  <c:v>18334</c:v>
                </c:pt>
                <c:pt idx="16">
                  <c:v>18350</c:v>
                </c:pt>
                <c:pt idx="17">
                  <c:v>22940</c:v>
                </c:pt>
                <c:pt idx="18">
                  <c:v>24906</c:v>
                </c:pt>
                <c:pt idx="19">
                  <c:v>21131</c:v>
                </c:pt>
                <c:pt idx="20">
                  <c:v>20104</c:v>
                </c:pt>
                <c:pt idx="21">
                  <c:v>23984</c:v>
                </c:pt>
                <c:pt idx="22">
                  <c:v>24495</c:v>
                </c:pt>
                <c:pt idx="23">
                  <c:v>49102</c:v>
                </c:pt>
                <c:pt idx="24">
                  <c:v>25908</c:v>
                </c:pt>
                <c:pt idx="25">
                  <c:v>18887</c:v>
                </c:pt>
                <c:pt idx="26">
                  <c:v>17361</c:v>
                </c:pt>
                <c:pt idx="27">
                  <c:v>17868</c:v>
                </c:pt>
                <c:pt idx="28">
                  <c:v>21732</c:v>
                </c:pt>
                <c:pt idx="29">
                  <c:v>11858</c:v>
                </c:pt>
                <c:pt idx="30">
                  <c:v>21763</c:v>
                </c:pt>
                <c:pt idx="31">
                  <c:v>26349</c:v>
                </c:pt>
                <c:pt idx="32">
                  <c:v>27257</c:v>
                </c:pt>
                <c:pt idx="33">
                  <c:v>28142</c:v>
                </c:pt>
                <c:pt idx="34">
                  <c:v>26128</c:v>
                </c:pt>
                <c:pt idx="35">
                  <c:v>27559</c:v>
                </c:pt>
                <c:pt idx="36">
                  <c:v>25584</c:v>
                </c:pt>
                <c:pt idx="37">
                  <c:v>27305</c:v>
                </c:pt>
                <c:pt idx="38">
                  <c:v>29593</c:v>
                </c:pt>
                <c:pt idx="39">
                  <c:v>30426</c:v>
                </c:pt>
                <c:pt idx="40">
                  <c:v>30215</c:v>
                </c:pt>
                <c:pt idx="41">
                  <c:v>33067</c:v>
                </c:pt>
                <c:pt idx="42">
                  <c:v>29886</c:v>
                </c:pt>
                <c:pt idx="43">
                  <c:v>28333</c:v>
                </c:pt>
                <c:pt idx="44">
                  <c:v>25324</c:v>
                </c:pt>
                <c:pt idx="45">
                  <c:v>25574</c:v>
                </c:pt>
                <c:pt idx="46">
                  <c:v>22701</c:v>
                </c:pt>
                <c:pt idx="47">
                  <c:v>26629</c:v>
                </c:pt>
                <c:pt idx="48">
                  <c:v>23288</c:v>
                </c:pt>
                <c:pt idx="49">
                  <c:v>24878</c:v>
                </c:pt>
                <c:pt idx="50">
                  <c:v>29239</c:v>
                </c:pt>
                <c:pt idx="51">
                  <c:v>30881</c:v>
                </c:pt>
                <c:pt idx="52">
                  <c:v>31179</c:v>
                </c:pt>
                <c:pt idx="53">
                  <c:v>31910</c:v>
                </c:pt>
                <c:pt idx="54">
                  <c:v>24293</c:v>
                </c:pt>
                <c:pt idx="55">
                  <c:v>23842</c:v>
                </c:pt>
                <c:pt idx="56">
                  <c:v>18737</c:v>
                </c:pt>
                <c:pt idx="57">
                  <c:v>19341</c:v>
                </c:pt>
                <c:pt idx="58">
                  <c:v>21248</c:v>
                </c:pt>
                <c:pt idx="59">
                  <c:v>25530</c:v>
                </c:pt>
                <c:pt idx="60">
                  <c:v>24471</c:v>
                </c:pt>
                <c:pt idx="61">
                  <c:v>24015</c:v>
                </c:pt>
                <c:pt idx="62">
                  <c:v>26999</c:v>
                </c:pt>
                <c:pt idx="63">
                  <c:v>30627</c:v>
                </c:pt>
                <c:pt idx="64">
                  <c:v>31970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DB-4DF1-84C0-C1C791DED340}"/>
            </c:ext>
          </c:extLst>
        </c:ser>
        <c:ser>
          <c:idx val="2"/>
          <c:order val="2"/>
          <c:tx>
            <c:strRef>
              <c:f>[14]JP_PV_UV!$P$1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[14]JP_PV_UV!$P$2:$P$66</c:f>
              <c:numCache>
                <c:formatCode>General</c:formatCode>
                <c:ptCount val="65"/>
                <c:pt idx="0">
                  <c:v>382904</c:v>
                </c:pt>
                <c:pt idx="1">
                  <c:v>102733</c:v>
                </c:pt>
                <c:pt idx="2">
                  <c:v>39248</c:v>
                </c:pt>
                <c:pt idx="3">
                  <c:v>47581</c:v>
                </c:pt>
                <c:pt idx="4">
                  <c:v>78083</c:v>
                </c:pt>
                <c:pt idx="5">
                  <c:v>139324</c:v>
                </c:pt>
                <c:pt idx="6">
                  <c:v>234120</c:v>
                </c:pt>
                <c:pt idx="7">
                  <c:v>502560</c:v>
                </c:pt>
                <c:pt idx="8">
                  <c:v>109398</c:v>
                </c:pt>
                <c:pt idx="9">
                  <c:v>126257</c:v>
                </c:pt>
                <c:pt idx="10">
                  <c:v>90848</c:v>
                </c:pt>
                <c:pt idx="11">
                  <c:v>9559</c:v>
                </c:pt>
                <c:pt idx="12">
                  <c:v>9074</c:v>
                </c:pt>
                <c:pt idx="13">
                  <c:v>6904</c:v>
                </c:pt>
                <c:pt idx="14">
                  <c:v>43176</c:v>
                </c:pt>
                <c:pt idx="15">
                  <c:v>14248</c:v>
                </c:pt>
                <c:pt idx="16">
                  <c:v>26670</c:v>
                </c:pt>
                <c:pt idx="17">
                  <c:v>17081</c:v>
                </c:pt>
                <c:pt idx="18">
                  <c:v>23181</c:v>
                </c:pt>
                <c:pt idx="19">
                  <c:v>83167</c:v>
                </c:pt>
                <c:pt idx="20">
                  <c:v>97886</c:v>
                </c:pt>
                <c:pt idx="21">
                  <c:v>152165</c:v>
                </c:pt>
                <c:pt idx="22">
                  <c:v>19902</c:v>
                </c:pt>
                <c:pt idx="23">
                  <c:v>45452</c:v>
                </c:pt>
                <c:pt idx="24">
                  <c:v>24864</c:v>
                </c:pt>
                <c:pt idx="25">
                  <c:v>39353</c:v>
                </c:pt>
                <c:pt idx="26">
                  <c:v>20174</c:v>
                </c:pt>
                <c:pt idx="27">
                  <c:v>22034</c:v>
                </c:pt>
                <c:pt idx="28">
                  <c:v>19218</c:v>
                </c:pt>
                <c:pt idx="29">
                  <c:v>5117</c:v>
                </c:pt>
                <c:pt idx="30">
                  <c:v>8759</c:v>
                </c:pt>
                <c:pt idx="31">
                  <c:v>15200</c:v>
                </c:pt>
                <c:pt idx="32">
                  <c:v>56176</c:v>
                </c:pt>
                <c:pt idx="33">
                  <c:v>81126</c:v>
                </c:pt>
                <c:pt idx="34">
                  <c:v>23454</c:v>
                </c:pt>
                <c:pt idx="35">
                  <c:v>34995</c:v>
                </c:pt>
                <c:pt idx="36">
                  <c:v>43392</c:v>
                </c:pt>
                <c:pt idx="37">
                  <c:v>72514</c:v>
                </c:pt>
                <c:pt idx="38">
                  <c:v>46342</c:v>
                </c:pt>
                <c:pt idx="39">
                  <c:v>54900</c:v>
                </c:pt>
                <c:pt idx="40">
                  <c:v>49528</c:v>
                </c:pt>
                <c:pt idx="41">
                  <c:v>53818</c:v>
                </c:pt>
                <c:pt idx="42">
                  <c:v>61205</c:v>
                </c:pt>
                <c:pt idx="43">
                  <c:v>63289</c:v>
                </c:pt>
                <c:pt idx="44">
                  <c:v>64160</c:v>
                </c:pt>
                <c:pt idx="45">
                  <c:v>34930</c:v>
                </c:pt>
                <c:pt idx="46">
                  <c:v>33650</c:v>
                </c:pt>
                <c:pt idx="47">
                  <c:v>31114</c:v>
                </c:pt>
                <c:pt idx="48">
                  <c:v>32601</c:v>
                </c:pt>
                <c:pt idx="49">
                  <c:v>30776</c:v>
                </c:pt>
                <c:pt idx="50">
                  <c:v>37528</c:v>
                </c:pt>
                <c:pt idx="51">
                  <c:v>44382</c:v>
                </c:pt>
                <c:pt idx="52">
                  <c:v>49967</c:v>
                </c:pt>
                <c:pt idx="53">
                  <c:v>35230</c:v>
                </c:pt>
                <c:pt idx="54">
                  <c:v>30946</c:v>
                </c:pt>
                <c:pt idx="55">
                  <c:v>31123</c:v>
                </c:pt>
                <c:pt idx="56">
                  <c:v>31461</c:v>
                </c:pt>
                <c:pt idx="57">
                  <c:v>28870</c:v>
                </c:pt>
                <c:pt idx="58">
                  <c:v>26211</c:v>
                </c:pt>
                <c:pt idx="59">
                  <c:v>29115</c:v>
                </c:pt>
                <c:pt idx="60">
                  <c:v>22832</c:v>
                </c:pt>
                <c:pt idx="61">
                  <c:v>25784</c:v>
                </c:pt>
                <c:pt idx="62">
                  <c:v>26267</c:v>
                </c:pt>
                <c:pt idx="63">
                  <c:v>27163</c:v>
                </c:pt>
                <c:pt idx="64">
                  <c:v>28993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DB-4DF1-84C0-C1C791DED340}"/>
            </c:ext>
          </c:extLst>
        </c:ser>
        <c:ser>
          <c:idx val="3"/>
          <c:order val="3"/>
          <c:tx>
            <c:strRef>
              <c:f>[14]JP_PV_UV!$Q$1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[14]JP_PV_UV!$Q$2:$Q$66</c:f>
              <c:numCache>
                <c:formatCode>General</c:formatCode>
                <c:ptCount val="65"/>
                <c:pt idx="0">
                  <c:v>124</c:v>
                </c:pt>
                <c:pt idx="1">
                  <c:v>280</c:v>
                </c:pt>
                <c:pt idx="2">
                  <c:v>197</c:v>
                </c:pt>
                <c:pt idx="3">
                  <c:v>165</c:v>
                </c:pt>
                <c:pt idx="4">
                  <c:v>193</c:v>
                </c:pt>
                <c:pt idx="5">
                  <c:v>197</c:v>
                </c:pt>
                <c:pt idx="6">
                  <c:v>562</c:v>
                </c:pt>
                <c:pt idx="7">
                  <c:v>3621</c:v>
                </c:pt>
                <c:pt idx="8">
                  <c:v>652</c:v>
                </c:pt>
                <c:pt idx="9">
                  <c:v>249</c:v>
                </c:pt>
                <c:pt idx="10">
                  <c:v>204</c:v>
                </c:pt>
                <c:pt idx="11">
                  <c:v>168</c:v>
                </c:pt>
                <c:pt idx="12">
                  <c:v>84</c:v>
                </c:pt>
                <c:pt idx="13">
                  <c:v>168</c:v>
                </c:pt>
                <c:pt idx="14">
                  <c:v>128</c:v>
                </c:pt>
                <c:pt idx="15">
                  <c:v>187</c:v>
                </c:pt>
                <c:pt idx="16">
                  <c:v>206</c:v>
                </c:pt>
                <c:pt idx="17">
                  <c:v>115</c:v>
                </c:pt>
                <c:pt idx="18">
                  <c:v>48</c:v>
                </c:pt>
                <c:pt idx="19">
                  <c:v>111</c:v>
                </c:pt>
                <c:pt idx="20">
                  <c:v>240</c:v>
                </c:pt>
                <c:pt idx="21">
                  <c:v>194</c:v>
                </c:pt>
                <c:pt idx="22">
                  <c:v>148</c:v>
                </c:pt>
                <c:pt idx="23">
                  <c:v>388</c:v>
                </c:pt>
                <c:pt idx="24">
                  <c:v>319</c:v>
                </c:pt>
                <c:pt idx="25">
                  <c:v>221</c:v>
                </c:pt>
                <c:pt idx="26">
                  <c:v>206</c:v>
                </c:pt>
                <c:pt idx="27">
                  <c:v>98</c:v>
                </c:pt>
                <c:pt idx="28">
                  <c:v>172</c:v>
                </c:pt>
                <c:pt idx="29">
                  <c:v>217</c:v>
                </c:pt>
                <c:pt idx="30">
                  <c:v>332</c:v>
                </c:pt>
                <c:pt idx="31">
                  <c:v>313</c:v>
                </c:pt>
                <c:pt idx="32">
                  <c:v>898</c:v>
                </c:pt>
                <c:pt idx="33">
                  <c:v>159</c:v>
                </c:pt>
                <c:pt idx="34">
                  <c:v>62</c:v>
                </c:pt>
                <c:pt idx="35">
                  <c:v>145</c:v>
                </c:pt>
                <c:pt idx="36">
                  <c:v>294</c:v>
                </c:pt>
                <c:pt idx="37">
                  <c:v>262</c:v>
                </c:pt>
                <c:pt idx="38">
                  <c:v>411</c:v>
                </c:pt>
                <c:pt idx="39">
                  <c:v>401</c:v>
                </c:pt>
                <c:pt idx="40">
                  <c:v>396</c:v>
                </c:pt>
                <c:pt idx="41">
                  <c:v>278</c:v>
                </c:pt>
                <c:pt idx="42">
                  <c:v>344</c:v>
                </c:pt>
                <c:pt idx="43">
                  <c:v>346</c:v>
                </c:pt>
                <c:pt idx="44">
                  <c:v>531</c:v>
                </c:pt>
                <c:pt idx="45">
                  <c:v>367</c:v>
                </c:pt>
                <c:pt idx="46">
                  <c:v>380</c:v>
                </c:pt>
                <c:pt idx="47">
                  <c:v>346</c:v>
                </c:pt>
                <c:pt idx="48">
                  <c:v>293</c:v>
                </c:pt>
                <c:pt idx="49">
                  <c:v>332</c:v>
                </c:pt>
                <c:pt idx="50">
                  <c:v>464</c:v>
                </c:pt>
                <c:pt idx="51">
                  <c:v>329</c:v>
                </c:pt>
                <c:pt idx="52">
                  <c:v>505</c:v>
                </c:pt>
                <c:pt idx="53">
                  <c:v>772</c:v>
                </c:pt>
                <c:pt idx="54">
                  <c:v>376</c:v>
                </c:pt>
                <c:pt idx="55">
                  <c:v>751</c:v>
                </c:pt>
                <c:pt idx="56">
                  <c:v>583</c:v>
                </c:pt>
                <c:pt idx="57">
                  <c:v>442</c:v>
                </c:pt>
                <c:pt idx="58">
                  <c:v>466</c:v>
                </c:pt>
                <c:pt idx="59">
                  <c:v>715</c:v>
                </c:pt>
                <c:pt idx="60">
                  <c:v>993</c:v>
                </c:pt>
                <c:pt idx="61">
                  <c:v>666</c:v>
                </c:pt>
                <c:pt idx="62">
                  <c:v>716</c:v>
                </c:pt>
                <c:pt idx="63">
                  <c:v>529</c:v>
                </c:pt>
                <c:pt idx="64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DB-4DF1-84C0-C1C791DED340}"/>
            </c:ext>
          </c:extLst>
        </c:ser>
        <c:ser>
          <c:idx val="4"/>
          <c:order val="4"/>
          <c:tx>
            <c:strRef>
              <c:f>[14]JP_PV_UV!$R$1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[14]JP_PV_UV!$R$2:$R$66</c:f>
              <c:numCache>
                <c:formatCode>General</c:formatCode>
                <c:ptCount val="65"/>
                <c:pt idx="0">
                  <c:v>113594</c:v>
                </c:pt>
                <c:pt idx="1">
                  <c:v>109820</c:v>
                </c:pt>
                <c:pt idx="2">
                  <c:v>110795</c:v>
                </c:pt>
                <c:pt idx="3">
                  <c:v>105308</c:v>
                </c:pt>
                <c:pt idx="4">
                  <c:v>92177</c:v>
                </c:pt>
                <c:pt idx="5">
                  <c:v>102558</c:v>
                </c:pt>
                <c:pt idx="6">
                  <c:v>187116</c:v>
                </c:pt>
                <c:pt idx="7">
                  <c:v>512018</c:v>
                </c:pt>
                <c:pt idx="8">
                  <c:v>104442</c:v>
                </c:pt>
                <c:pt idx="9">
                  <c:v>98176</c:v>
                </c:pt>
                <c:pt idx="10">
                  <c:v>96560</c:v>
                </c:pt>
                <c:pt idx="11">
                  <c:v>99819</c:v>
                </c:pt>
                <c:pt idx="12">
                  <c:v>58509</c:v>
                </c:pt>
                <c:pt idx="13">
                  <c:v>92788</c:v>
                </c:pt>
                <c:pt idx="14">
                  <c:v>97969</c:v>
                </c:pt>
                <c:pt idx="15">
                  <c:v>97479</c:v>
                </c:pt>
                <c:pt idx="16">
                  <c:v>103554</c:v>
                </c:pt>
                <c:pt idx="17">
                  <c:v>131826</c:v>
                </c:pt>
                <c:pt idx="18">
                  <c:v>132121</c:v>
                </c:pt>
                <c:pt idx="19">
                  <c:v>116783</c:v>
                </c:pt>
                <c:pt idx="20">
                  <c:v>127722</c:v>
                </c:pt>
                <c:pt idx="21">
                  <c:v>134438</c:v>
                </c:pt>
                <c:pt idx="22">
                  <c:v>128527</c:v>
                </c:pt>
                <c:pt idx="23">
                  <c:v>281151</c:v>
                </c:pt>
                <c:pt idx="24">
                  <c:v>141777</c:v>
                </c:pt>
                <c:pt idx="25">
                  <c:v>110864</c:v>
                </c:pt>
                <c:pt idx="26">
                  <c:v>109071</c:v>
                </c:pt>
                <c:pt idx="27">
                  <c:v>115091</c:v>
                </c:pt>
                <c:pt idx="28">
                  <c:v>120441</c:v>
                </c:pt>
                <c:pt idx="29">
                  <c:v>76131</c:v>
                </c:pt>
                <c:pt idx="30">
                  <c:v>131730</c:v>
                </c:pt>
                <c:pt idx="31">
                  <c:v>161566</c:v>
                </c:pt>
                <c:pt idx="32">
                  <c:v>175276</c:v>
                </c:pt>
                <c:pt idx="33">
                  <c:v>168004</c:v>
                </c:pt>
                <c:pt idx="34">
                  <c:v>158952</c:v>
                </c:pt>
                <c:pt idx="35">
                  <c:v>144168</c:v>
                </c:pt>
                <c:pt idx="36">
                  <c:v>122909</c:v>
                </c:pt>
                <c:pt idx="37">
                  <c:v>135298</c:v>
                </c:pt>
                <c:pt idx="38">
                  <c:v>162102</c:v>
                </c:pt>
                <c:pt idx="39">
                  <c:v>150901</c:v>
                </c:pt>
                <c:pt idx="40">
                  <c:v>148456</c:v>
                </c:pt>
                <c:pt idx="41">
                  <c:v>147337</c:v>
                </c:pt>
                <c:pt idx="42">
                  <c:v>144278</c:v>
                </c:pt>
                <c:pt idx="43">
                  <c:v>144616</c:v>
                </c:pt>
                <c:pt idx="44">
                  <c:v>121084</c:v>
                </c:pt>
                <c:pt idx="45">
                  <c:v>121107</c:v>
                </c:pt>
                <c:pt idx="46">
                  <c:v>116621</c:v>
                </c:pt>
                <c:pt idx="47">
                  <c:v>123867</c:v>
                </c:pt>
                <c:pt idx="48">
                  <c:v>119995</c:v>
                </c:pt>
                <c:pt idx="49">
                  <c:v>131513</c:v>
                </c:pt>
                <c:pt idx="50">
                  <c:v>146783</c:v>
                </c:pt>
                <c:pt idx="51">
                  <c:v>156135</c:v>
                </c:pt>
                <c:pt idx="52">
                  <c:v>158389</c:v>
                </c:pt>
                <c:pt idx="53">
                  <c:v>151582</c:v>
                </c:pt>
                <c:pt idx="54">
                  <c:v>139384</c:v>
                </c:pt>
                <c:pt idx="55">
                  <c:v>114759</c:v>
                </c:pt>
                <c:pt idx="56">
                  <c:v>102747</c:v>
                </c:pt>
                <c:pt idx="57">
                  <c:v>113065</c:v>
                </c:pt>
                <c:pt idx="58">
                  <c:v>129580</c:v>
                </c:pt>
                <c:pt idx="59">
                  <c:v>134658</c:v>
                </c:pt>
                <c:pt idx="60">
                  <c:v>135385</c:v>
                </c:pt>
                <c:pt idx="61">
                  <c:v>129884</c:v>
                </c:pt>
                <c:pt idx="62">
                  <c:v>161168</c:v>
                </c:pt>
                <c:pt idx="63">
                  <c:v>164987</c:v>
                </c:pt>
                <c:pt idx="64">
                  <c:v>167270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DB-4DF1-84C0-C1C791DED340}"/>
            </c:ext>
          </c:extLst>
        </c:ser>
        <c:ser>
          <c:idx val="5"/>
          <c:order val="5"/>
          <c:tx>
            <c:strRef>
              <c:f>[14]JP_PV_UV!$S$1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[14]JP_PV_UV!$L$2:$M$66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[14]JP_PV_UV!$S$2:$S$66</c:f>
              <c:numCache>
                <c:formatCode>General</c:formatCode>
                <c:ptCount val="65"/>
                <c:pt idx="0">
                  <c:v>10344</c:v>
                </c:pt>
                <c:pt idx="1">
                  <c:v>9810</c:v>
                </c:pt>
                <c:pt idx="2">
                  <c:v>10331</c:v>
                </c:pt>
                <c:pt idx="3">
                  <c:v>10512</c:v>
                </c:pt>
                <c:pt idx="4">
                  <c:v>12900</c:v>
                </c:pt>
                <c:pt idx="5">
                  <c:v>13516</c:v>
                </c:pt>
                <c:pt idx="6">
                  <c:v>24486</c:v>
                </c:pt>
                <c:pt idx="7">
                  <c:v>51064</c:v>
                </c:pt>
                <c:pt idx="8">
                  <c:v>9603</c:v>
                </c:pt>
                <c:pt idx="9">
                  <c:v>9197</c:v>
                </c:pt>
                <c:pt idx="10">
                  <c:v>8729</c:v>
                </c:pt>
                <c:pt idx="11">
                  <c:v>7455</c:v>
                </c:pt>
                <c:pt idx="12">
                  <c:v>6822</c:v>
                </c:pt>
                <c:pt idx="13">
                  <c:v>8061</c:v>
                </c:pt>
                <c:pt idx="14">
                  <c:v>9328</c:v>
                </c:pt>
                <c:pt idx="15">
                  <c:v>10262</c:v>
                </c:pt>
                <c:pt idx="16">
                  <c:v>9385</c:v>
                </c:pt>
                <c:pt idx="17">
                  <c:v>10765</c:v>
                </c:pt>
                <c:pt idx="18">
                  <c:v>11461</c:v>
                </c:pt>
                <c:pt idx="19">
                  <c:v>15070</c:v>
                </c:pt>
                <c:pt idx="20">
                  <c:v>11538</c:v>
                </c:pt>
                <c:pt idx="21">
                  <c:v>11108</c:v>
                </c:pt>
                <c:pt idx="22">
                  <c:v>10492</c:v>
                </c:pt>
                <c:pt idx="23">
                  <c:v>19056</c:v>
                </c:pt>
                <c:pt idx="24">
                  <c:v>9045</c:v>
                </c:pt>
                <c:pt idx="25">
                  <c:v>7546</c:v>
                </c:pt>
                <c:pt idx="26">
                  <c:v>7191</c:v>
                </c:pt>
                <c:pt idx="27">
                  <c:v>7566</c:v>
                </c:pt>
                <c:pt idx="28">
                  <c:v>7758</c:v>
                </c:pt>
                <c:pt idx="29">
                  <c:v>1780</c:v>
                </c:pt>
                <c:pt idx="30">
                  <c:v>2422</c:v>
                </c:pt>
                <c:pt idx="31">
                  <c:v>2371</c:v>
                </c:pt>
                <c:pt idx="32">
                  <c:v>2369</c:v>
                </c:pt>
                <c:pt idx="33">
                  <c:v>2432</c:v>
                </c:pt>
                <c:pt idx="34">
                  <c:v>7417</c:v>
                </c:pt>
                <c:pt idx="35">
                  <c:v>14249</c:v>
                </c:pt>
                <c:pt idx="36">
                  <c:v>11267</c:v>
                </c:pt>
                <c:pt idx="37">
                  <c:v>11827</c:v>
                </c:pt>
                <c:pt idx="38">
                  <c:v>11312</c:v>
                </c:pt>
                <c:pt idx="39">
                  <c:v>9652</c:v>
                </c:pt>
                <c:pt idx="40">
                  <c:v>11252</c:v>
                </c:pt>
                <c:pt idx="41">
                  <c:v>21299</c:v>
                </c:pt>
                <c:pt idx="42">
                  <c:v>9811</c:v>
                </c:pt>
                <c:pt idx="43">
                  <c:v>9676</c:v>
                </c:pt>
                <c:pt idx="44">
                  <c:v>53799</c:v>
                </c:pt>
                <c:pt idx="45">
                  <c:v>9158</c:v>
                </c:pt>
                <c:pt idx="46">
                  <c:v>9959</c:v>
                </c:pt>
                <c:pt idx="47">
                  <c:v>8686</c:v>
                </c:pt>
                <c:pt idx="48">
                  <c:v>8909</c:v>
                </c:pt>
                <c:pt idx="49">
                  <c:v>9059</c:v>
                </c:pt>
                <c:pt idx="50">
                  <c:v>9210</c:v>
                </c:pt>
                <c:pt idx="51">
                  <c:v>12148</c:v>
                </c:pt>
                <c:pt idx="52">
                  <c:v>13444</c:v>
                </c:pt>
                <c:pt idx="53">
                  <c:v>23090</c:v>
                </c:pt>
                <c:pt idx="54">
                  <c:v>36555</c:v>
                </c:pt>
                <c:pt idx="55">
                  <c:v>48483</c:v>
                </c:pt>
                <c:pt idx="56">
                  <c:v>73278</c:v>
                </c:pt>
                <c:pt idx="57">
                  <c:v>49969</c:v>
                </c:pt>
                <c:pt idx="58">
                  <c:v>11538</c:v>
                </c:pt>
                <c:pt idx="59">
                  <c:v>12746</c:v>
                </c:pt>
                <c:pt idx="60">
                  <c:v>14660</c:v>
                </c:pt>
                <c:pt idx="61">
                  <c:v>13162</c:v>
                </c:pt>
                <c:pt idx="62">
                  <c:v>14694</c:v>
                </c:pt>
                <c:pt idx="63">
                  <c:v>13149</c:v>
                </c:pt>
                <c:pt idx="64">
                  <c:v>14739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DB-4DF1-84C0-C1C791DED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[14]JP_PV_UV!$X$1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[14]JP_PV_UV!$X$2:$X$66</c:f>
              <c:numCache>
                <c:formatCode>General</c:formatCode>
                <c:ptCount val="65"/>
                <c:pt idx="0">
                  <c:v>347583</c:v>
                </c:pt>
                <c:pt idx="1">
                  <c:v>99449</c:v>
                </c:pt>
                <c:pt idx="2">
                  <c:v>42925</c:v>
                </c:pt>
                <c:pt idx="3">
                  <c:v>49402</c:v>
                </c:pt>
                <c:pt idx="4">
                  <c:v>79976</c:v>
                </c:pt>
                <c:pt idx="5">
                  <c:v>119081</c:v>
                </c:pt>
                <c:pt idx="6">
                  <c:v>201552</c:v>
                </c:pt>
                <c:pt idx="7">
                  <c:v>400001</c:v>
                </c:pt>
                <c:pt idx="8">
                  <c:v>88539</c:v>
                </c:pt>
                <c:pt idx="9">
                  <c:v>122457</c:v>
                </c:pt>
                <c:pt idx="10">
                  <c:v>95933</c:v>
                </c:pt>
                <c:pt idx="11">
                  <c:v>15959</c:v>
                </c:pt>
                <c:pt idx="12">
                  <c:v>12998</c:v>
                </c:pt>
                <c:pt idx="13">
                  <c:v>14914</c:v>
                </c:pt>
                <c:pt idx="14">
                  <c:v>49332</c:v>
                </c:pt>
                <c:pt idx="15">
                  <c:v>22466</c:v>
                </c:pt>
                <c:pt idx="16">
                  <c:v>35275</c:v>
                </c:pt>
                <c:pt idx="17">
                  <c:v>27101</c:v>
                </c:pt>
                <c:pt idx="18">
                  <c:v>32595</c:v>
                </c:pt>
                <c:pt idx="19">
                  <c:v>86594</c:v>
                </c:pt>
                <c:pt idx="20">
                  <c:v>97295</c:v>
                </c:pt>
                <c:pt idx="21">
                  <c:v>126681</c:v>
                </c:pt>
                <c:pt idx="22">
                  <c:v>27494</c:v>
                </c:pt>
                <c:pt idx="23">
                  <c:v>59620</c:v>
                </c:pt>
                <c:pt idx="24">
                  <c:v>32322</c:v>
                </c:pt>
                <c:pt idx="25">
                  <c:v>44497</c:v>
                </c:pt>
                <c:pt idx="26">
                  <c:v>25546</c:v>
                </c:pt>
                <c:pt idx="27">
                  <c:v>25924</c:v>
                </c:pt>
                <c:pt idx="28">
                  <c:v>24817</c:v>
                </c:pt>
                <c:pt idx="29">
                  <c:v>9864</c:v>
                </c:pt>
                <c:pt idx="30">
                  <c:v>17269</c:v>
                </c:pt>
                <c:pt idx="31">
                  <c:v>23621</c:v>
                </c:pt>
                <c:pt idx="32">
                  <c:v>64508</c:v>
                </c:pt>
                <c:pt idx="33">
                  <c:v>89846</c:v>
                </c:pt>
                <c:pt idx="34">
                  <c:v>30915</c:v>
                </c:pt>
                <c:pt idx="35">
                  <c:v>44526</c:v>
                </c:pt>
                <c:pt idx="36">
                  <c:v>48453</c:v>
                </c:pt>
                <c:pt idx="37">
                  <c:v>78318</c:v>
                </c:pt>
                <c:pt idx="38">
                  <c:v>51953</c:v>
                </c:pt>
                <c:pt idx="39">
                  <c:v>59192</c:v>
                </c:pt>
                <c:pt idx="40">
                  <c:v>57807</c:v>
                </c:pt>
                <c:pt idx="41">
                  <c:v>70971</c:v>
                </c:pt>
                <c:pt idx="42">
                  <c:v>66482</c:v>
                </c:pt>
                <c:pt idx="43">
                  <c:v>56077</c:v>
                </c:pt>
                <c:pt idx="44">
                  <c:v>97551</c:v>
                </c:pt>
                <c:pt idx="45">
                  <c:v>39601</c:v>
                </c:pt>
                <c:pt idx="46">
                  <c:v>21987</c:v>
                </c:pt>
                <c:pt idx="47">
                  <c:v>14482</c:v>
                </c:pt>
                <c:pt idx="48">
                  <c:v>15336</c:v>
                </c:pt>
                <c:pt idx="49">
                  <c:v>15780</c:v>
                </c:pt>
                <c:pt idx="50">
                  <c:v>21407</c:v>
                </c:pt>
                <c:pt idx="51">
                  <c:v>30481</c:v>
                </c:pt>
                <c:pt idx="52">
                  <c:v>22150</c:v>
                </c:pt>
                <c:pt idx="53">
                  <c:v>28993</c:v>
                </c:pt>
                <c:pt idx="54">
                  <c:v>35860</c:v>
                </c:pt>
                <c:pt idx="55">
                  <c:v>45910</c:v>
                </c:pt>
                <c:pt idx="56">
                  <c:v>67167</c:v>
                </c:pt>
                <c:pt idx="57">
                  <c:v>53033</c:v>
                </c:pt>
                <c:pt idx="58">
                  <c:v>20419</c:v>
                </c:pt>
                <c:pt idx="59">
                  <c:v>21565</c:v>
                </c:pt>
                <c:pt idx="60">
                  <c:v>23584</c:v>
                </c:pt>
                <c:pt idx="61">
                  <c:v>22583</c:v>
                </c:pt>
                <c:pt idx="62">
                  <c:v>26531</c:v>
                </c:pt>
                <c:pt idx="63">
                  <c:v>26027</c:v>
                </c:pt>
                <c:pt idx="64">
                  <c:v>27024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E-4172-92DF-742C63DF3CF1}"/>
            </c:ext>
          </c:extLst>
        </c:ser>
        <c:ser>
          <c:idx val="1"/>
          <c:order val="1"/>
          <c:tx>
            <c:strRef>
              <c:f>[14]JP_PV_UV!$Y$1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[14]JP_PV_UV!$Y$2:$Y$66</c:f>
              <c:numCache>
                <c:formatCode>General</c:formatCode>
                <c:ptCount val="65"/>
                <c:pt idx="0">
                  <c:v>1256</c:v>
                </c:pt>
                <c:pt idx="1">
                  <c:v>1251</c:v>
                </c:pt>
                <c:pt idx="2">
                  <c:v>1161</c:v>
                </c:pt>
                <c:pt idx="3">
                  <c:v>1149</c:v>
                </c:pt>
                <c:pt idx="4">
                  <c:v>1122</c:v>
                </c:pt>
                <c:pt idx="5">
                  <c:v>1164</c:v>
                </c:pt>
                <c:pt idx="6">
                  <c:v>2192</c:v>
                </c:pt>
                <c:pt idx="7">
                  <c:v>6012</c:v>
                </c:pt>
                <c:pt idx="8">
                  <c:v>1210</c:v>
                </c:pt>
                <c:pt idx="9">
                  <c:v>1157</c:v>
                </c:pt>
                <c:pt idx="10">
                  <c:v>1136</c:v>
                </c:pt>
                <c:pt idx="11">
                  <c:v>1180</c:v>
                </c:pt>
                <c:pt idx="12">
                  <c:v>693</c:v>
                </c:pt>
                <c:pt idx="13">
                  <c:v>1235</c:v>
                </c:pt>
                <c:pt idx="14">
                  <c:v>1440</c:v>
                </c:pt>
                <c:pt idx="15">
                  <c:v>1252</c:v>
                </c:pt>
                <c:pt idx="16">
                  <c:v>1248</c:v>
                </c:pt>
                <c:pt idx="17">
                  <c:v>1372</c:v>
                </c:pt>
                <c:pt idx="18">
                  <c:v>1399</c:v>
                </c:pt>
                <c:pt idx="19">
                  <c:v>1240</c:v>
                </c:pt>
                <c:pt idx="20">
                  <c:v>1294</c:v>
                </c:pt>
                <c:pt idx="21">
                  <c:v>1406</c:v>
                </c:pt>
                <c:pt idx="22">
                  <c:v>1349</c:v>
                </c:pt>
                <c:pt idx="23">
                  <c:v>2822</c:v>
                </c:pt>
                <c:pt idx="24">
                  <c:v>1345</c:v>
                </c:pt>
                <c:pt idx="25">
                  <c:v>1070</c:v>
                </c:pt>
                <c:pt idx="26">
                  <c:v>1107</c:v>
                </c:pt>
                <c:pt idx="27">
                  <c:v>1115</c:v>
                </c:pt>
                <c:pt idx="28">
                  <c:v>1266</c:v>
                </c:pt>
                <c:pt idx="29">
                  <c:v>761</c:v>
                </c:pt>
                <c:pt idx="30">
                  <c:v>1343</c:v>
                </c:pt>
                <c:pt idx="31">
                  <c:v>1401</c:v>
                </c:pt>
                <c:pt idx="32">
                  <c:v>1514</c:v>
                </c:pt>
                <c:pt idx="33">
                  <c:v>1415</c:v>
                </c:pt>
                <c:pt idx="34">
                  <c:v>1505</c:v>
                </c:pt>
                <c:pt idx="35">
                  <c:v>1504</c:v>
                </c:pt>
                <c:pt idx="36">
                  <c:v>1407</c:v>
                </c:pt>
                <c:pt idx="37">
                  <c:v>1482</c:v>
                </c:pt>
                <c:pt idx="38">
                  <c:v>1578</c:v>
                </c:pt>
                <c:pt idx="39">
                  <c:v>1626</c:v>
                </c:pt>
                <c:pt idx="40">
                  <c:v>1596</c:v>
                </c:pt>
                <c:pt idx="41">
                  <c:v>1523</c:v>
                </c:pt>
                <c:pt idx="42">
                  <c:v>1582</c:v>
                </c:pt>
                <c:pt idx="43">
                  <c:v>1515</c:v>
                </c:pt>
                <c:pt idx="44">
                  <c:v>1495</c:v>
                </c:pt>
                <c:pt idx="45">
                  <c:v>1336</c:v>
                </c:pt>
                <c:pt idx="46">
                  <c:v>1338</c:v>
                </c:pt>
                <c:pt idx="47">
                  <c:v>1402</c:v>
                </c:pt>
                <c:pt idx="48">
                  <c:v>1390</c:v>
                </c:pt>
                <c:pt idx="49">
                  <c:v>1421</c:v>
                </c:pt>
                <c:pt idx="50">
                  <c:v>1494</c:v>
                </c:pt>
                <c:pt idx="51">
                  <c:v>1543</c:v>
                </c:pt>
                <c:pt idx="52">
                  <c:v>1644</c:v>
                </c:pt>
                <c:pt idx="53">
                  <c:v>1525</c:v>
                </c:pt>
                <c:pt idx="54">
                  <c:v>1512</c:v>
                </c:pt>
                <c:pt idx="55">
                  <c:v>1192</c:v>
                </c:pt>
                <c:pt idx="56">
                  <c:v>1236</c:v>
                </c:pt>
                <c:pt idx="57">
                  <c:v>1550</c:v>
                </c:pt>
                <c:pt idx="58">
                  <c:v>1671</c:v>
                </c:pt>
                <c:pt idx="59">
                  <c:v>1793</c:v>
                </c:pt>
                <c:pt idx="60">
                  <c:v>1884</c:v>
                </c:pt>
                <c:pt idx="61">
                  <c:v>1782</c:v>
                </c:pt>
                <c:pt idx="62">
                  <c:v>2107</c:v>
                </c:pt>
                <c:pt idx="63">
                  <c:v>2292</c:v>
                </c:pt>
                <c:pt idx="64">
                  <c:v>2418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E-4172-92DF-742C63DF3CF1}"/>
            </c:ext>
          </c:extLst>
        </c:ser>
        <c:ser>
          <c:idx val="2"/>
          <c:order val="2"/>
          <c:tx>
            <c:strRef>
              <c:f>[14]JP_PV_UV!$Z$1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[14]JP_PV_UV!$Z$2:$Z$66</c:f>
              <c:numCache>
                <c:formatCode>General</c:formatCode>
                <c:ptCount val="65"/>
                <c:pt idx="0">
                  <c:v>336917</c:v>
                </c:pt>
                <c:pt idx="1">
                  <c:v>89059</c:v>
                </c:pt>
                <c:pt idx="2">
                  <c:v>32565</c:v>
                </c:pt>
                <c:pt idx="3">
                  <c:v>39463</c:v>
                </c:pt>
                <c:pt idx="4">
                  <c:v>68797</c:v>
                </c:pt>
                <c:pt idx="5">
                  <c:v>107276</c:v>
                </c:pt>
                <c:pt idx="6">
                  <c:v>178910</c:v>
                </c:pt>
                <c:pt idx="7">
                  <c:v>347221</c:v>
                </c:pt>
                <c:pt idx="8">
                  <c:v>78458</c:v>
                </c:pt>
                <c:pt idx="9">
                  <c:v>112342</c:v>
                </c:pt>
                <c:pt idx="10">
                  <c:v>85746</c:v>
                </c:pt>
                <c:pt idx="11">
                  <c:v>5988</c:v>
                </c:pt>
                <c:pt idx="12">
                  <c:v>6052</c:v>
                </c:pt>
                <c:pt idx="13">
                  <c:v>4029</c:v>
                </c:pt>
                <c:pt idx="14">
                  <c:v>37594</c:v>
                </c:pt>
                <c:pt idx="15">
                  <c:v>10078</c:v>
                </c:pt>
                <c:pt idx="16">
                  <c:v>22809</c:v>
                </c:pt>
                <c:pt idx="17">
                  <c:v>13386</c:v>
                </c:pt>
                <c:pt idx="18">
                  <c:v>18631</c:v>
                </c:pt>
                <c:pt idx="19">
                  <c:v>70631</c:v>
                </c:pt>
                <c:pt idx="20">
                  <c:v>83931</c:v>
                </c:pt>
                <c:pt idx="21">
                  <c:v>113458</c:v>
                </c:pt>
                <c:pt idx="22">
                  <c:v>14694</c:v>
                </c:pt>
                <c:pt idx="23">
                  <c:v>35142</c:v>
                </c:pt>
                <c:pt idx="24">
                  <c:v>20904</c:v>
                </c:pt>
                <c:pt idx="25">
                  <c:v>34330</c:v>
                </c:pt>
                <c:pt idx="26">
                  <c:v>15490</c:v>
                </c:pt>
                <c:pt idx="27">
                  <c:v>15422</c:v>
                </c:pt>
                <c:pt idx="28">
                  <c:v>13620</c:v>
                </c:pt>
                <c:pt idx="29">
                  <c:v>3997</c:v>
                </c:pt>
                <c:pt idx="30">
                  <c:v>7449</c:v>
                </c:pt>
                <c:pt idx="31">
                  <c:v>13053</c:v>
                </c:pt>
                <c:pt idx="32">
                  <c:v>53738</c:v>
                </c:pt>
                <c:pt idx="33">
                  <c:v>79236</c:v>
                </c:pt>
                <c:pt idx="34">
                  <c:v>18516</c:v>
                </c:pt>
                <c:pt idx="35">
                  <c:v>28996</c:v>
                </c:pt>
                <c:pt idx="36">
                  <c:v>36315</c:v>
                </c:pt>
                <c:pt idx="37">
                  <c:v>65150</c:v>
                </c:pt>
                <c:pt idx="38">
                  <c:v>38755</c:v>
                </c:pt>
                <c:pt idx="39">
                  <c:v>46508</c:v>
                </c:pt>
                <c:pt idx="40">
                  <c:v>43344</c:v>
                </c:pt>
                <c:pt idx="41">
                  <c:v>46602</c:v>
                </c:pt>
                <c:pt idx="42">
                  <c:v>53778</c:v>
                </c:pt>
                <c:pt idx="43">
                  <c:v>43656</c:v>
                </c:pt>
                <c:pt idx="44">
                  <c:v>46726</c:v>
                </c:pt>
                <c:pt idx="45">
                  <c:v>28172</c:v>
                </c:pt>
                <c:pt idx="46">
                  <c:v>9773</c:v>
                </c:pt>
                <c:pt idx="47">
                  <c:v>3199</c:v>
                </c:pt>
                <c:pt idx="48">
                  <c:v>3948</c:v>
                </c:pt>
                <c:pt idx="49">
                  <c:v>3655</c:v>
                </c:pt>
                <c:pt idx="50">
                  <c:v>9128</c:v>
                </c:pt>
                <c:pt idx="51">
                  <c:v>15561</c:v>
                </c:pt>
                <c:pt idx="52">
                  <c:v>6538</c:v>
                </c:pt>
                <c:pt idx="53">
                  <c:v>6847</c:v>
                </c:pt>
                <c:pt idx="54">
                  <c:v>3225</c:v>
                </c:pt>
                <c:pt idx="55">
                  <c:v>3097</c:v>
                </c:pt>
                <c:pt idx="56">
                  <c:v>3090</c:v>
                </c:pt>
                <c:pt idx="57">
                  <c:v>3117</c:v>
                </c:pt>
                <c:pt idx="58">
                  <c:v>2840</c:v>
                </c:pt>
                <c:pt idx="59">
                  <c:v>3016</c:v>
                </c:pt>
                <c:pt idx="60">
                  <c:v>2739</c:v>
                </c:pt>
                <c:pt idx="61">
                  <c:v>2949</c:v>
                </c:pt>
                <c:pt idx="62">
                  <c:v>3051</c:v>
                </c:pt>
                <c:pt idx="63">
                  <c:v>3274</c:v>
                </c:pt>
                <c:pt idx="64">
                  <c:v>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BE-4172-92DF-742C63DF3CF1}"/>
            </c:ext>
          </c:extLst>
        </c:ser>
        <c:ser>
          <c:idx val="3"/>
          <c:order val="3"/>
          <c:tx>
            <c:strRef>
              <c:f>[14]JP_PV_UV!$AA$1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[14]JP_PV_UV!$AA$2:$AA$66</c:f>
              <c:numCache>
                <c:formatCode>General</c:formatCode>
                <c:ptCount val="65"/>
                <c:pt idx="0">
                  <c:v>17</c:v>
                </c:pt>
                <c:pt idx="1">
                  <c:v>21</c:v>
                </c:pt>
                <c:pt idx="2">
                  <c:v>23</c:v>
                </c:pt>
                <c:pt idx="3">
                  <c:v>24</c:v>
                </c:pt>
                <c:pt idx="4">
                  <c:v>19</c:v>
                </c:pt>
                <c:pt idx="5">
                  <c:v>19</c:v>
                </c:pt>
                <c:pt idx="6">
                  <c:v>48</c:v>
                </c:pt>
                <c:pt idx="7">
                  <c:v>135</c:v>
                </c:pt>
                <c:pt idx="8">
                  <c:v>27</c:v>
                </c:pt>
                <c:pt idx="9">
                  <c:v>21</c:v>
                </c:pt>
                <c:pt idx="10">
                  <c:v>15</c:v>
                </c:pt>
                <c:pt idx="11">
                  <c:v>18</c:v>
                </c:pt>
                <c:pt idx="12">
                  <c:v>7</c:v>
                </c:pt>
                <c:pt idx="13">
                  <c:v>24</c:v>
                </c:pt>
                <c:pt idx="14">
                  <c:v>25</c:v>
                </c:pt>
                <c:pt idx="15">
                  <c:v>16</c:v>
                </c:pt>
                <c:pt idx="16">
                  <c:v>20</c:v>
                </c:pt>
                <c:pt idx="17">
                  <c:v>12</c:v>
                </c:pt>
                <c:pt idx="18">
                  <c:v>12</c:v>
                </c:pt>
                <c:pt idx="19">
                  <c:v>18</c:v>
                </c:pt>
                <c:pt idx="20">
                  <c:v>14</c:v>
                </c:pt>
                <c:pt idx="21">
                  <c:v>33</c:v>
                </c:pt>
                <c:pt idx="22">
                  <c:v>18</c:v>
                </c:pt>
                <c:pt idx="23">
                  <c:v>38</c:v>
                </c:pt>
                <c:pt idx="24">
                  <c:v>21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</c:v>
                </c:pt>
                <c:pt idx="29">
                  <c:v>13</c:v>
                </c:pt>
                <c:pt idx="30">
                  <c:v>30</c:v>
                </c:pt>
                <c:pt idx="31">
                  <c:v>24</c:v>
                </c:pt>
                <c:pt idx="32">
                  <c:v>23</c:v>
                </c:pt>
                <c:pt idx="33">
                  <c:v>16</c:v>
                </c:pt>
                <c:pt idx="34">
                  <c:v>13</c:v>
                </c:pt>
                <c:pt idx="35">
                  <c:v>26</c:v>
                </c:pt>
                <c:pt idx="36">
                  <c:v>28</c:v>
                </c:pt>
                <c:pt idx="37">
                  <c:v>19</c:v>
                </c:pt>
                <c:pt idx="38">
                  <c:v>35</c:v>
                </c:pt>
                <c:pt idx="39">
                  <c:v>32</c:v>
                </c:pt>
                <c:pt idx="40">
                  <c:v>27</c:v>
                </c:pt>
                <c:pt idx="41">
                  <c:v>36</c:v>
                </c:pt>
                <c:pt idx="42">
                  <c:v>25</c:v>
                </c:pt>
                <c:pt idx="43">
                  <c:v>24</c:v>
                </c:pt>
                <c:pt idx="44">
                  <c:v>39</c:v>
                </c:pt>
                <c:pt idx="45">
                  <c:v>32</c:v>
                </c:pt>
                <c:pt idx="46">
                  <c:v>26</c:v>
                </c:pt>
                <c:pt idx="47">
                  <c:v>22</c:v>
                </c:pt>
                <c:pt idx="48">
                  <c:v>27</c:v>
                </c:pt>
                <c:pt idx="49">
                  <c:v>38</c:v>
                </c:pt>
                <c:pt idx="50">
                  <c:v>44</c:v>
                </c:pt>
                <c:pt idx="51">
                  <c:v>33</c:v>
                </c:pt>
                <c:pt idx="52">
                  <c:v>38</c:v>
                </c:pt>
                <c:pt idx="53">
                  <c:v>46</c:v>
                </c:pt>
                <c:pt idx="54">
                  <c:v>43</c:v>
                </c:pt>
                <c:pt idx="55">
                  <c:v>45</c:v>
                </c:pt>
                <c:pt idx="56">
                  <c:v>40</c:v>
                </c:pt>
                <c:pt idx="57">
                  <c:v>43</c:v>
                </c:pt>
                <c:pt idx="58">
                  <c:v>53</c:v>
                </c:pt>
                <c:pt idx="59">
                  <c:v>53</c:v>
                </c:pt>
                <c:pt idx="60">
                  <c:v>76</c:v>
                </c:pt>
                <c:pt idx="61">
                  <c:v>47</c:v>
                </c:pt>
                <c:pt idx="62">
                  <c:v>49</c:v>
                </c:pt>
                <c:pt idx="63">
                  <c:v>50</c:v>
                </c:pt>
                <c:pt idx="6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BE-4172-92DF-742C63DF3CF1}"/>
            </c:ext>
          </c:extLst>
        </c:ser>
        <c:ser>
          <c:idx val="4"/>
          <c:order val="4"/>
          <c:tx>
            <c:strRef>
              <c:f>[14]JP_PV_UV!$AB$1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[14]JP_PV_UV!$AB$2:$AB$66</c:f>
              <c:numCache>
                <c:formatCode>General</c:formatCode>
                <c:ptCount val="65"/>
                <c:pt idx="0">
                  <c:v>4960</c:v>
                </c:pt>
                <c:pt idx="1">
                  <c:v>4744</c:v>
                </c:pt>
                <c:pt idx="2">
                  <c:v>4426</c:v>
                </c:pt>
                <c:pt idx="3">
                  <c:v>4331</c:v>
                </c:pt>
                <c:pt idx="4">
                  <c:v>4190</c:v>
                </c:pt>
                <c:pt idx="5">
                  <c:v>4319</c:v>
                </c:pt>
                <c:pt idx="6">
                  <c:v>8726</c:v>
                </c:pt>
                <c:pt idx="7">
                  <c:v>22403</c:v>
                </c:pt>
                <c:pt idx="8">
                  <c:v>4453</c:v>
                </c:pt>
                <c:pt idx="9">
                  <c:v>4329</c:v>
                </c:pt>
                <c:pt idx="10">
                  <c:v>4369</c:v>
                </c:pt>
                <c:pt idx="11">
                  <c:v>4505</c:v>
                </c:pt>
                <c:pt idx="12">
                  <c:v>2884</c:v>
                </c:pt>
                <c:pt idx="13">
                  <c:v>4451</c:v>
                </c:pt>
                <c:pt idx="14">
                  <c:v>4543</c:v>
                </c:pt>
                <c:pt idx="15">
                  <c:v>4739</c:v>
                </c:pt>
                <c:pt idx="16">
                  <c:v>5484</c:v>
                </c:pt>
                <c:pt idx="17">
                  <c:v>6069</c:v>
                </c:pt>
                <c:pt idx="18">
                  <c:v>5752</c:v>
                </c:pt>
                <c:pt idx="19">
                  <c:v>5487</c:v>
                </c:pt>
                <c:pt idx="20">
                  <c:v>5997</c:v>
                </c:pt>
                <c:pt idx="21">
                  <c:v>6068</c:v>
                </c:pt>
                <c:pt idx="22">
                  <c:v>6035</c:v>
                </c:pt>
                <c:pt idx="23">
                  <c:v>12170</c:v>
                </c:pt>
                <c:pt idx="24">
                  <c:v>5360</c:v>
                </c:pt>
                <c:pt idx="25">
                  <c:v>5159</c:v>
                </c:pt>
                <c:pt idx="26">
                  <c:v>5436</c:v>
                </c:pt>
                <c:pt idx="27">
                  <c:v>5689</c:v>
                </c:pt>
                <c:pt idx="28">
                  <c:v>6207</c:v>
                </c:pt>
                <c:pt idx="29">
                  <c:v>3778</c:v>
                </c:pt>
                <c:pt idx="30">
                  <c:v>6390</c:v>
                </c:pt>
                <c:pt idx="31">
                  <c:v>7144</c:v>
                </c:pt>
                <c:pt idx="32">
                  <c:v>7215</c:v>
                </c:pt>
                <c:pt idx="33">
                  <c:v>7128</c:v>
                </c:pt>
                <c:pt idx="34">
                  <c:v>7085</c:v>
                </c:pt>
                <c:pt idx="35">
                  <c:v>6424</c:v>
                </c:pt>
                <c:pt idx="36">
                  <c:v>5703</c:v>
                </c:pt>
                <c:pt idx="37">
                  <c:v>6392</c:v>
                </c:pt>
                <c:pt idx="38">
                  <c:v>6807</c:v>
                </c:pt>
                <c:pt idx="39">
                  <c:v>6603</c:v>
                </c:pt>
                <c:pt idx="40">
                  <c:v>6572</c:v>
                </c:pt>
                <c:pt idx="41">
                  <c:v>6263</c:v>
                </c:pt>
                <c:pt idx="42">
                  <c:v>6387</c:v>
                </c:pt>
                <c:pt idx="43">
                  <c:v>6205</c:v>
                </c:pt>
                <c:pt idx="44">
                  <c:v>5981</c:v>
                </c:pt>
                <c:pt idx="45">
                  <c:v>5413</c:v>
                </c:pt>
                <c:pt idx="46">
                  <c:v>5423</c:v>
                </c:pt>
                <c:pt idx="47">
                  <c:v>5799</c:v>
                </c:pt>
                <c:pt idx="48">
                  <c:v>5759</c:v>
                </c:pt>
                <c:pt idx="49">
                  <c:v>6324</c:v>
                </c:pt>
                <c:pt idx="50">
                  <c:v>6425</c:v>
                </c:pt>
                <c:pt idx="51">
                  <c:v>6495</c:v>
                </c:pt>
                <c:pt idx="52">
                  <c:v>6419</c:v>
                </c:pt>
                <c:pt idx="53">
                  <c:v>6004</c:v>
                </c:pt>
                <c:pt idx="54">
                  <c:v>5552</c:v>
                </c:pt>
                <c:pt idx="55">
                  <c:v>5044</c:v>
                </c:pt>
                <c:pt idx="56">
                  <c:v>4934</c:v>
                </c:pt>
                <c:pt idx="57">
                  <c:v>7432</c:v>
                </c:pt>
                <c:pt idx="58">
                  <c:v>8457</c:v>
                </c:pt>
                <c:pt idx="59">
                  <c:v>8528</c:v>
                </c:pt>
                <c:pt idx="60">
                  <c:v>9234</c:v>
                </c:pt>
                <c:pt idx="61">
                  <c:v>8952</c:v>
                </c:pt>
                <c:pt idx="62">
                  <c:v>11702</c:v>
                </c:pt>
                <c:pt idx="63">
                  <c:v>11918</c:v>
                </c:pt>
                <c:pt idx="64">
                  <c:v>12145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BE-4172-92DF-742C63DF3CF1}"/>
            </c:ext>
          </c:extLst>
        </c:ser>
        <c:ser>
          <c:idx val="5"/>
          <c:order val="5"/>
          <c:tx>
            <c:strRef>
              <c:f>[14]JP_PV_UV!$AC$1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[14]JP_PV_UV!$V$2:$W$66</c:f>
              <c:multiLvlStrCache>
                <c:ptCount val="65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[14]JP_PV_UV!$AC$2:$AC$66</c:f>
              <c:numCache>
                <c:formatCode>General</c:formatCode>
                <c:ptCount val="65"/>
                <c:pt idx="0">
                  <c:v>4433</c:v>
                </c:pt>
                <c:pt idx="1">
                  <c:v>4374</c:v>
                </c:pt>
                <c:pt idx="2">
                  <c:v>4750</c:v>
                </c:pt>
                <c:pt idx="3">
                  <c:v>4435</c:v>
                </c:pt>
                <c:pt idx="4">
                  <c:v>5848</c:v>
                </c:pt>
                <c:pt idx="5">
                  <c:v>6303</c:v>
                </c:pt>
                <c:pt idx="6">
                  <c:v>11676</c:v>
                </c:pt>
                <c:pt idx="7">
                  <c:v>24230</c:v>
                </c:pt>
                <c:pt idx="8">
                  <c:v>4391</c:v>
                </c:pt>
                <c:pt idx="9">
                  <c:v>4608</c:v>
                </c:pt>
                <c:pt idx="10">
                  <c:v>4667</c:v>
                </c:pt>
                <c:pt idx="11">
                  <c:v>4268</c:v>
                </c:pt>
                <c:pt idx="12">
                  <c:v>3362</c:v>
                </c:pt>
                <c:pt idx="13">
                  <c:v>5175</c:v>
                </c:pt>
                <c:pt idx="14">
                  <c:v>5730</c:v>
                </c:pt>
                <c:pt idx="15">
                  <c:v>6381</c:v>
                </c:pt>
                <c:pt idx="16">
                  <c:v>5714</c:v>
                </c:pt>
                <c:pt idx="17">
                  <c:v>6262</c:v>
                </c:pt>
                <c:pt idx="18">
                  <c:v>6801</c:v>
                </c:pt>
                <c:pt idx="19">
                  <c:v>9218</c:v>
                </c:pt>
                <c:pt idx="20">
                  <c:v>6059</c:v>
                </c:pt>
                <c:pt idx="21">
                  <c:v>5716</c:v>
                </c:pt>
                <c:pt idx="22">
                  <c:v>5398</c:v>
                </c:pt>
                <c:pt idx="23">
                  <c:v>9448</c:v>
                </c:pt>
                <c:pt idx="24">
                  <c:v>4692</c:v>
                </c:pt>
                <c:pt idx="25">
                  <c:v>3914</c:v>
                </c:pt>
                <c:pt idx="26">
                  <c:v>3489</c:v>
                </c:pt>
                <c:pt idx="27">
                  <c:v>3674</c:v>
                </c:pt>
                <c:pt idx="28">
                  <c:v>3701</c:v>
                </c:pt>
                <c:pt idx="29">
                  <c:v>1315</c:v>
                </c:pt>
                <c:pt idx="30">
                  <c:v>2057</c:v>
                </c:pt>
                <c:pt idx="31">
                  <c:v>1999</c:v>
                </c:pt>
                <c:pt idx="32">
                  <c:v>2018</c:v>
                </c:pt>
                <c:pt idx="33">
                  <c:v>2051</c:v>
                </c:pt>
                <c:pt idx="34">
                  <c:v>3796</c:v>
                </c:pt>
                <c:pt idx="35">
                  <c:v>7576</c:v>
                </c:pt>
                <c:pt idx="36">
                  <c:v>5000</c:v>
                </c:pt>
                <c:pt idx="37">
                  <c:v>5275</c:v>
                </c:pt>
                <c:pt idx="38">
                  <c:v>4778</c:v>
                </c:pt>
                <c:pt idx="39">
                  <c:v>4423</c:v>
                </c:pt>
                <c:pt idx="40">
                  <c:v>6268</c:v>
                </c:pt>
                <c:pt idx="41">
                  <c:v>16547</c:v>
                </c:pt>
                <c:pt idx="42">
                  <c:v>4710</c:v>
                </c:pt>
                <c:pt idx="43">
                  <c:v>4677</c:v>
                </c:pt>
                <c:pt idx="44">
                  <c:v>43310</c:v>
                </c:pt>
                <c:pt idx="45">
                  <c:v>4648</c:v>
                </c:pt>
                <c:pt idx="46">
                  <c:v>5427</c:v>
                </c:pt>
                <c:pt idx="47">
                  <c:v>4060</c:v>
                </c:pt>
                <c:pt idx="48">
                  <c:v>4212</c:v>
                </c:pt>
                <c:pt idx="49">
                  <c:v>4342</c:v>
                </c:pt>
                <c:pt idx="50">
                  <c:v>4316</c:v>
                </c:pt>
                <c:pt idx="51">
                  <c:v>6849</c:v>
                </c:pt>
                <c:pt idx="52">
                  <c:v>7511</c:v>
                </c:pt>
                <c:pt idx="53">
                  <c:v>14571</c:v>
                </c:pt>
                <c:pt idx="54">
                  <c:v>25528</c:v>
                </c:pt>
                <c:pt idx="55">
                  <c:v>36532</c:v>
                </c:pt>
                <c:pt idx="56">
                  <c:v>57867</c:v>
                </c:pt>
                <c:pt idx="57">
                  <c:v>40891</c:v>
                </c:pt>
                <c:pt idx="58">
                  <c:v>7398</c:v>
                </c:pt>
                <c:pt idx="59">
                  <c:v>8175</c:v>
                </c:pt>
                <c:pt idx="60">
                  <c:v>9651</c:v>
                </c:pt>
                <c:pt idx="61">
                  <c:v>8853</c:v>
                </c:pt>
                <c:pt idx="62">
                  <c:v>9622</c:v>
                </c:pt>
                <c:pt idx="63">
                  <c:v>8493</c:v>
                </c:pt>
                <c:pt idx="64">
                  <c:v>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BE-4172-92DF-742C63DF3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[15]JP_PV_UV!$N$1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[15]JP_PV_UV!$L$2:$M$66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[15]JP_PV_UV!$N$2:$N$66</c:f>
              <c:numCache>
                <c:formatCode>General</c:formatCode>
                <c:ptCount val="65"/>
                <c:pt idx="0">
                  <c:v>579400</c:v>
                </c:pt>
                <c:pt idx="1">
                  <c:v>526076</c:v>
                </c:pt>
                <c:pt idx="2">
                  <c:v>242862</c:v>
                </c:pt>
                <c:pt idx="3">
                  <c:v>180570</c:v>
                </c:pt>
                <c:pt idx="4">
                  <c:v>184470</c:v>
                </c:pt>
                <c:pt idx="5">
                  <c:v>202299</c:v>
                </c:pt>
                <c:pt idx="6">
                  <c:v>275476</c:v>
                </c:pt>
                <c:pt idx="7">
                  <c:v>483618</c:v>
                </c:pt>
                <c:pt idx="8">
                  <c:v>1167934</c:v>
                </c:pt>
                <c:pt idx="9">
                  <c:v>243712</c:v>
                </c:pt>
                <c:pt idx="10">
                  <c:v>253084</c:v>
                </c:pt>
                <c:pt idx="11">
                  <c:v>214517</c:v>
                </c:pt>
                <c:pt idx="12">
                  <c:v>139632</c:v>
                </c:pt>
                <c:pt idx="13">
                  <c:v>87994</c:v>
                </c:pt>
                <c:pt idx="14">
                  <c:v>128704</c:v>
                </c:pt>
                <c:pt idx="15">
                  <c:v>169979</c:v>
                </c:pt>
                <c:pt idx="16">
                  <c:v>140510</c:v>
                </c:pt>
                <c:pt idx="17">
                  <c:v>158165</c:v>
                </c:pt>
                <c:pt idx="18">
                  <c:v>182727</c:v>
                </c:pt>
                <c:pt idx="19">
                  <c:v>191717</c:v>
                </c:pt>
                <c:pt idx="20">
                  <c:v>236262</c:v>
                </c:pt>
                <c:pt idx="21">
                  <c:v>257490</c:v>
                </c:pt>
                <c:pt idx="22">
                  <c:v>321889</c:v>
                </c:pt>
                <c:pt idx="23">
                  <c:v>183564</c:v>
                </c:pt>
                <c:pt idx="24">
                  <c:v>395149</c:v>
                </c:pt>
                <c:pt idx="25">
                  <c:v>201913</c:v>
                </c:pt>
                <c:pt idx="26">
                  <c:v>176871</c:v>
                </c:pt>
                <c:pt idx="27">
                  <c:v>154003</c:v>
                </c:pt>
                <c:pt idx="28">
                  <c:v>162657</c:v>
                </c:pt>
                <c:pt idx="29">
                  <c:v>169321</c:v>
                </c:pt>
                <c:pt idx="30">
                  <c:v>95103</c:v>
                </c:pt>
                <c:pt idx="31">
                  <c:v>165006</c:v>
                </c:pt>
                <c:pt idx="32">
                  <c:v>205799</c:v>
                </c:pt>
                <c:pt idx="33">
                  <c:v>261976</c:v>
                </c:pt>
                <c:pt idx="34">
                  <c:v>279863</c:v>
                </c:pt>
                <c:pt idx="35">
                  <c:v>216013</c:v>
                </c:pt>
                <c:pt idx="36">
                  <c:v>221116</c:v>
                </c:pt>
                <c:pt idx="37">
                  <c:v>203446</c:v>
                </c:pt>
                <c:pt idx="38">
                  <c:v>247206</c:v>
                </c:pt>
                <c:pt idx="39">
                  <c:v>249760</c:v>
                </c:pt>
                <c:pt idx="40">
                  <c:v>246280</c:v>
                </c:pt>
                <c:pt idx="41">
                  <c:v>239847</c:v>
                </c:pt>
                <c:pt idx="42">
                  <c:v>255799</c:v>
                </c:pt>
                <c:pt idx="43">
                  <c:v>245524</c:v>
                </c:pt>
                <c:pt idx="44">
                  <c:v>246260</c:v>
                </c:pt>
                <c:pt idx="45">
                  <c:v>264898</c:v>
                </c:pt>
                <c:pt idx="46">
                  <c:v>191136</c:v>
                </c:pt>
                <c:pt idx="47">
                  <c:v>183311</c:v>
                </c:pt>
                <c:pt idx="48">
                  <c:v>190642</c:v>
                </c:pt>
                <c:pt idx="49">
                  <c:v>185086</c:v>
                </c:pt>
                <c:pt idx="50">
                  <c:v>196558</c:v>
                </c:pt>
                <c:pt idx="51">
                  <c:v>223224</c:v>
                </c:pt>
                <c:pt idx="52">
                  <c:v>243875</c:v>
                </c:pt>
                <c:pt idx="53">
                  <c:v>253484</c:v>
                </c:pt>
                <c:pt idx="54">
                  <c:v>242584</c:v>
                </c:pt>
                <c:pt idx="55">
                  <c:v>231554</c:v>
                </c:pt>
                <c:pt idx="56">
                  <c:v>218958</c:v>
                </c:pt>
                <c:pt idx="57">
                  <c:v>226806</c:v>
                </c:pt>
                <c:pt idx="58">
                  <c:v>211687</c:v>
                </c:pt>
                <c:pt idx="59">
                  <c:v>189043</c:v>
                </c:pt>
                <c:pt idx="60">
                  <c:v>202764</c:v>
                </c:pt>
                <c:pt idx="61">
                  <c:v>198341</c:v>
                </c:pt>
                <c:pt idx="62">
                  <c:v>193511</c:v>
                </c:pt>
                <c:pt idx="63">
                  <c:v>229844</c:v>
                </c:pt>
                <c:pt idx="64">
                  <c:v>236455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5-4D48-8EAF-C880DF802E2F}"/>
            </c:ext>
          </c:extLst>
        </c:ser>
        <c:ser>
          <c:idx val="1"/>
          <c:order val="1"/>
          <c:tx>
            <c:strRef>
              <c:f>[15]JP_PV_UV!$O$1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[15]JP_PV_UV!$L$2:$M$66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[15]JP_PV_UV!$O$2:$O$66</c:f>
              <c:numCache>
                <c:formatCode>General</c:formatCode>
                <c:ptCount val="65"/>
                <c:pt idx="0">
                  <c:v>20070</c:v>
                </c:pt>
                <c:pt idx="1">
                  <c:v>19110</c:v>
                </c:pt>
                <c:pt idx="2">
                  <c:v>20219</c:v>
                </c:pt>
                <c:pt idx="3">
                  <c:v>19999</c:v>
                </c:pt>
                <c:pt idx="4">
                  <c:v>20904</c:v>
                </c:pt>
                <c:pt idx="5">
                  <c:v>18946</c:v>
                </c:pt>
                <c:pt idx="6">
                  <c:v>19881</c:v>
                </c:pt>
                <c:pt idx="7">
                  <c:v>37334</c:v>
                </c:pt>
                <c:pt idx="8">
                  <c:v>98671</c:v>
                </c:pt>
                <c:pt idx="9">
                  <c:v>19617</c:v>
                </c:pt>
                <c:pt idx="10">
                  <c:v>19205</c:v>
                </c:pt>
                <c:pt idx="11">
                  <c:v>18176</c:v>
                </c:pt>
                <c:pt idx="12">
                  <c:v>22631</c:v>
                </c:pt>
                <c:pt idx="13">
                  <c:v>13505</c:v>
                </c:pt>
                <c:pt idx="14">
                  <c:v>20783</c:v>
                </c:pt>
                <c:pt idx="15">
                  <c:v>19378</c:v>
                </c:pt>
                <c:pt idx="16">
                  <c:v>18334</c:v>
                </c:pt>
                <c:pt idx="17">
                  <c:v>18350</c:v>
                </c:pt>
                <c:pt idx="18">
                  <c:v>22940</c:v>
                </c:pt>
                <c:pt idx="19">
                  <c:v>24906</c:v>
                </c:pt>
                <c:pt idx="20">
                  <c:v>21131</c:v>
                </c:pt>
                <c:pt idx="21">
                  <c:v>20104</c:v>
                </c:pt>
                <c:pt idx="22">
                  <c:v>23984</c:v>
                </c:pt>
                <c:pt idx="23">
                  <c:v>24495</c:v>
                </c:pt>
                <c:pt idx="24">
                  <c:v>49102</c:v>
                </c:pt>
                <c:pt idx="25">
                  <c:v>25908</c:v>
                </c:pt>
                <c:pt idx="26">
                  <c:v>18887</c:v>
                </c:pt>
                <c:pt idx="27">
                  <c:v>17361</c:v>
                </c:pt>
                <c:pt idx="28">
                  <c:v>17868</c:v>
                </c:pt>
                <c:pt idx="29">
                  <c:v>21732</c:v>
                </c:pt>
                <c:pt idx="30">
                  <c:v>11858</c:v>
                </c:pt>
                <c:pt idx="31">
                  <c:v>21763</c:v>
                </c:pt>
                <c:pt idx="32">
                  <c:v>26349</c:v>
                </c:pt>
                <c:pt idx="33">
                  <c:v>27257</c:v>
                </c:pt>
                <c:pt idx="34">
                  <c:v>28142</c:v>
                </c:pt>
                <c:pt idx="35">
                  <c:v>26128</c:v>
                </c:pt>
                <c:pt idx="36">
                  <c:v>27559</c:v>
                </c:pt>
                <c:pt idx="37">
                  <c:v>25584</c:v>
                </c:pt>
                <c:pt idx="38">
                  <c:v>27305</c:v>
                </c:pt>
                <c:pt idx="39">
                  <c:v>29593</c:v>
                </c:pt>
                <c:pt idx="40">
                  <c:v>30426</c:v>
                </c:pt>
                <c:pt idx="41">
                  <c:v>30215</c:v>
                </c:pt>
                <c:pt idx="42">
                  <c:v>33067</c:v>
                </c:pt>
                <c:pt idx="43">
                  <c:v>29886</c:v>
                </c:pt>
                <c:pt idx="44">
                  <c:v>28333</c:v>
                </c:pt>
                <c:pt idx="45">
                  <c:v>25324</c:v>
                </c:pt>
                <c:pt idx="46">
                  <c:v>25574</c:v>
                </c:pt>
                <c:pt idx="47">
                  <c:v>22701</c:v>
                </c:pt>
                <c:pt idx="48">
                  <c:v>26629</c:v>
                </c:pt>
                <c:pt idx="49">
                  <c:v>23288</c:v>
                </c:pt>
                <c:pt idx="50">
                  <c:v>24878</c:v>
                </c:pt>
                <c:pt idx="51">
                  <c:v>29239</c:v>
                </c:pt>
                <c:pt idx="52">
                  <c:v>30881</c:v>
                </c:pt>
                <c:pt idx="53">
                  <c:v>31179</c:v>
                </c:pt>
                <c:pt idx="54">
                  <c:v>31910</c:v>
                </c:pt>
                <c:pt idx="55">
                  <c:v>24293</c:v>
                </c:pt>
                <c:pt idx="56">
                  <c:v>23842</c:v>
                </c:pt>
                <c:pt idx="57">
                  <c:v>18737</c:v>
                </c:pt>
                <c:pt idx="58">
                  <c:v>19341</c:v>
                </c:pt>
                <c:pt idx="59">
                  <c:v>21248</c:v>
                </c:pt>
                <c:pt idx="60">
                  <c:v>25530</c:v>
                </c:pt>
                <c:pt idx="61">
                  <c:v>24471</c:v>
                </c:pt>
                <c:pt idx="62">
                  <c:v>24015</c:v>
                </c:pt>
                <c:pt idx="63">
                  <c:v>26999</c:v>
                </c:pt>
                <c:pt idx="64">
                  <c:v>30627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5-4D48-8EAF-C880DF802E2F}"/>
            </c:ext>
          </c:extLst>
        </c:ser>
        <c:ser>
          <c:idx val="2"/>
          <c:order val="2"/>
          <c:tx>
            <c:strRef>
              <c:f>[15]JP_PV_UV!$P$1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[15]JP_PV_UV!$L$2:$M$66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[15]JP_PV_UV!$P$2:$P$66</c:f>
              <c:numCache>
                <c:formatCode>General</c:formatCode>
                <c:ptCount val="65"/>
                <c:pt idx="0">
                  <c:v>434664</c:v>
                </c:pt>
                <c:pt idx="1">
                  <c:v>382904</c:v>
                </c:pt>
                <c:pt idx="2">
                  <c:v>102733</c:v>
                </c:pt>
                <c:pt idx="3">
                  <c:v>39248</c:v>
                </c:pt>
                <c:pt idx="4">
                  <c:v>47581</c:v>
                </c:pt>
                <c:pt idx="5">
                  <c:v>78083</c:v>
                </c:pt>
                <c:pt idx="6">
                  <c:v>139324</c:v>
                </c:pt>
                <c:pt idx="7">
                  <c:v>234120</c:v>
                </c:pt>
                <c:pt idx="8">
                  <c:v>502560</c:v>
                </c:pt>
                <c:pt idx="9">
                  <c:v>109398</c:v>
                </c:pt>
                <c:pt idx="10">
                  <c:v>126257</c:v>
                </c:pt>
                <c:pt idx="11">
                  <c:v>90848</c:v>
                </c:pt>
                <c:pt idx="12">
                  <c:v>9559</c:v>
                </c:pt>
                <c:pt idx="13">
                  <c:v>9074</c:v>
                </c:pt>
                <c:pt idx="14">
                  <c:v>6904</c:v>
                </c:pt>
                <c:pt idx="15">
                  <c:v>43176</c:v>
                </c:pt>
                <c:pt idx="16">
                  <c:v>14248</c:v>
                </c:pt>
                <c:pt idx="17">
                  <c:v>26670</c:v>
                </c:pt>
                <c:pt idx="18">
                  <c:v>17081</c:v>
                </c:pt>
                <c:pt idx="19">
                  <c:v>23181</c:v>
                </c:pt>
                <c:pt idx="20">
                  <c:v>83167</c:v>
                </c:pt>
                <c:pt idx="21">
                  <c:v>97886</c:v>
                </c:pt>
                <c:pt idx="22">
                  <c:v>152165</c:v>
                </c:pt>
                <c:pt idx="23">
                  <c:v>19902</c:v>
                </c:pt>
                <c:pt idx="24">
                  <c:v>45452</c:v>
                </c:pt>
                <c:pt idx="25">
                  <c:v>24864</c:v>
                </c:pt>
                <c:pt idx="26">
                  <c:v>39353</c:v>
                </c:pt>
                <c:pt idx="27">
                  <c:v>20174</c:v>
                </c:pt>
                <c:pt idx="28">
                  <c:v>22034</c:v>
                </c:pt>
                <c:pt idx="29">
                  <c:v>19218</c:v>
                </c:pt>
                <c:pt idx="30">
                  <c:v>5117</c:v>
                </c:pt>
                <c:pt idx="31">
                  <c:v>8759</c:v>
                </c:pt>
                <c:pt idx="32">
                  <c:v>15200</c:v>
                </c:pt>
                <c:pt idx="33">
                  <c:v>56176</c:v>
                </c:pt>
                <c:pt idx="34">
                  <c:v>81126</c:v>
                </c:pt>
                <c:pt idx="35">
                  <c:v>23454</c:v>
                </c:pt>
                <c:pt idx="36">
                  <c:v>34995</c:v>
                </c:pt>
                <c:pt idx="37">
                  <c:v>43392</c:v>
                </c:pt>
                <c:pt idx="38">
                  <c:v>72514</c:v>
                </c:pt>
                <c:pt idx="39">
                  <c:v>46342</c:v>
                </c:pt>
                <c:pt idx="40">
                  <c:v>54900</c:v>
                </c:pt>
                <c:pt idx="41">
                  <c:v>49528</c:v>
                </c:pt>
                <c:pt idx="42">
                  <c:v>53818</c:v>
                </c:pt>
                <c:pt idx="43">
                  <c:v>61205</c:v>
                </c:pt>
                <c:pt idx="44">
                  <c:v>63289</c:v>
                </c:pt>
                <c:pt idx="45">
                  <c:v>64160</c:v>
                </c:pt>
                <c:pt idx="46">
                  <c:v>34930</c:v>
                </c:pt>
                <c:pt idx="47">
                  <c:v>33650</c:v>
                </c:pt>
                <c:pt idx="48">
                  <c:v>31114</c:v>
                </c:pt>
                <c:pt idx="49">
                  <c:v>32601</c:v>
                </c:pt>
                <c:pt idx="50">
                  <c:v>30776</c:v>
                </c:pt>
                <c:pt idx="51">
                  <c:v>37528</c:v>
                </c:pt>
                <c:pt idx="52">
                  <c:v>44382</c:v>
                </c:pt>
                <c:pt idx="53">
                  <c:v>49967</c:v>
                </c:pt>
                <c:pt idx="54">
                  <c:v>35230</c:v>
                </c:pt>
                <c:pt idx="55">
                  <c:v>30946</c:v>
                </c:pt>
                <c:pt idx="56">
                  <c:v>31123</c:v>
                </c:pt>
                <c:pt idx="57">
                  <c:v>31461</c:v>
                </c:pt>
                <c:pt idx="58">
                  <c:v>28870</c:v>
                </c:pt>
                <c:pt idx="59">
                  <c:v>26211</c:v>
                </c:pt>
                <c:pt idx="60">
                  <c:v>29115</c:v>
                </c:pt>
                <c:pt idx="61">
                  <c:v>22832</c:v>
                </c:pt>
                <c:pt idx="62">
                  <c:v>25784</c:v>
                </c:pt>
                <c:pt idx="63">
                  <c:v>26267</c:v>
                </c:pt>
                <c:pt idx="64">
                  <c:v>27163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5-4D48-8EAF-C880DF802E2F}"/>
            </c:ext>
          </c:extLst>
        </c:ser>
        <c:ser>
          <c:idx val="3"/>
          <c:order val="3"/>
          <c:tx>
            <c:strRef>
              <c:f>[15]JP_PV_UV!$Q$1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[15]JP_PV_UV!$L$2:$M$66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[15]JP_PV_UV!$Q$2:$Q$66</c:f>
              <c:numCache>
                <c:formatCode>General</c:formatCode>
                <c:ptCount val="65"/>
                <c:pt idx="0">
                  <c:v>145</c:v>
                </c:pt>
                <c:pt idx="1">
                  <c:v>124</c:v>
                </c:pt>
                <c:pt idx="2">
                  <c:v>280</c:v>
                </c:pt>
                <c:pt idx="3">
                  <c:v>197</c:v>
                </c:pt>
                <c:pt idx="4">
                  <c:v>165</c:v>
                </c:pt>
                <c:pt idx="5">
                  <c:v>193</c:v>
                </c:pt>
                <c:pt idx="6">
                  <c:v>197</c:v>
                </c:pt>
                <c:pt idx="7">
                  <c:v>562</c:v>
                </c:pt>
                <c:pt idx="8">
                  <c:v>3621</c:v>
                </c:pt>
                <c:pt idx="9">
                  <c:v>652</c:v>
                </c:pt>
                <c:pt idx="10">
                  <c:v>249</c:v>
                </c:pt>
                <c:pt idx="11">
                  <c:v>204</c:v>
                </c:pt>
                <c:pt idx="12">
                  <c:v>168</c:v>
                </c:pt>
                <c:pt idx="13">
                  <c:v>84</c:v>
                </c:pt>
                <c:pt idx="14">
                  <c:v>168</c:v>
                </c:pt>
                <c:pt idx="15">
                  <c:v>128</c:v>
                </c:pt>
                <c:pt idx="16">
                  <c:v>187</c:v>
                </c:pt>
                <c:pt idx="17">
                  <c:v>206</c:v>
                </c:pt>
                <c:pt idx="18">
                  <c:v>115</c:v>
                </c:pt>
                <c:pt idx="19">
                  <c:v>48</c:v>
                </c:pt>
                <c:pt idx="20">
                  <c:v>111</c:v>
                </c:pt>
                <c:pt idx="21">
                  <c:v>240</c:v>
                </c:pt>
                <c:pt idx="22">
                  <c:v>194</c:v>
                </c:pt>
                <c:pt idx="23">
                  <c:v>148</c:v>
                </c:pt>
                <c:pt idx="24">
                  <c:v>388</c:v>
                </c:pt>
                <c:pt idx="25">
                  <c:v>319</c:v>
                </c:pt>
                <c:pt idx="26">
                  <c:v>221</c:v>
                </c:pt>
                <c:pt idx="27">
                  <c:v>206</c:v>
                </c:pt>
                <c:pt idx="28">
                  <c:v>98</c:v>
                </c:pt>
                <c:pt idx="29">
                  <c:v>172</c:v>
                </c:pt>
                <c:pt idx="30">
                  <c:v>217</c:v>
                </c:pt>
                <c:pt idx="31">
                  <c:v>332</c:v>
                </c:pt>
                <c:pt idx="32">
                  <c:v>313</c:v>
                </c:pt>
                <c:pt idx="33">
                  <c:v>898</c:v>
                </c:pt>
                <c:pt idx="34">
                  <c:v>159</c:v>
                </c:pt>
                <c:pt idx="35">
                  <c:v>62</c:v>
                </c:pt>
                <c:pt idx="36">
                  <c:v>145</c:v>
                </c:pt>
                <c:pt idx="37">
                  <c:v>294</c:v>
                </c:pt>
                <c:pt idx="38">
                  <c:v>262</c:v>
                </c:pt>
                <c:pt idx="39">
                  <c:v>411</c:v>
                </c:pt>
                <c:pt idx="40">
                  <c:v>401</c:v>
                </c:pt>
                <c:pt idx="41">
                  <c:v>396</c:v>
                </c:pt>
                <c:pt idx="42">
                  <c:v>278</c:v>
                </c:pt>
                <c:pt idx="43">
                  <c:v>344</c:v>
                </c:pt>
                <c:pt idx="44">
                  <c:v>346</c:v>
                </c:pt>
                <c:pt idx="45">
                  <c:v>531</c:v>
                </c:pt>
                <c:pt idx="46">
                  <c:v>367</c:v>
                </c:pt>
                <c:pt idx="47">
                  <c:v>380</c:v>
                </c:pt>
                <c:pt idx="48">
                  <c:v>346</c:v>
                </c:pt>
                <c:pt idx="49">
                  <c:v>293</c:v>
                </c:pt>
                <c:pt idx="50">
                  <c:v>332</c:v>
                </c:pt>
                <c:pt idx="51">
                  <c:v>464</c:v>
                </c:pt>
                <c:pt idx="52">
                  <c:v>329</c:v>
                </c:pt>
                <c:pt idx="53">
                  <c:v>505</c:v>
                </c:pt>
                <c:pt idx="54">
                  <c:v>772</c:v>
                </c:pt>
                <c:pt idx="55">
                  <c:v>376</c:v>
                </c:pt>
                <c:pt idx="56">
                  <c:v>751</c:v>
                </c:pt>
                <c:pt idx="57">
                  <c:v>583</c:v>
                </c:pt>
                <c:pt idx="58">
                  <c:v>442</c:v>
                </c:pt>
                <c:pt idx="59">
                  <c:v>466</c:v>
                </c:pt>
                <c:pt idx="60">
                  <c:v>715</c:v>
                </c:pt>
                <c:pt idx="61">
                  <c:v>993</c:v>
                </c:pt>
                <c:pt idx="62">
                  <c:v>666</c:v>
                </c:pt>
                <c:pt idx="63">
                  <c:v>716</c:v>
                </c:pt>
                <c:pt idx="64">
                  <c:v>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B5-4D48-8EAF-C880DF802E2F}"/>
            </c:ext>
          </c:extLst>
        </c:ser>
        <c:ser>
          <c:idx val="4"/>
          <c:order val="4"/>
          <c:tx>
            <c:strRef>
              <c:f>[15]JP_PV_UV!$R$1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[15]JP_PV_UV!$L$2:$M$66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[15]JP_PV_UV!$R$2:$R$66</c:f>
              <c:numCache>
                <c:formatCode>General</c:formatCode>
                <c:ptCount val="65"/>
                <c:pt idx="0">
                  <c:v>114335</c:v>
                </c:pt>
                <c:pt idx="1">
                  <c:v>113594</c:v>
                </c:pt>
                <c:pt idx="2">
                  <c:v>109820</c:v>
                </c:pt>
                <c:pt idx="3">
                  <c:v>110795</c:v>
                </c:pt>
                <c:pt idx="4">
                  <c:v>105308</c:v>
                </c:pt>
                <c:pt idx="5">
                  <c:v>92177</c:v>
                </c:pt>
                <c:pt idx="6">
                  <c:v>102558</c:v>
                </c:pt>
                <c:pt idx="7">
                  <c:v>187116</c:v>
                </c:pt>
                <c:pt idx="8">
                  <c:v>512018</c:v>
                </c:pt>
                <c:pt idx="9">
                  <c:v>104442</c:v>
                </c:pt>
                <c:pt idx="10">
                  <c:v>98176</c:v>
                </c:pt>
                <c:pt idx="11">
                  <c:v>96560</c:v>
                </c:pt>
                <c:pt idx="12">
                  <c:v>99819</c:v>
                </c:pt>
                <c:pt idx="13">
                  <c:v>58509</c:v>
                </c:pt>
                <c:pt idx="14">
                  <c:v>92788</c:v>
                </c:pt>
                <c:pt idx="15">
                  <c:v>97969</c:v>
                </c:pt>
                <c:pt idx="16">
                  <c:v>97479</c:v>
                </c:pt>
                <c:pt idx="17">
                  <c:v>103554</c:v>
                </c:pt>
                <c:pt idx="18">
                  <c:v>131826</c:v>
                </c:pt>
                <c:pt idx="19">
                  <c:v>132121</c:v>
                </c:pt>
                <c:pt idx="20">
                  <c:v>116783</c:v>
                </c:pt>
                <c:pt idx="21">
                  <c:v>127722</c:v>
                </c:pt>
                <c:pt idx="22">
                  <c:v>134438</c:v>
                </c:pt>
                <c:pt idx="23">
                  <c:v>128527</c:v>
                </c:pt>
                <c:pt idx="24">
                  <c:v>281151</c:v>
                </c:pt>
                <c:pt idx="25">
                  <c:v>141777</c:v>
                </c:pt>
                <c:pt idx="26">
                  <c:v>110864</c:v>
                </c:pt>
                <c:pt idx="27">
                  <c:v>109071</c:v>
                </c:pt>
                <c:pt idx="28">
                  <c:v>115091</c:v>
                </c:pt>
                <c:pt idx="29">
                  <c:v>120441</c:v>
                </c:pt>
                <c:pt idx="30">
                  <c:v>76131</c:v>
                </c:pt>
                <c:pt idx="31">
                  <c:v>131730</c:v>
                </c:pt>
                <c:pt idx="32">
                  <c:v>161566</c:v>
                </c:pt>
                <c:pt idx="33">
                  <c:v>175276</c:v>
                </c:pt>
                <c:pt idx="34">
                  <c:v>168004</c:v>
                </c:pt>
                <c:pt idx="35">
                  <c:v>158952</c:v>
                </c:pt>
                <c:pt idx="36">
                  <c:v>144168</c:v>
                </c:pt>
                <c:pt idx="37">
                  <c:v>122909</c:v>
                </c:pt>
                <c:pt idx="38">
                  <c:v>135298</c:v>
                </c:pt>
                <c:pt idx="39">
                  <c:v>162102</c:v>
                </c:pt>
                <c:pt idx="40">
                  <c:v>150901</c:v>
                </c:pt>
                <c:pt idx="41">
                  <c:v>148456</c:v>
                </c:pt>
                <c:pt idx="42">
                  <c:v>147337</c:v>
                </c:pt>
                <c:pt idx="43">
                  <c:v>144278</c:v>
                </c:pt>
                <c:pt idx="44">
                  <c:v>144616</c:v>
                </c:pt>
                <c:pt idx="45">
                  <c:v>121084</c:v>
                </c:pt>
                <c:pt idx="46">
                  <c:v>121107</c:v>
                </c:pt>
                <c:pt idx="47">
                  <c:v>116621</c:v>
                </c:pt>
                <c:pt idx="48">
                  <c:v>123867</c:v>
                </c:pt>
                <c:pt idx="49">
                  <c:v>119995</c:v>
                </c:pt>
                <c:pt idx="50">
                  <c:v>131513</c:v>
                </c:pt>
                <c:pt idx="51">
                  <c:v>146783</c:v>
                </c:pt>
                <c:pt idx="52">
                  <c:v>156135</c:v>
                </c:pt>
                <c:pt idx="53">
                  <c:v>158389</c:v>
                </c:pt>
                <c:pt idx="54">
                  <c:v>151582</c:v>
                </c:pt>
                <c:pt idx="55">
                  <c:v>139384</c:v>
                </c:pt>
                <c:pt idx="56">
                  <c:v>114759</c:v>
                </c:pt>
                <c:pt idx="57">
                  <c:v>102747</c:v>
                </c:pt>
                <c:pt idx="58">
                  <c:v>113065</c:v>
                </c:pt>
                <c:pt idx="59">
                  <c:v>129580</c:v>
                </c:pt>
                <c:pt idx="60">
                  <c:v>134658</c:v>
                </c:pt>
                <c:pt idx="61">
                  <c:v>135385</c:v>
                </c:pt>
                <c:pt idx="62">
                  <c:v>129884</c:v>
                </c:pt>
                <c:pt idx="63">
                  <c:v>161168</c:v>
                </c:pt>
                <c:pt idx="64">
                  <c:v>164987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B5-4D48-8EAF-C880DF802E2F}"/>
            </c:ext>
          </c:extLst>
        </c:ser>
        <c:ser>
          <c:idx val="5"/>
          <c:order val="5"/>
          <c:tx>
            <c:strRef>
              <c:f>[15]JP_PV_UV!$S$1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[15]JP_PV_UV!$L$2:$M$66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[15]JP_PV_UV!$S$2:$S$66</c:f>
              <c:numCache>
                <c:formatCode>General</c:formatCode>
                <c:ptCount val="65"/>
                <c:pt idx="0">
                  <c:v>10186</c:v>
                </c:pt>
                <c:pt idx="1">
                  <c:v>10344</c:v>
                </c:pt>
                <c:pt idx="2">
                  <c:v>9810</c:v>
                </c:pt>
                <c:pt idx="3">
                  <c:v>10331</c:v>
                </c:pt>
                <c:pt idx="4">
                  <c:v>10512</c:v>
                </c:pt>
                <c:pt idx="5">
                  <c:v>12900</c:v>
                </c:pt>
                <c:pt idx="6">
                  <c:v>13516</c:v>
                </c:pt>
                <c:pt idx="7">
                  <c:v>24486</c:v>
                </c:pt>
                <c:pt idx="8">
                  <c:v>51064</c:v>
                </c:pt>
                <c:pt idx="9">
                  <c:v>9603</c:v>
                </c:pt>
                <c:pt idx="10">
                  <c:v>9197</c:v>
                </c:pt>
                <c:pt idx="11">
                  <c:v>8729</c:v>
                </c:pt>
                <c:pt idx="12">
                  <c:v>7455</c:v>
                </c:pt>
                <c:pt idx="13">
                  <c:v>6822</c:v>
                </c:pt>
                <c:pt idx="14">
                  <c:v>8061</c:v>
                </c:pt>
                <c:pt idx="15">
                  <c:v>9328</c:v>
                </c:pt>
                <c:pt idx="16">
                  <c:v>10262</c:v>
                </c:pt>
                <c:pt idx="17">
                  <c:v>9385</c:v>
                </c:pt>
                <c:pt idx="18">
                  <c:v>10765</c:v>
                </c:pt>
                <c:pt idx="19">
                  <c:v>11461</c:v>
                </c:pt>
                <c:pt idx="20">
                  <c:v>15070</c:v>
                </c:pt>
                <c:pt idx="21">
                  <c:v>11538</c:v>
                </c:pt>
                <c:pt idx="22">
                  <c:v>11108</c:v>
                </c:pt>
                <c:pt idx="23">
                  <c:v>10492</c:v>
                </c:pt>
                <c:pt idx="24">
                  <c:v>19056</c:v>
                </c:pt>
                <c:pt idx="25">
                  <c:v>9045</c:v>
                </c:pt>
                <c:pt idx="26">
                  <c:v>7546</c:v>
                </c:pt>
                <c:pt idx="27">
                  <c:v>7191</c:v>
                </c:pt>
                <c:pt idx="28">
                  <c:v>7566</c:v>
                </c:pt>
                <c:pt idx="29">
                  <c:v>7758</c:v>
                </c:pt>
                <c:pt idx="30">
                  <c:v>1780</c:v>
                </c:pt>
                <c:pt idx="31">
                  <c:v>2422</c:v>
                </c:pt>
                <c:pt idx="32">
                  <c:v>2371</c:v>
                </c:pt>
                <c:pt idx="33">
                  <c:v>2369</c:v>
                </c:pt>
                <c:pt idx="34">
                  <c:v>2432</c:v>
                </c:pt>
                <c:pt idx="35">
                  <c:v>7417</c:v>
                </c:pt>
                <c:pt idx="36">
                  <c:v>14249</c:v>
                </c:pt>
                <c:pt idx="37">
                  <c:v>11267</c:v>
                </c:pt>
                <c:pt idx="38">
                  <c:v>11827</c:v>
                </c:pt>
                <c:pt idx="39">
                  <c:v>11312</c:v>
                </c:pt>
                <c:pt idx="40">
                  <c:v>9652</c:v>
                </c:pt>
                <c:pt idx="41">
                  <c:v>11252</c:v>
                </c:pt>
                <c:pt idx="42">
                  <c:v>21299</c:v>
                </c:pt>
                <c:pt idx="43">
                  <c:v>9811</c:v>
                </c:pt>
                <c:pt idx="44">
                  <c:v>9676</c:v>
                </c:pt>
                <c:pt idx="45">
                  <c:v>53799</c:v>
                </c:pt>
                <c:pt idx="46">
                  <c:v>9158</c:v>
                </c:pt>
                <c:pt idx="47">
                  <c:v>9959</c:v>
                </c:pt>
                <c:pt idx="48">
                  <c:v>8686</c:v>
                </c:pt>
                <c:pt idx="49">
                  <c:v>8909</c:v>
                </c:pt>
                <c:pt idx="50">
                  <c:v>9059</c:v>
                </c:pt>
                <c:pt idx="51">
                  <c:v>9210</c:v>
                </c:pt>
                <c:pt idx="52">
                  <c:v>12148</c:v>
                </c:pt>
                <c:pt idx="53">
                  <c:v>13444</c:v>
                </c:pt>
                <c:pt idx="54">
                  <c:v>23090</c:v>
                </c:pt>
                <c:pt idx="55">
                  <c:v>36555</c:v>
                </c:pt>
                <c:pt idx="56">
                  <c:v>48483</c:v>
                </c:pt>
                <c:pt idx="57">
                  <c:v>73278</c:v>
                </c:pt>
                <c:pt idx="58">
                  <c:v>49969</c:v>
                </c:pt>
                <c:pt idx="59">
                  <c:v>11538</c:v>
                </c:pt>
                <c:pt idx="60">
                  <c:v>12746</c:v>
                </c:pt>
                <c:pt idx="61">
                  <c:v>14660</c:v>
                </c:pt>
                <c:pt idx="62">
                  <c:v>13162</c:v>
                </c:pt>
                <c:pt idx="63">
                  <c:v>14694</c:v>
                </c:pt>
                <c:pt idx="64">
                  <c:v>13149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B5-4D48-8EAF-C880DF80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[15]JP_PV_UV!$X$1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[15]JP_PV_UV!$V$2:$W$66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[15]JP_PV_UV!$X$2:$X$66</c:f>
              <c:numCache>
                <c:formatCode>General</c:formatCode>
                <c:ptCount val="65"/>
                <c:pt idx="0">
                  <c:v>376471</c:v>
                </c:pt>
                <c:pt idx="1">
                  <c:v>347583</c:v>
                </c:pt>
                <c:pt idx="2">
                  <c:v>99449</c:v>
                </c:pt>
                <c:pt idx="3">
                  <c:v>42925</c:v>
                </c:pt>
                <c:pt idx="4">
                  <c:v>49402</c:v>
                </c:pt>
                <c:pt idx="5">
                  <c:v>79976</c:v>
                </c:pt>
                <c:pt idx="6">
                  <c:v>119081</c:v>
                </c:pt>
                <c:pt idx="7">
                  <c:v>201552</c:v>
                </c:pt>
                <c:pt idx="8">
                  <c:v>400001</c:v>
                </c:pt>
                <c:pt idx="9">
                  <c:v>88539</c:v>
                </c:pt>
                <c:pt idx="10">
                  <c:v>122457</c:v>
                </c:pt>
                <c:pt idx="11">
                  <c:v>95933</c:v>
                </c:pt>
                <c:pt idx="12">
                  <c:v>15959</c:v>
                </c:pt>
                <c:pt idx="13">
                  <c:v>12998</c:v>
                </c:pt>
                <c:pt idx="14">
                  <c:v>14914</c:v>
                </c:pt>
                <c:pt idx="15">
                  <c:v>49332</c:v>
                </c:pt>
                <c:pt idx="16">
                  <c:v>22466</c:v>
                </c:pt>
                <c:pt idx="17">
                  <c:v>35275</c:v>
                </c:pt>
                <c:pt idx="18">
                  <c:v>27101</c:v>
                </c:pt>
                <c:pt idx="19">
                  <c:v>32595</c:v>
                </c:pt>
                <c:pt idx="20">
                  <c:v>86594</c:v>
                </c:pt>
                <c:pt idx="21">
                  <c:v>97295</c:v>
                </c:pt>
                <c:pt idx="22">
                  <c:v>126681</c:v>
                </c:pt>
                <c:pt idx="23">
                  <c:v>27494</c:v>
                </c:pt>
                <c:pt idx="24">
                  <c:v>59620</c:v>
                </c:pt>
                <c:pt idx="25">
                  <c:v>32322</c:v>
                </c:pt>
                <c:pt idx="26">
                  <c:v>44497</c:v>
                </c:pt>
                <c:pt idx="27">
                  <c:v>25546</c:v>
                </c:pt>
                <c:pt idx="28">
                  <c:v>25924</c:v>
                </c:pt>
                <c:pt idx="29">
                  <c:v>24817</c:v>
                </c:pt>
                <c:pt idx="30">
                  <c:v>9864</c:v>
                </c:pt>
                <c:pt idx="31">
                  <c:v>17269</c:v>
                </c:pt>
                <c:pt idx="32">
                  <c:v>23621</c:v>
                </c:pt>
                <c:pt idx="33">
                  <c:v>64508</c:v>
                </c:pt>
                <c:pt idx="34">
                  <c:v>89846</c:v>
                </c:pt>
                <c:pt idx="35">
                  <c:v>30915</c:v>
                </c:pt>
                <c:pt idx="36">
                  <c:v>44526</c:v>
                </c:pt>
                <c:pt idx="37">
                  <c:v>48453</c:v>
                </c:pt>
                <c:pt idx="38">
                  <c:v>78318</c:v>
                </c:pt>
                <c:pt idx="39">
                  <c:v>51953</c:v>
                </c:pt>
                <c:pt idx="40">
                  <c:v>59192</c:v>
                </c:pt>
                <c:pt idx="41">
                  <c:v>57807</c:v>
                </c:pt>
                <c:pt idx="42">
                  <c:v>70971</c:v>
                </c:pt>
                <c:pt idx="43">
                  <c:v>66482</c:v>
                </c:pt>
                <c:pt idx="44">
                  <c:v>56077</c:v>
                </c:pt>
                <c:pt idx="45">
                  <c:v>97551</c:v>
                </c:pt>
                <c:pt idx="46">
                  <c:v>39601</c:v>
                </c:pt>
                <c:pt idx="47">
                  <c:v>21987</c:v>
                </c:pt>
                <c:pt idx="48">
                  <c:v>14482</c:v>
                </c:pt>
                <c:pt idx="49">
                  <c:v>15336</c:v>
                </c:pt>
                <c:pt idx="50">
                  <c:v>15780</c:v>
                </c:pt>
                <c:pt idx="51">
                  <c:v>21407</c:v>
                </c:pt>
                <c:pt idx="52">
                  <c:v>30481</c:v>
                </c:pt>
                <c:pt idx="53">
                  <c:v>22150</c:v>
                </c:pt>
                <c:pt idx="54">
                  <c:v>28993</c:v>
                </c:pt>
                <c:pt idx="55">
                  <c:v>35860</c:v>
                </c:pt>
                <c:pt idx="56">
                  <c:v>45910</c:v>
                </c:pt>
                <c:pt idx="57">
                  <c:v>67167</c:v>
                </c:pt>
                <c:pt idx="58">
                  <c:v>53033</c:v>
                </c:pt>
                <c:pt idx="59">
                  <c:v>20419</c:v>
                </c:pt>
                <c:pt idx="60">
                  <c:v>21565</c:v>
                </c:pt>
                <c:pt idx="61">
                  <c:v>23584</c:v>
                </c:pt>
                <c:pt idx="62">
                  <c:v>22583</c:v>
                </c:pt>
                <c:pt idx="63">
                  <c:v>26531</c:v>
                </c:pt>
                <c:pt idx="64">
                  <c:v>26027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7-4816-8AB5-7D2766967A51}"/>
            </c:ext>
          </c:extLst>
        </c:ser>
        <c:ser>
          <c:idx val="1"/>
          <c:order val="1"/>
          <c:tx>
            <c:strRef>
              <c:f>[15]JP_PV_UV!$Y$1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[15]JP_PV_UV!$V$2:$W$66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[15]JP_PV_UV!$Y$2:$Y$66</c:f>
              <c:numCache>
                <c:formatCode>General</c:formatCode>
                <c:ptCount val="65"/>
                <c:pt idx="0">
                  <c:v>1226</c:v>
                </c:pt>
                <c:pt idx="1">
                  <c:v>1256</c:v>
                </c:pt>
                <c:pt idx="2">
                  <c:v>1251</c:v>
                </c:pt>
                <c:pt idx="3">
                  <c:v>1161</c:v>
                </c:pt>
                <c:pt idx="4">
                  <c:v>1149</c:v>
                </c:pt>
                <c:pt idx="5">
                  <c:v>1122</c:v>
                </c:pt>
                <c:pt idx="6">
                  <c:v>1164</c:v>
                </c:pt>
                <c:pt idx="7">
                  <c:v>2192</c:v>
                </c:pt>
                <c:pt idx="8">
                  <c:v>6012</c:v>
                </c:pt>
                <c:pt idx="9">
                  <c:v>1210</c:v>
                </c:pt>
                <c:pt idx="10">
                  <c:v>1157</c:v>
                </c:pt>
                <c:pt idx="11">
                  <c:v>1136</c:v>
                </c:pt>
                <c:pt idx="12">
                  <c:v>1180</c:v>
                </c:pt>
                <c:pt idx="13">
                  <c:v>693</c:v>
                </c:pt>
                <c:pt idx="14">
                  <c:v>1235</c:v>
                </c:pt>
                <c:pt idx="15">
                  <c:v>1440</c:v>
                </c:pt>
                <c:pt idx="16">
                  <c:v>1252</c:v>
                </c:pt>
                <c:pt idx="17">
                  <c:v>1248</c:v>
                </c:pt>
                <c:pt idx="18">
                  <c:v>1372</c:v>
                </c:pt>
                <c:pt idx="19">
                  <c:v>1399</c:v>
                </c:pt>
                <c:pt idx="20">
                  <c:v>1240</c:v>
                </c:pt>
                <c:pt idx="21">
                  <c:v>1294</c:v>
                </c:pt>
                <c:pt idx="22">
                  <c:v>1406</c:v>
                </c:pt>
                <c:pt idx="23">
                  <c:v>1349</c:v>
                </c:pt>
                <c:pt idx="24">
                  <c:v>2822</c:v>
                </c:pt>
                <c:pt idx="25">
                  <c:v>1345</c:v>
                </c:pt>
                <c:pt idx="26">
                  <c:v>1070</c:v>
                </c:pt>
                <c:pt idx="27">
                  <c:v>1107</c:v>
                </c:pt>
                <c:pt idx="28">
                  <c:v>1115</c:v>
                </c:pt>
                <c:pt idx="29">
                  <c:v>1266</c:v>
                </c:pt>
                <c:pt idx="30">
                  <c:v>761</c:v>
                </c:pt>
                <c:pt idx="31">
                  <c:v>1343</c:v>
                </c:pt>
                <c:pt idx="32">
                  <c:v>1401</c:v>
                </c:pt>
                <c:pt idx="33">
                  <c:v>1514</c:v>
                </c:pt>
                <c:pt idx="34">
                  <c:v>1415</c:v>
                </c:pt>
                <c:pt idx="35">
                  <c:v>1505</c:v>
                </c:pt>
                <c:pt idx="36">
                  <c:v>1504</c:v>
                </c:pt>
                <c:pt idx="37">
                  <c:v>1407</c:v>
                </c:pt>
                <c:pt idx="38">
                  <c:v>1482</c:v>
                </c:pt>
                <c:pt idx="39">
                  <c:v>1578</c:v>
                </c:pt>
                <c:pt idx="40">
                  <c:v>1626</c:v>
                </c:pt>
                <c:pt idx="41">
                  <c:v>1596</c:v>
                </c:pt>
                <c:pt idx="42">
                  <c:v>1523</c:v>
                </c:pt>
                <c:pt idx="43">
                  <c:v>1582</c:v>
                </c:pt>
                <c:pt idx="44">
                  <c:v>1515</c:v>
                </c:pt>
                <c:pt idx="45">
                  <c:v>1495</c:v>
                </c:pt>
                <c:pt idx="46">
                  <c:v>1336</c:v>
                </c:pt>
                <c:pt idx="47">
                  <c:v>1338</c:v>
                </c:pt>
                <c:pt idx="48">
                  <c:v>1402</c:v>
                </c:pt>
                <c:pt idx="49">
                  <c:v>1390</c:v>
                </c:pt>
                <c:pt idx="50">
                  <c:v>1421</c:v>
                </c:pt>
                <c:pt idx="51">
                  <c:v>1494</c:v>
                </c:pt>
                <c:pt idx="52">
                  <c:v>1543</c:v>
                </c:pt>
                <c:pt idx="53">
                  <c:v>1644</c:v>
                </c:pt>
                <c:pt idx="54">
                  <c:v>1525</c:v>
                </c:pt>
                <c:pt idx="55">
                  <c:v>1512</c:v>
                </c:pt>
                <c:pt idx="56">
                  <c:v>1192</c:v>
                </c:pt>
                <c:pt idx="57">
                  <c:v>1236</c:v>
                </c:pt>
                <c:pt idx="58">
                  <c:v>1550</c:v>
                </c:pt>
                <c:pt idx="59">
                  <c:v>1671</c:v>
                </c:pt>
                <c:pt idx="60">
                  <c:v>1793</c:v>
                </c:pt>
                <c:pt idx="61">
                  <c:v>1884</c:v>
                </c:pt>
                <c:pt idx="62">
                  <c:v>1782</c:v>
                </c:pt>
                <c:pt idx="63">
                  <c:v>2107</c:v>
                </c:pt>
                <c:pt idx="64">
                  <c:v>2292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D7-4816-8AB5-7D2766967A51}"/>
            </c:ext>
          </c:extLst>
        </c:ser>
        <c:ser>
          <c:idx val="2"/>
          <c:order val="2"/>
          <c:tx>
            <c:strRef>
              <c:f>[15]JP_PV_UV!$Z$1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[15]JP_PV_UV!$V$2:$W$66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[15]JP_PV_UV!$Z$2:$Z$66</c:f>
              <c:numCache>
                <c:formatCode>General</c:formatCode>
                <c:ptCount val="65"/>
                <c:pt idx="0">
                  <c:v>365741</c:v>
                </c:pt>
                <c:pt idx="1">
                  <c:v>336917</c:v>
                </c:pt>
                <c:pt idx="2">
                  <c:v>89059</c:v>
                </c:pt>
                <c:pt idx="3">
                  <c:v>32565</c:v>
                </c:pt>
                <c:pt idx="4">
                  <c:v>39463</c:v>
                </c:pt>
                <c:pt idx="5">
                  <c:v>68797</c:v>
                </c:pt>
                <c:pt idx="6">
                  <c:v>107276</c:v>
                </c:pt>
                <c:pt idx="7">
                  <c:v>178910</c:v>
                </c:pt>
                <c:pt idx="8">
                  <c:v>347221</c:v>
                </c:pt>
                <c:pt idx="9">
                  <c:v>78458</c:v>
                </c:pt>
                <c:pt idx="10">
                  <c:v>112342</c:v>
                </c:pt>
                <c:pt idx="11">
                  <c:v>85746</c:v>
                </c:pt>
                <c:pt idx="12">
                  <c:v>5988</c:v>
                </c:pt>
                <c:pt idx="13">
                  <c:v>6052</c:v>
                </c:pt>
                <c:pt idx="14">
                  <c:v>4029</c:v>
                </c:pt>
                <c:pt idx="15">
                  <c:v>37594</c:v>
                </c:pt>
                <c:pt idx="16">
                  <c:v>10078</c:v>
                </c:pt>
                <c:pt idx="17">
                  <c:v>22809</c:v>
                </c:pt>
                <c:pt idx="18">
                  <c:v>13386</c:v>
                </c:pt>
                <c:pt idx="19">
                  <c:v>18631</c:v>
                </c:pt>
                <c:pt idx="20">
                  <c:v>70631</c:v>
                </c:pt>
                <c:pt idx="21">
                  <c:v>83931</c:v>
                </c:pt>
                <c:pt idx="22">
                  <c:v>113458</c:v>
                </c:pt>
                <c:pt idx="23">
                  <c:v>14694</c:v>
                </c:pt>
                <c:pt idx="24">
                  <c:v>35142</c:v>
                </c:pt>
                <c:pt idx="25">
                  <c:v>20904</c:v>
                </c:pt>
                <c:pt idx="26">
                  <c:v>34330</c:v>
                </c:pt>
                <c:pt idx="27">
                  <c:v>15490</c:v>
                </c:pt>
                <c:pt idx="28">
                  <c:v>15422</c:v>
                </c:pt>
                <c:pt idx="29">
                  <c:v>13620</c:v>
                </c:pt>
                <c:pt idx="30">
                  <c:v>3997</c:v>
                </c:pt>
                <c:pt idx="31">
                  <c:v>7449</c:v>
                </c:pt>
                <c:pt idx="32">
                  <c:v>13053</c:v>
                </c:pt>
                <c:pt idx="33">
                  <c:v>53738</c:v>
                </c:pt>
                <c:pt idx="34">
                  <c:v>79236</c:v>
                </c:pt>
                <c:pt idx="35">
                  <c:v>18516</c:v>
                </c:pt>
                <c:pt idx="36">
                  <c:v>28996</c:v>
                </c:pt>
                <c:pt idx="37">
                  <c:v>36315</c:v>
                </c:pt>
                <c:pt idx="38">
                  <c:v>65150</c:v>
                </c:pt>
                <c:pt idx="39">
                  <c:v>38755</c:v>
                </c:pt>
                <c:pt idx="40">
                  <c:v>46508</c:v>
                </c:pt>
                <c:pt idx="41">
                  <c:v>43344</c:v>
                </c:pt>
                <c:pt idx="42">
                  <c:v>46602</c:v>
                </c:pt>
                <c:pt idx="43">
                  <c:v>53778</c:v>
                </c:pt>
                <c:pt idx="44">
                  <c:v>43656</c:v>
                </c:pt>
                <c:pt idx="45">
                  <c:v>46726</c:v>
                </c:pt>
                <c:pt idx="46">
                  <c:v>28172</c:v>
                </c:pt>
                <c:pt idx="47">
                  <c:v>9773</c:v>
                </c:pt>
                <c:pt idx="48">
                  <c:v>3199</c:v>
                </c:pt>
                <c:pt idx="49">
                  <c:v>3948</c:v>
                </c:pt>
                <c:pt idx="50">
                  <c:v>3655</c:v>
                </c:pt>
                <c:pt idx="51">
                  <c:v>9128</c:v>
                </c:pt>
                <c:pt idx="52">
                  <c:v>15561</c:v>
                </c:pt>
                <c:pt idx="53">
                  <c:v>6538</c:v>
                </c:pt>
                <c:pt idx="54">
                  <c:v>6847</c:v>
                </c:pt>
                <c:pt idx="55">
                  <c:v>3225</c:v>
                </c:pt>
                <c:pt idx="56">
                  <c:v>3097</c:v>
                </c:pt>
                <c:pt idx="57">
                  <c:v>3090</c:v>
                </c:pt>
                <c:pt idx="58">
                  <c:v>3117</c:v>
                </c:pt>
                <c:pt idx="59">
                  <c:v>2840</c:v>
                </c:pt>
                <c:pt idx="60">
                  <c:v>3016</c:v>
                </c:pt>
                <c:pt idx="61">
                  <c:v>2739</c:v>
                </c:pt>
                <c:pt idx="62">
                  <c:v>2949</c:v>
                </c:pt>
                <c:pt idx="63">
                  <c:v>3051</c:v>
                </c:pt>
                <c:pt idx="64">
                  <c:v>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D7-4816-8AB5-7D2766967A51}"/>
            </c:ext>
          </c:extLst>
        </c:ser>
        <c:ser>
          <c:idx val="3"/>
          <c:order val="3"/>
          <c:tx>
            <c:strRef>
              <c:f>[15]JP_PV_UV!$AA$1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[15]JP_PV_UV!$V$2:$W$66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[15]JP_PV_UV!$AA$2:$AA$66</c:f>
              <c:numCache>
                <c:formatCode>General</c:formatCode>
                <c:ptCount val="65"/>
                <c:pt idx="0">
                  <c:v>17</c:v>
                </c:pt>
                <c:pt idx="1">
                  <c:v>17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19</c:v>
                </c:pt>
                <c:pt idx="6">
                  <c:v>19</c:v>
                </c:pt>
                <c:pt idx="7">
                  <c:v>48</c:v>
                </c:pt>
                <c:pt idx="8">
                  <c:v>135</c:v>
                </c:pt>
                <c:pt idx="9">
                  <c:v>27</c:v>
                </c:pt>
                <c:pt idx="10">
                  <c:v>21</c:v>
                </c:pt>
                <c:pt idx="11">
                  <c:v>15</c:v>
                </c:pt>
                <c:pt idx="12">
                  <c:v>18</c:v>
                </c:pt>
                <c:pt idx="13">
                  <c:v>7</c:v>
                </c:pt>
                <c:pt idx="14">
                  <c:v>24</c:v>
                </c:pt>
                <c:pt idx="15">
                  <c:v>25</c:v>
                </c:pt>
                <c:pt idx="16">
                  <c:v>16</c:v>
                </c:pt>
                <c:pt idx="17">
                  <c:v>20</c:v>
                </c:pt>
                <c:pt idx="18">
                  <c:v>12</c:v>
                </c:pt>
                <c:pt idx="19">
                  <c:v>12</c:v>
                </c:pt>
                <c:pt idx="20">
                  <c:v>18</c:v>
                </c:pt>
                <c:pt idx="21">
                  <c:v>14</c:v>
                </c:pt>
                <c:pt idx="22">
                  <c:v>33</c:v>
                </c:pt>
                <c:pt idx="23">
                  <c:v>18</c:v>
                </c:pt>
                <c:pt idx="24">
                  <c:v>38</c:v>
                </c:pt>
                <c:pt idx="25">
                  <c:v>21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23</c:v>
                </c:pt>
                <c:pt idx="30">
                  <c:v>13</c:v>
                </c:pt>
                <c:pt idx="31">
                  <c:v>30</c:v>
                </c:pt>
                <c:pt idx="32">
                  <c:v>24</c:v>
                </c:pt>
                <c:pt idx="33">
                  <c:v>23</c:v>
                </c:pt>
                <c:pt idx="34">
                  <c:v>16</c:v>
                </c:pt>
                <c:pt idx="35">
                  <c:v>13</c:v>
                </c:pt>
                <c:pt idx="36">
                  <c:v>26</c:v>
                </c:pt>
                <c:pt idx="37">
                  <c:v>28</c:v>
                </c:pt>
                <c:pt idx="38">
                  <c:v>19</c:v>
                </c:pt>
                <c:pt idx="39">
                  <c:v>35</c:v>
                </c:pt>
                <c:pt idx="40">
                  <c:v>32</c:v>
                </c:pt>
                <c:pt idx="41">
                  <c:v>27</c:v>
                </c:pt>
                <c:pt idx="42">
                  <c:v>36</c:v>
                </c:pt>
                <c:pt idx="43">
                  <c:v>25</c:v>
                </c:pt>
                <c:pt idx="44">
                  <c:v>24</c:v>
                </c:pt>
                <c:pt idx="45">
                  <c:v>39</c:v>
                </c:pt>
                <c:pt idx="46">
                  <c:v>32</c:v>
                </c:pt>
                <c:pt idx="47">
                  <c:v>26</c:v>
                </c:pt>
                <c:pt idx="48">
                  <c:v>22</c:v>
                </c:pt>
                <c:pt idx="49">
                  <c:v>27</c:v>
                </c:pt>
                <c:pt idx="50">
                  <c:v>38</c:v>
                </c:pt>
                <c:pt idx="51">
                  <c:v>44</c:v>
                </c:pt>
                <c:pt idx="52">
                  <c:v>33</c:v>
                </c:pt>
                <c:pt idx="53">
                  <c:v>38</c:v>
                </c:pt>
                <c:pt idx="54">
                  <c:v>46</c:v>
                </c:pt>
                <c:pt idx="55">
                  <c:v>43</c:v>
                </c:pt>
                <c:pt idx="56">
                  <c:v>45</c:v>
                </c:pt>
                <c:pt idx="57">
                  <c:v>40</c:v>
                </c:pt>
                <c:pt idx="58">
                  <c:v>43</c:v>
                </c:pt>
                <c:pt idx="59">
                  <c:v>53</c:v>
                </c:pt>
                <c:pt idx="60">
                  <c:v>53</c:v>
                </c:pt>
                <c:pt idx="61">
                  <c:v>76</c:v>
                </c:pt>
                <c:pt idx="62">
                  <c:v>47</c:v>
                </c:pt>
                <c:pt idx="63">
                  <c:v>49</c:v>
                </c:pt>
                <c:pt idx="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D7-4816-8AB5-7D2766967A51}"/>
            </c:ext>
          </c:extLst>
        </c:ser>
        <c:ser>
          <c:idx val="4"/>
          <c:order val="4"/>
          <c:tx>
            <c:strRef>
              <c:f>[15]JP_PV_UV!$AB$1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[15]JP_PV_UV!$V$2:$W$66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[15]JP_PV_UV!$AB$2:$AB$66</c:f>
              <c:numCache>
                <c:formatCode>General</c:formatCode>
                <c:ptCount val="65"/>
                <c:pt idx="0">
                  <c:v>4894</c:v>
                </c:pt>
                <c:pt idx="1">
                  <c:v>4960</c:v>
                </c:pt>
                <c:pt idx="2">
                  <c:v>4744</c:v>
                </c:pt>
                <c:pt idx="3">
                  <c:v>4426</c:v>
                </c:pt>
                <c:pt idx="4">
                  <c:v>4331</c:v>
                </c:pt>
                <c:pt idx="5">
                  <c:v>4190</c:v>
                </c:pt>
                <c:pt idx="6">
                  <c:v>4319</c:v>
                </c:pt>
                <c:pt idx="7">
                  <c:v>8726</c:v>
                </c:pt>
                <c:pt idx="8">
                  <c:v>22403</c:v>
                </c:pt>
                <c:pt idx="9">
                  <c:v>4453</c:v>
                </c:pt>
                <c:pt idx="10">
                  <c:v>4329</c:v>
                </c:pt>
                <c:pt idx="11">
                  <c:v>4369</c:v>
                </c:pt>
                <c:pt idx="12">
                  <c:v>4505</c:v>
                </c:pt>
                <c:pt idx="13">
                  <c:v>2884</c:v>
                </c:pt>
                <c:pt idx="14">
                  <c:v>4451</c:v>
                </c:pt>
                <c:pt idx="15">
                  <c:v>4543</c:v>
                </c:pt>
                <c:pt idx="16">
                  <c:v>4739</c:v>
                </c:pt>
                <c:pt idx="17">
                  <c:v>5484</c:v>
                </c:pt>
                <c:pt idx="18">
                  <c:v>6069</c:v>
                </c:pt>
                <c:pt idx="19">
                  <c:v>5752</c:v>
                </c:pt>
                <c:pt idx="20">
                  <c:v>5487</c:v>
                </c:pt>
                <c:pt idx="21">
                  <c:v>5997</c:v>
                </c:pt>
                <c:pt idx="22">
                  <c:v>6068</c:v>
                </c:pt>
                <c:pt idx="23">
                  <c:v>6035</c:v>
                </c:pt>
                <c:pt idx="24">
                  <c:v>12170</c:v>
                </c:pt>
                <c:pt idx="25">
                  <c:v>5360</c:v>
                </c:pt>
                <c:pt idx="26">
                  <c:v>5159</c:v>
                </c:pt>
                <c:pt idx="27">
                  <c:v>5436</c:v>
                </c:pt>
                <c:pt idx="28">
                  <c:v>5689</c:v>
                </c:pt>
                <c:pt idx="29">
                  <c:v>6207</c:v>
                </c:pt>
                <c:pt idx="30">
                  <c:v>3778</c:v>
                </c:pt>
                <c:pt idx="31">
                  <c:v>6390</c:v>
                </c:pt>
                <c:pt idx="32">
                  <c:v>7144</c:v>
                </c:pt>
                <c:pt idx="33">
                  <c:v>7215</c:v>
                </c:pt>
                <c:pt idx="34">
                  <c:v>7128</c:v>
                </c:pt>
                <c:pt idx="35">
                  <c:v>7085</c:v>
                </c:pt>
                <c:pt idx="36">
                  <c:v>6424</c:v>
                </c:pt>
                <c:pt idx="37">
                  <c:v>5703</c:v>
                </c:pt>
                <c:pt idx="38">
                  <c:v>6392</c:v>
                </c:pt>
                <c:pt idx="39">
                  <c:v>6807</c:v>
                </c:pt>
                <c:pt idx="40">
                  <c:v>6603</c:v>
                </c:pt>
                <c:pt idx="41">
                  <c:v>6572</c:v>
                </c:pt>
                <c:pt idx="42">
                  <c:v>6263</c:v>
                </c:pt>
                <c:pt idx="43">
                  <c:v>6387</c:v>
                </c:pt>
                <c:pt idx="44">
                  <c:v>6205</c:v>
                </c:pt>
                <c:pt idx="45">
                  <c:v>5981</c:v>
                </c:pt>
                <c:pt idx="46">
                  <c:v>5413</c:v>
                </c:pt>
                <c:pt idx="47">
                  <c:v>5423</c:v>
                </c:pt>
                <c:pt idx="48">
                  <c:v>5799</c:v>
                </c:pt>
                <c:pt idx="49">
                  <c:v>5759</c:v>
                </c:pt>
                <c:pt idx="50">
                  <c:v>6324</c:v>
                </c:pt>
                <c:pt idx="51">
                  <c:v>6425</c:v>
                </c:pt>
                <c:pt idx="52">
                  <c:v>6495</c:v>
                </c:pt>
                <c:pt idx="53">
                  <c:v>6419</c:v>
                </c:pt>
                <c:pt idx="54">
                  <c:v>6004</c:v>
                </c:pt>
                <c:pt idx="55">
                  <c:v>5552</c:v>
                </c:pt>
                <c:pt idx="56">
                  <c:v>5044</c:v>
                </c:pt>
                <c:pt idx="57">
                  <c:v>4934</c:v>
                </c:pt>
                <c:pt idx="58">
                  <c:v>7432</c:v>
                </c:pt>
                <c:pt idx="59">
                  <c:v>8457</c:v>
                </c:pt>
                <c:pt idx="60">
                  <c:v>8528</c:v>
                </c:pt>
                <c:pt idx="61">
                  <c:v>9234</c:v>
                </c:pt>
                <c:pt idx="62">
                  <c:v>8952</c:v>
                </c:pt>
                <c:pt idx="63">
                  <c:v>11702</c:v>
                </c:pt>
                <c:pt idx="64">
                  <c:v>11918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D7-4816-8AB5-7D2766967A51}"/>
            </c:ext>
          </c:extLst>
        </c:ser>
        <c:ser>
          <c:idx val="5"/>
          <c:order val="5"/>
          <c:tx>
            <c:strRef>
              <c:f>[15]JP_PV_UV!$AC$1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[15]JP_PV_UV!$V$2:$W$66</c:f>
              <c:multiLvlStrCache>
                <c:ptCount val="65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[15]JP_PV_UV!$AC$2:$AC$66</c:f>
              <c:numCache>
                <c:formatCode>General</c:formatCode>
                <c:ptCount val="65"/>
                <c:pt idx="0">
                  <c:v>4593</c:v>
                </c:pt>
                <c:pt idx="1">
                  <c:v>4433</c:v>
                </c:pt>
                <c:pt idx="2">
                  <c:v>4374</c:v>
                </c:pt>
                <c:pt idx="3">
                  <c:v>4750</c:v>
                </c:pt>
                <c:pt idx="4">
                  <c:v>4435</c:v>
                </c:pt>
                <c:pt idx="5">
                  <c:v>5848</c:v>
                </c:pt>
                <c:pt idx="6">
                  <c:v>6303</c:v>
                </c:pt>
                <c:pt idx="7">
                  <c:v>11676</c:v>
                </c:pt>
                <c:pt idx="8">
                  <c:v>24230</c:v>
                </c:pt>
                <c:pt idx="9">
                  <c:v>4391</c:v>
                </c:pt>
                <c:pt idx="10">
                  <c:v>4608</c:v>
                </c:pt>
                <c:pt idx="11">
                  <c:v>4667</c:v>
                </c:pt>
                <c:pt idx="12">
                  <c:v>4268</c:v>
                </c:pt>
                <c:pt idx="13">
                  <c:v>3362</c:v>
                </c:pt>
                <c:pt idx="14">
                  <c:v>5175</c:v>
                </c:pt>
                <c:pt idx="15">
                  <c:v>5730</c:v>
                </c:pt>
                <c:pt idx="16">
                  <c:v>6381</c:v>
                </c:pt>
                <c:pt idx="17">
                  <c:v>5714</c:v>
                </c:pt>
                <c:pt idx="18">
                  <c:v>6262</c:v>
                </c:pt>
                <c:pt idx="19">
                  <c:v>6801</c:v>
                </c:pt>
                <c:pt idx="20">
                  <c:v>9218</c:v>
                </c:pt>
                <c:pt idx="21">
                  <c:v>6059</c:v>
                </c:pt>
                <c:pt idx="22">
                  <c:v>5716</c:v>
                </c:pt>
                <c:pt idx="23">
                  <c:v>5398</c:v>
                </c:pt>
                <c:pt idx="24">
                  <c:v>9448</c:v>
                </c:pt>
                <c:pt idx="25">
                  <c:v>4692</c:v>
                </c:pt>
                <c:pt idx="26">
                  <c:v>3914</c:v>
                </c:pt>
                <c:pt idx="27">
                  <c:v>3489</c:v>
                </c:pt>
                <c:pt idx="28">
                  <c:v>3674</c:v>
                </c:pt>
                <c:pt idx="29">
                  <c:v>3701</c:v>
                </c:pt>
                <c:pt idx="30">
                  <c:v>1315</c:v>
                </c:pt>
                <c:pt idx="31">
                  <c:v>2057</c:v>
                </c:pt>
                <c:pt idx="32">
                  <c:v>1999</c:v>
                </c:pt>
                <c:pt idx="33">
                  <c:v>2018</c:v>
                </c:pt>
                <c:pt idx="34">
                  <c:v>2051</c:v>
                </c:pt>
                <c:pt idx="35">
                  <c:v>3796</c:v>
                </c:pt>
                <c:pt idx="36">
                  <c:v>7576</c:v>
                </c:pt>
                <c:pt idx="37">
                  <c:v>5000</c:v>
                </c:pt>
                <c:pt idx="38">
                  <c:v>5275</c:v>
                </c:pt>
                <c:pt idx="39">
                  <c:v>4778</c:v>
                </c:pt>
                <c:pt idx="40">
                  <c:v>4423</c:v>
                </c:pt>
                <c:pt idx="41">
                  <c:v>6268</c:v>
                </c:pt>
                <c:pt idx="42">
                  <c:v>16547</c:v>
                </c:pt>
                <c:pt idx="43">
                  <c:v>4710</c:v>
                </c:pt>
                <c:pt idx="44">
                  <c:v>4677</c:v>
                </c:pt>
                <c:pt idx="45">
                  <c:v>43310</c:v>
                </c:pt>
                <c:pt idx="46">
                  <c:v>4648</c:v>
                </c:pt>
                <c:pt idx="47">
                  <c:v>5427</c:v>
                </c:pt>
                <c:pt idx="48">
                  <c:v>4060</c:v>
                </c:pt>
                <c:pt idx="49">
                  <c:v>4212</c:v>
                </c:pt>
                <c:pt idx="50">
                  <c:v>4342</c:v>
                </c:pt>
                <c:pt idx="51">
                  <c:v>4316</c:v>
                </c:pt>
                <c:pt idx="52">
                  <c:v>6849</c:v>
                </c:pt>
                <c:pt idx="53">
                  <c:v>7511</c:v>
                </c:pt>
                <c:pt idx="54">
                  <c:v>14571</c:v>
                </c:pt>
                <c:pt idx="55">
                  <c:v>25528</c:v>
                </c:pt>
                <c:pt idx="56">
                  <c:v>36532</c:v>
                </c:pt>
                <c:pt idx="57">
                  <c:v>57867</c:v>
                </c:pt>
                <c:pt idx="58">
                  <c:v>40891</c:v>
                </c:pt>
                <c:pt idx="59">
                  <c:v>7398</c:v>
                </c:pt>
                <c:pt idx="60">
                  <c:v>8175</c:v>
                </c:pt>
                <c:pt idx="61">
                  <c:v>9651</c:v>
                </c:pt>
                <c:pt idx="62">
                  <c:v>8853</c:v>
                </c:pt>
                <c:pt idx="63">
                  <c:v>9622</c:v>
                </c:pt>
                <c:pt idx="64">
                  <c:v>8493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D7-4816-8AB5-7D276696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[16]JP_PV_UV!$N$1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[16]JP_PV_UV!$L$2:$M$66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[16]JP_PV_UV!$N$2:$N$66</c:f>
              <c:numCache>
                <c:formatCode>General</c:formatCode>
                <c:ptCount val="65"/>
                <c:pt idx="0">
                  <c:v>368840</c:v>
                </c:pt>
                <c:pt idx="1">
                  <c:v>579400</c:v>
                </c:pt>
                <c:pt idx="2">
                  <c:v>526076</c:v>
                </c:pt>
                <c:pt idx="3">
                  <c:v>242862</c:v>
                </c:pt>
                <c:pt idx="4">
                  <c:v>180570</c:v>
                </c:pt>
                <c:pt idx="5">
                  <c:v>184470</c:v>
                </c:pt>
                <c:pt idx="6">
                  <c:v>202299</c:v>
                </c:pt>
                <c:pt idx="7">
                  <c:v>275476</c:v>
                </c:pt>
                <c:pt idx="8">
                  <c:v>483618</c:v>
                </c:pt>
                <c:pt idx="9">
                  <c:v>1167934</c:v>
                </c:pt>
                <c:pt idx="10">
                  <c:v>243712</c:v>
                </c:pt>
                <c:pt idx="11">
                  <c:v>253084</c:v>
                </c:pt>
                <c:pt idx="12">
                  <c:v>214517</c:v>
                </c:pt>
                <c:pt idx="13">
                  <c:v>139632</c:v>
                </c:pt>
                <c:pt idx="14">
                  <c:v>87994</c:v>
                </c:pt>
                <c:pt idx="15">
                  <c:v>128704</c:v>
                </c:pt>
                <c:pt idx="16">
                  <c:v>169979</c:v>
                </c:pt>
                <c:pt idx="17">
                  <c:v>140510</c:v>
                </c:pt>
                <c:pt idx="18">
                  <c:v>158165</c:v>
                </c:pt>
                <c:pt idx="19">
                  <c:v>182727</c:v>
                </c:pt>
                <c:pt idx="20">
                  <c:v>191717</c:v>
                </c:pt>
                <c:pt idx="21">
                  <c:v>236262</c:v>
                </c:pt>
                <c:pt idx="22">
                  <c:v>257490</c:v>
                </c:pt>
                <c:pt idx="23">
                  <c:v>321889</c:v>
                </c:pt>
                <c:pt idx="24">
                  <c:v>183564</c:v>
                </c:pt>
                <c:pt idx="25">
                  <c:v>395149</c:v>
                </c:pt>
                <c:pt idx="26">
                  <c:v>201913</c:v>
                </c:pt>
                <c:pt idx="27">
                  <c:v>176871</c:v>
                </c:pt>
                <c:pt idx="28">
                  <c:v>154003</c:v>
                </c:pt>
                <c:pt idx="29">
                  <c:v>162657</c:v>
                </c:pt>
                <c:pt idx="30">
                  <c:v>169321</c:v>
                </c:pt>
                <c:pt idx="31">
                  <c:v>95103</c:v>
                </c:pt>
                <c:pt idx="32">
                  <c:v>165006</c:v>
                </c:pt>
                <c:pt idx="33">
                  <c:v>205799</c:v>
                </c:pt>
                <c:pt idx="34">
                  <c:v>261976</c:v>
                </c:pt>
                <c:pt idx="35">
                  <c:v>279863</c:v>
                </c:pt>
                <c:pt idx="36">
                  <c:v>216013</c:v>
                </c:pt>
                <c:pt idx="37">
                  <c:v>221116</c:v>
                </c:pt>
                <c:pt idx="38">
                  <c:v>203446</c:v>
                </c:pt>
                <c:pt idx="39">
                  <c:v>247206</c:v>
                </c:pt>
                <c:pt idx="40">
                  <c:v>249760</c:v>
                </c:pt>
                <c:pt idx="41">
                  <c:v>246280</c:v>
                </c:pt>
                <c:pt idx="42">
                  <c:v>239847</c:v>
                </c:pt>
                <c:pt idx="43">
                  <c:v>255799</c:v>
                </c:pt>
                <c:pt idx="44">
                  <c:v>245524</c:v>
                </c:pt>
                <c:pt idx="45">
                  <c:v>246260</c:v>
                </c:pt>
                <c:pt idx="46">
                  <c:v>264898</c:v>
                </c:pt>
                <c:pt idx="47">
                  <c:v>191136</c:v>
                </c:pt>
                <c:pt idx="48">
                  <c:v>183311</c:v>
                </c:pt>
                <c:pt idx="49">
                  <c:v>190642</c:v>
                </c:pt>
                <c:pt idx="50">
                  <c:v>185086</c:v>
                </c:pt>
                <c:pt idx="51">
                  <c:v>196558</c:v>
                </c:pt>
                <c:pt idx="52">
                  <c:v>223224</c:v>
                </c:pt>
                <c:pt idx="53">
                  <c:v>243875</c:v>
                </c:pt>
                <c:pt idx="54">
                  <c:v>253484</c:v>
                </c:pt>
                <c:pt idx="55">
                  <c:v>242584</c:v>
                </c:pt>
                <c:pt idx="56">
                  <c:v>231554</c:v>
                </c:pt>
                <c:pt idx="57">
                  <c:v>218958</c:v>
                </c:pt>
                <c:pt idx="58">
                  <c:v>226806</c:v>
                </c:pt>
                <c:pt idx="59">
                  <c:v>211687</c:v>
                </c:pt>
                <c:pt idx="60">
                  <c:v>189043</c:v>
                </c:pt>
                <c:pt idx="61">
                  <c:v>202764</c:v>
                </c:pt>
                <c:pt idx="62">
                  <c:v>198341</c:v>
                </c:pt>
                <c:pt idx="63">
                  <c:v>193511</c:v>
                </c:pt>
                <c:pt idx="64">
                  <c:v>229844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F-4F37-9DC3-798F2576F558}"/>
            </c:ext>
          </c:extLst>
        </c:ser>
        <c:ser>
          <c:idx val="1"/>
          <c:order val="1"/>
          <c:tx>
            <c:strRef>
              <c:f>[16]JP_PV_UV!$O$1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[16]JP_PV_UV!$L$2:$M$66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[16]JP_PV_UV!$O$2:$O$66</c:f>
              <c:numCache>
                <c:formatCode>General</c:formatCode>
                <c:ptCount val="65"/>
                <c:pt idx="0">
                  <c:v>18572</c:v>
                </c:pt>
                <c:pt idx="1">
                  <c:v>20070</c:v>
                </c:pt>
                <c:pt idx="2">
                  <c:v>19110</c:v>
                </c:pt>
                <c:pt idx="3">
                  <c:v>20219</c:v>
                </c:pt>
                <c:pt idx="4">
                  <c:v>19999</c:v>
                </c:pt>
                <c:pt idx="5">
                  <c:v>20904</c:v>
                </c:pt>
                <c:pt idx="6">
                  <c:v>18946</c:v>
                </c:pt>
                <c:pt idx="7">
                  <c:v>19881</c:v>
                </c:pt>
                <c:pt idx="8">
                  <c:v>37334</c:v>
                </c:pt>
                <c:pt idx="9">
                  <c:v>98671</c:v>
                </c:pt>
                <c:pt idx="10">
                  <c:v>19617</c:v>
                </c:pt>
                <c:pt idx="11">
                  <c:v>19205</c:v>
                </c:pt>
                <c:pt idx="12">
                  <c:v>18176</c:v>
                </c:pt>
                <c:pt idx="13">
                  <c:v>22631</c:v>
                </c:pt>
                <c:pt idx="14">
                  <c:v>13505</c:v>
                </c:pt>
                <c:pt idx="15">
                  <c:v>20783</c:v>
                </c:pt>
                <c:pt idx="16">
                  <c:v>19378</c:v>
                </c:pt>
                <c:pt idx="17">
                  <c:v>18334</c:v>
                </c:pt>
                <c:pt idx="18">
                  <c:v>18350</c:v>
                </c:pt>
                <c:pt idx="19">
                  <c:v>22940</c:v>
                </c:pt>
                <c:pt idx="20">
                  <c:v>24906</c:v>
                </c:pt>
                <c:pt idx="21">
                  <c:v>21131</c:v>
                </c:pt>
                <c:pt idx="22">
                  <c:v>20104</c:v>
                </c:pt>
                <c:pt idx="23">
                  <c:v>23984</c:v>
                </c:pt>
                <c:pt idx="24">
                  <c:v>24495</c:v>
                </c:pt>
                <c:pt idx="25">
                  <c:v>49102</c:v>
                </c:pt>
                <c:pt idx="26">
                  <c:v>25908</c:v>
                </c:pt>
                <c:pt idx="27">
                  <c:v>18887</c:v>
                </c:pt>
                <c:pt idx="28">
                  <c:v>17361</c:v>
                </c:pt>
                <c:pt idx="29">
                  <c:v>17868</c:v>
                </c:pt>
                <c:pt idx="30">
                  <c:v>21732</c:v>
                </c:pt>
                <c:pt idx="31">
                  <c:v>11858</c:v>
                </c:pt>
                <c:pt idx="32">
                  <c:v>21763</c:v>
                </c:pt>
                <c:pt idx="33">
                  <c:v>26349</c:v>
                </c:pt>
                <c:pt idx="34">
                  <c:v>27257</c:v>
                </c:pt>
                <c:pt idx="35">
                  <c:v>28142</c:v>
                </c:pt>
                <c:pt idx="36">
                  <c:v>26128</c:v>
                </c:pt>
                <c:pt idx="37">
                  <c:v>27559</c:v>
                </c:pt>
                <c:pt idx="38">
                  <c:v>25584</c:v>
                </c:pt>
                <c:pt idx="39">
                  <c:v>27305</c:v>
                </c:pt>
                <c:pt idx="40">
                  <c:v>29593</c:v>
                </c:pt>
                <c:pt idx="41">
                  <c:v>30426</c:v>
                </c:pt>
                <c:pt idx="42">
                  <c:v>30215</c:v>
                </c:pt>
                <c:pt idx="43">
                  <c:v>33067</c:v>
                </c:pt>
                <c:pt idx="44">
                  <c:v>29886</c:v>
                </c:pt>
                <c:pt idx="45">
                  <c:v>28333</c:v>
                </c:pt>
                <c:pt idx="46">
                  <c:v>25324</c:v>
                </c:pt>
                <c:pt idx="47">
                  <c:v>25574</c:v>
                </c:pt>
                <c:pt idx="48">
                  <c:v>22701</c:v>
                </c:pt>
                <c:pt idx="49">
                  <c:v>26629</c:v>
                </c:pt>
                <c:pt idx="50">
                  <c:v>23288</c:v>
                </c:pt>
                <c:pt idx="51">
                  <c:v>24878</c:v>
                </c:pt>
                <c:pt idx="52">
                  <c:v>29239</c:v>
                </c:pt>
                <c:pt idx="53">
                  <c:v>30881</c:v>
                </c:pt>
                <c:pt idx="54">
                  <c:v>31179</c:v>
                </c:pt>
                <c:pt idx="55">
                  <c:v>31910</c:v>
                </c:pt>
                <c:pt idx="56">
                  <c:v>24293</c:v>
                </c:pt>
                <c:pt idx="57">
                  <c:v>23842</c:v>
                </c:pt>
                <c:pt idx="58">
                  <c:v>18737</c:v>
                </c:pt>
                <c:pt idx="59">
                  <c:v>19341</c:v>
                </c:pt>
                <c:pt idx="60">
                  <c:v>21248</c:v>
                </c:pt>
                <c:pt idx="61">
                  <c:v>25530</c:v>
                </c:pt>
                <c:pt idx="62">
                  <c:v>24471</c:v>
                </c:pt>
                <c:pt idx="63">
                  <c:v>24015</c:v>
                </c:pt>
                <c:pt idx="64">
                  <c:v>26999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F-4F37-9DC3-798F2576F558}"/>
            </c:ext>
          </c:extLst>
        </c:ser>
        <c:ser>
          <c:idx val="2"/>
          <c:order val="2"/>
          <c:tx>
            <c:strRef>
              <c:f>[16]JP_PV_UV!$P$1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[16]JP_PV_UV!$L$2:$M$66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[16]JP_PV_UV!$P$2:$P$66</c:f>
              <c:numCache>
                <c:formatCode>General</c:formatCode>
                <c:ptCount val="65"/>
                <c:pt idx="0">
                  <c:v>240040</c:v>
                </c:pt>
                <c:pt idx="1">
                  <c:v>434664</c:v>
                </c:pt>
                <c:pt idx="2">
                  <c:v>382904</c:v>
                </c:pt>
                <c:pt idx="3">
                  <c:v>102733</c:v>
                </c:pt>
                <c:pt idx="4">
                  <c:v>39248</c:v>
                </c:pt>
                <c:pt idx="5">
                  <c:v>47581</c:v>
                </c:pt>
                <c:pt idx="6">
                  <c:v>78083</c:v>
                </c:pt>
                <c:pt idx="7">
                  <c:v>139324</c:v>
                </c:pt>
                <c:pt idx="8">
                  <c:v>234120</c:v>
                </c:pt>
                <c:pt idx="9">
                  <c:v>502560</c:v>
                </c:pt>
                <c:pt idx="10">
                  <c:v>109398</c:v>
                </c:pt>
                <c:pt idx="11">
                  <c:v>126257</c:v>
                </c:pt>
                <c:pt idx="12">
                  <c:v>90848</c:v>
                </c:pt>
                <c:pt idx="13">
                  <c:v>9559</c:v>
                </c:pt>
                <c:pt idx="14">
                  <c:v>9074</c:v>
                </c:pt>
                <c:pt idx="15">
                  <c:v>6904</c:v>
                </c:pt>
                <c:pt idx="16">
                  <c:v>43176</c:v>
                </c:pt>
                <c:pt idx="17">
                  <c:v>14248</c:v>
                </c:pt>
                <c:pt idx="18">
                  <c:v>26670</c:v>
                </c:pt>
                <c:pt idx="19">
                  <c:v>17081</c:v>
                </c:pt>
                <c:pt idx="20">
                  <c:v>23181</c:v>
                </c:pt>
                <c:pt idx="21">
                  <c:v>83167</c:v>
                </c:pt>
                <c:pt idx="22">
                  <c:v>97886</c:v>
                </c:pt>
                <c:pt idx="23">
                  <c:v>152165</c:v>
                </c:pt>
                <c:pt idx="24">
                  <c:v>19902</c:v>
                </c:pt>
                <c:pt idx="25">
                  <c:v>45452</c:v>
                </c:pt>
                <c:pt idx="26">
                  <c:v>24864</c:v>
                </c:pt>
                <c:pt idx="27">
                  <c:v>39353</c:v>
                </c:pt>
                <c:pt idx="28">
                  <c:v>20174</c:v>
                </c:pt>
                <c:pt idx="29">
                  <c:v>22034</c:v>
                </c:pt>
                <c:pt idx="30">
                  <c:v>19218</c:v>
                </c:pt>
                <c:pt idx="31">
                  <c:v>5117</c:v>
                </c:pt>
                <c:pt idx="32">
                  <c:v>8759</c:v>
                </c:pt>
                <c:pt idx="33">
                  <c:v>15200</c:v>
                </c:pt>
                <c:pt idx="34">
                  <c:v>56176</c:v>
                </c:pt>
                <c:pt idx="35">
                  <c:v>81126</c:v>
                </c:pt>
                <c:pt idx="36">
                  <c:v>23454</c:v>
                </c:pt>
                <c:pt idx="37">
                  <c:v>34995</c:v>
                </c:pt>
                <c:pt idx="38">
                  <c:v>43392</c:v>
                </c:pt>
                <c:pt idx="39">
                  <c:v>72514</c:v>
                </c:pt>
                <c:pt idx="40">
                  <c:v>46342</c:v>
                </c:pt>
                <c:pt idx="41">
                  <c:v>54900</c:v>
                </c:pt>
                <c:pt idx="42">
                  <c:v>49528</c:v>
                </c:pt>
                <c:pt idx="43">
                  <c:v>53818</c:v>
                </c:pt>
                <c:pt idx="44">
                  <c:v>61205</c:v>
                </c:pt>
                <c:pt idx="45">
                  <c:v>63289</c:v>
                </c:pt>
                <c:pt idx="46">
                  <c:v>64160</c:v>
                </c:pt>
                <c:pt idx="47">
                  <c:v>34930</c:v>
                </c:pt>
                <c:pt idx="48">
                  <c:v>33650</c:v>
                </c:pt>
                <c:pt idx="49">
                  <c:v>31114</c:v>
                </c:pt>
                <c:pt idx="50">
                  <c:v>32601</c:v>
                </c:pt>
                <c:pt idx="51">
                  <c:v>30776</c:v>
                </c:pt>
                <c:pt idx="52">
                  <c:v>37528</c:v>
                </c:pt>
                <c:pt idx="53">
                  <c:v>44382</c:v>
                </c:pt>
                <c:pt idx="54">
                  <c:v>49967</c:v>
                </c:pt>
                <c:pt idx="55">
                  <c:v>35230</c:v>
                </c:pt>
                <c:pt idx="56">
                  <c:v>30946</c:v>
                </c:pt>
                <c:pt idx="57">
                  <c:v>31123</c:v>
                </c:pt>
                <c:pt idx="58">
                  <c:v>31461</c:v>
                </c:pt>
                <c:pt idx="59">
                  <c:v>28870</c:v>
                </c:pt>
                <c:pt idx="60">
                  <c:v>26211</c:v>
                </c:pt>
                <c:pt idx="61">
                  <c:v>29115</c:v>
                </c:pt>
                <c:pt idx="62">
                  <c:v>22832</c:v>
                </c:pt>
                <c:pt idx="63">
                  <c:v>25784</c:v>
                </c:pt>
                <c:pt idx="64">
                  <c:v>26267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3F-4F37-9DC3-798F2576F558}"/>
            </c:ext>
          </c:extLst>
        </c:ser>
        <c:ser>
          <c:idx val="3"/>
          <c:order val="3"/>
          <c:tx>
            <c:strRef>
              <c:f>[16]JP_PV_UV!$Q$1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[16]JP_PV_UV!$L$2:$M$66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[16]JP_PV_UV!$Q$2:$Q$66</c:f>
              <c:numCache>
                <c:formatCode>General</c:formatCode>
                <c:ptCount val="65"/>
                <c:pt idx="0">
                  <c:v>321</c:v>
                </c:pt>
                <c:pt idx="1">
                  <c:v>145</c:v>
                </c:pt>
                <c:pt idx="2">
                  <c:v>124</c:v>
                </c:pt>
                <c:pt idx="3">
                  <c:v>280</c:v>
                </c:pt>
                <c:pt idx="4">
                  <c:v>197</c:v>
                </c:pt>
                <c:pt idx="5">
                  <c:v>165</c:v>
                </c:pt>
                <c:pt idx="6">
                  <c:v>193</c:v>
                </c:pt>
                <c:pt idx="7">
                  <c:v>197</c:v>
                </c:pt>
                <c:pt idx="8">
                  <c:v>562</c:v>
                </c:pt>
                <c:pt idx="9">
                  <c:v>3621</c:v>
                </c:pt>
                <c:pt idx="10">
                  <c:v>652</c:v>
                </c:pt>
                <c:pt idx="11">
                  <c:v>249</c:v>
                </c:pt>
                <c:pt idx="12">
                  <c:v>204</c:v>
                </c:pt>
                <c:pt idx="13">
                  <c:v>168</c:v>
                </c:pt>
                <c:pt idx="14">
                  <c:v>84</c:v>
                </c:pt>
                <c:pt idx="15">
                  <c:v>168</c:v>
                </c:pt>
                <c:pt idx="16">
                  <c:v>128</c:v>
                </c:pt>
                <c:pt idx="17">
                  <c:v>187</c:v>
                </c:pt>
                <c:pt idx="18">
                  <c:v>206</c:v>
                </c:pt>
                <c:pt idx="19">
                  <c:v>115</c:v>
                </c:pt>
                <c:pt idx="20">
                  <c:v>48</c:v>
                </c:pt>
                <c:pt idx="21">
                  <c:v>111</c:v>
                </c:pt>
                <c:pt idx="22">
                  <c:v>240</c:v>
                </c:pt>
                <c:pt idx="23">
                  <c:v>194</c:v>
                </c:pt>
                <c:pt idx="24">
                  <c:v>148</c:v>
                </c:pt>
                <c:pt idx="25">
                  <c:v>388</c:v>
                </c:pt>
                <c:pt idx="26">
                  <c:v>319</c:v>
                </c:pt>
                <c:pt idx="27">
                  <c:v>221</c:v>
                </c:pt>
                <c:pt idx="28">
                  <c:v>206</c:v>
                </c:pt>
                <c:pt idx="29">
                  <c:v>98</c:v>
                </c:pt>
                <c:pt idx="30">
                  <c:v>172</c:v>
                </c:pt>
                <c:pt idx="31">
                  <c:v>217</c:v>
                </c:pt>
                <c:pt idx="32">
                  <c:v>332</c:v>
                </c:pt>
                <c:pt idx="33">
                  <c:v>313</c:v>
                </c:pt>
                <c:pt idx="34">
                  <c:v>898</c:v>
                </c:pt>
                <c:pt idx="35">
                  <c:v>159</c:v>
                </c:pt>
                <c:pt idx="36">
                  <c:v>62</c:v>
                </c:pt>
                <c:pt idx="37">
                  <c:v>145</c:v>
                </c:pt>
                <c:pt idx="38">
                  <c:v>294</c:v>
                </c:pt>
                <c:pt idx="39">
                  <c:v>262</c:v>
                </c:pt>
                <c:pt idx="40">
                  <c:v>411</c:v>
                </c:pt>
                <c:pt idx="41">
                  <c:v>401</c:v>
                </c:pt>
                <c:pt idx="42">
                  <c:v>396</c:v>
                </c:pt>
                <c:pt idx="43">
                  <c:v>278</c:v>
                </c:pt>
                <c:pt idx="44">
                  <c:v>344</c:v>
                </c:pt>
                <c:pt idx="45">
                  <c:v>346</c:v>
                </c:pt>
                <c:pt idx="46">
                  <c:v>531</c:v>
                </c:pt>
                <c:pt idx="47">
                  <c:v>367</c:v>
                </c:pt>
                <c:pt idx="48">
                  <c:v>380</c:v>
                </c:pt>
                <c:pt idx="49">
                  <c:v>346</c:v>
                </c:pt>
                <c:pt idx="50">
                  <c:v>293</c:v>
                </c:pt>
                <c:pt idx="51">
                  <c:v>332</c:v>
                </c:pt>
                <c:pt idx="52">
                  <c:v>464</c:v>
                </c:pt>
                <c:pt idx="53">
                  <c:v>329</c:v>
                </c:pt>
                <c:pt idx="54">
                  <c:v>505</c:v>
                </c:pt>
                <c:pt idx="55">
                  <c:v>772</c:v>
                </c:pt>
                <c:pt idx="56">
                  <c:v>376</c:v>
                </c:pt>
                <c:pt idx="57">
                  <c:v>751</c:v>
                </c:pt>
                <c:pt idx="58">
                  <c:v>583</c:v>
                </c:pt>
                <c:pt idx="59">
                  <c:v>442</c:v>
                </c:pt>
                <c:pt idx="60">
                  <c:v>466</c:v>
                </c:pt>
                <c:pt idx="61">
                  <c:v>715</c:v>
                </c:pt>
                <c:pt idx="62">
                  <c:v>993</c:v>
                </c:pt>
                <c:pt idx="63">
                  <c:v>666</c:v>
                </c:pt>
                <c:pt idx="64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3F-4F37-9DC3-798F2576F558}"/>
            </c:ext>
          </c:extLst>
        </c:ser>
        <c:ser>
          <c:idx val="4"/>
          <c:order val="4"/>
          <c:tx>
            <c:strRef>
              <c:f>[16]JP_PV_UV!$R$1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[16]JP_PV_UV!$L$2:$M$66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[16]JP_PV_UV!$R$2:$R$66</c:f>
              <c:numCache>
                <c:formatCode>General</c:formatCode>
                <c:ptCount val="65"/>
                <c:pt idx="0">
                  <c:v>100481</c:v>
                </c:pt>
                <c:pt idx="1">
                  <c:v>114335</c:v>
                </c:pt>
                <c:pt idx="2">
                  <c:v>113594</c:v>
                </c:pt>
                <c:pt idx="3">
                  <c:v>109820</c:v>
                </c:pt>
                <c:pt idx="4">
                  <c:v>110795</c:v>
                </c:pt>
                <c:pt idx="5">
                  <c:v>105308</c:v>
                </c:pt>
                <c:pt idx="6">
                  <c:v>92177</c:v>
                </c:pt>
                <c:pt idx="7">
                  <c:v>102558</c:v>
                </c:pt>
                <c:pt idx="8">
                  <c:v>187116</c:v>
                </c:pt>
                <c:pt idx="9">
                  <c:v>512018</c:v>
                </c:pt>
                <c:pt idx="10">
                  <c:v>104442</c:v>
                </c:pt>
                <c:pt idx="11">
                  <c:v>98176</c:v>
                </c:pt>
                <c:pt idx="12">
                  <c:v>96560</c:v>
                </c:pt>
                <c:pt idx="13">
                  <c:v>99819</c:v>
                </c:pt>
                <c:pt idx="14">
                  <c:v>58509</c:v>
                </c:pt>
                <c:pt idx="15">
                  <c:v>92788</c:v>
                </c:pt>
                <c:pt idx="16">
                  <c:v>97969</c:v>
                </c:pt>
                <c:pt idx="17">
                  <c:v>97479</c:v>
                </c:pt>
                <c:pt idx="18">
                  <c:v>103554</c:v>
                </c:pt>
                <c:pt idx="19">
                  <c:v>131826</c:v>
                </c:pt>
                <c:pt idx="20">
                  <c:v>132121</c:v>
                </c:pt>
                <c:pt idx="21">
                  <c:v>116783</c:v>
                </c:pt>
                <c:pt idx="22">
                  <c:v>127722</c:v>
                </c:pt>
                <c:pt idx="23">
                  <c:v>134438</c:v>
                </c:pt>
                <c:pt idx="24">
                  <c:v>128527</c:v>
                </c:pt>
                <c:pt idx="25">
                  <c:v>281151</c:v>
                </c:pt>
                <c:pt idx="26">
                  <c:v>141777</c:v>
                </c:pt>
                <c:pt idx="27">
                  <c:v>110864</c:v>
                </c:pt>
                <c:pt idx="28">
                  <c:v>109071</c:v>
                </c:pt>
                <c:pt idx="29">
                  <c:v>115091</c:v>
                </c:pt>
                <c:pt idx="30">
                  <c:v>120441</c:v>
                </c:pt>
                <c:pt idx="31">
                  <c:v>76131</c:v>
                </c:pt>
                <c:pt idx="32">
                  <c:v>131730</c:v>
                </c:pt>
                <c:pt idx="33">
                  <c:v>161566</c:v>
                </c:pt>
                <c:pt idx="34">
                  <c:v>175276</c:v>
                </c:pt>
                <c:pt idx="35">
                  <c:v>168004</c:v>
                </c:pt>
                <c:pt idx="36">
                  <c:v>158952</c:v>
                </c:pt>
                <c:pt idx="37">
                  <c:v>144168</c:v>
                </c:pt>
                <c:pt idx="38">
                  <c:v>122909</c:v>
                </c:pt>
                <c:pt idx="39">
                  <c:v>135298</c:v>
                </c:pt>
                <c:pt idx="40">
                  <c:v>162102</c:v>
                </c:pt>
                <c:pt idx="41">
                  <c:v>150901</c:v>
                </c:pt>
                <c:pt idx="42">
                  <c:v>148456</c:v>
                </c:pt>
                <c:pt idx="43">
                  <c:v>147337</c:v>
                </c:pt>
                <c:pt idx="44">
                  <c:v>144278</c:v>
                </c:pt>
                <c:pt idx="45">
                  <c:v>144616</c:v>
                </c:pt>
                <c:pt idx="46">
                  <c:v>121084</c:v>
                </c:pt>
                <c:pt idx="47">
                  <c:v>121107</c:v>
                </c:pt>
                <c:pt idx="48">
                  <c:v>116621</c:v>
                </c:pt>
                <c:pt idx="49">
                  <c:v>123867</c:v>
                </c:pt>
                <c:pt idx="50">
                  <c:v>119995</c:v>
                </c:pt>
                <c:pt idx="51">
                  <c:v>131513</c:v>
                </c:pt>
                <c:pt idx="52">
                  <c:v>146783</c:v>
                </c:pt>
                <c:pt idx="53">
                  <c:v>156135</c:v>
                </c:pt>
                <c:pt idx="54">
                  <c:v>158389</c:v>
                </c:pt>
                <c:pt idx="55">
                  <c:v>151582</c:v>
                </c:pt>
                <c:pt idx="56">
                  <c:v>139384</c:v>
                </c:pt>
                <c:pt idx="57">
                  <c:v>114759</c:v>
                </c:pt>
                <c:pt idx="58">
                  <c:v>102747</c:v>
                </c:pt>
                <c:pt idx="59">
                  <c:v>113065</c:v>
                </c:pt>
                <c:pt idx="60">
                  <c:v>129580</c:v>
                </c:pt>
                <c:pt idx="61">
                  <c:v>134658</c:v>
                </c:pt>
                <c:pt idx="62">
                  <c:v>135385</c:v>
                </c:pt>
                <c:pt idx="63">
                  <c:v>129884</c:v>
                </c:pt>
                <c:pt idx="64">
                  <c:v>161168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3F-4F37-9DC3-798F2576F558}"/>
            </c:ext>
          </c:extLst>
        </c:ser>
        <c:ser>
          <c:idx val="5"/>
          <c:order val="5"/>
          <c:tx>
            <c:strRef>
              <c:f>[16]JP_PV_UV!$S$1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[16]JP_PV_UV!$L$2:$M$66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[16]JP_PV_UV!$S$2:$S$66</c:f>
              <c:numCache>
                <c:formatCode>General</c:formatCode>
                <c:ptCount val="65"/>
                <c:pt idx="0">
                  <c:v>9426</c:v>
                </c:pt>
                <c:pt idx="1">
                  <c:v>10186</c:v>
                </c:pt>
                <c:pt idx="2">
                  <c:v>10344</c:v>
                </c:pt>
                <c:pt idx="3">
                  <c:v>9810</c:v>
                </c:pt>
                <c:pt idx="4">
                  <c:v>10331</c:v>
                </c:pt>
                <c:pt idx="5">
                  <c:v>10512</c:v>
                </c:pt>
                <c:pt idx="6">
                  <c:v>12900</c:v>
                </c:pt>
                <c:pt idx="7">
                  <c:v>13516</c:v>
                </c:pt>
                <c:pt idx="8">
                  <c:v>24486</c:v>
                </c:pt>
                <c:pt idx="9">
                  <c:v>51064</c:v>
                </c:pt>
                <c:pt idx="10">
                  <c:v>9603</c:v>
                </c:pt>
                <c:pt idx="11">
                  <c:v>9197</c:v>
                </c:pt>
                <c:pt idx="12">
                  <c:v>8729</c:v>
                </c:pt>
                <c:pt idx="13">
                  <c:v>7455</c:v>
                </c:pt>
                <c:pt idx="14">
                  <c:v>6822</c:v>
                </c:pt>
                <c:pt idx="15">
                  <c:v>8061</c:v>
                </c:pt>
                <c:pt idx="16">
                  <c:v>9328</c:v>
                </c:pt>
                <c:pt idx="17">
                  <c:v>10262</c:v>
                </c:pt>
                <c:pt idx="18">
                  <c:v>9385</c:v>
                </c:pt>
                <c:pt idx="19">
                  <c:v>10765</c:v>
                </c:pt>
                <c:pt idx="20">
                  <c:v>11461</c:v>
                </c:pt>
                <c:pt idx="21">
                  <c:v>15070</c:v>
                </c:pt>
                <c:pt idx="22">
                  <c:v>11538</c:v>
                </c:pt>
                <c:pt idx="23">
                  <c:v>11108</c:v>
                </c:pt>
                <c:pt idx="24">
                  <c:v>10492</c:v>
                </c:pt>
                <c:pt idx="25">
                  <c:v>19056</c:v>
                </c:pt>
                <c:pt idx="26">
                  <c:v>9045</c:v>
                </c:pt>
                <c:pt idx="27">
                  <c:v>7546</c:v>
                </c:pt>
                <c:pt idx="28">
                  <c:v>7191</c:v>
                </c:pt>
                <c:pt idx="29">
                  <c:v>7566</c:v>
                </c:pt>
                <c:pt idx="30">
                  <c:v>7758</c:v>
                </c:pt>
                <c:pt idx="31">
                  <c:v>1780</c:v>
                </c:pt>
                <c:pt idx="32">
                  <c:v>2422</c:v>
                </c:pt>
                <c:pt idx="33">
                  <c:v>2371</c:v>
                </c:pt>
                <c:pt idx="34">
                  <c:v>2369</c:v>
                </c:pt>
                <c:pt idx="35">
                  <c:v>2432</c:v>
                </c:pt>
                <c:pt idx="36">
                  <c:v>7417</c:v>
                </c:pt>
                <c:pt idx="37">
                  <c:v>14249</c:v>
                </c:pt>
                <c:pt idx="38">
                  <c:v>11267</c:v>
                </c:pt>
                <c:pt idx="39">
                  <c:v>11827</c:v>
                </c:pt>
                <c:pt idx="40">
                  <c:v>11312</c:v>
                </c:pt>
                <c:pt idx="41">
                  <c:v>9652</c:v>
                </c:pt>
                <c:pt idx="42">
                  <c:v>11252</c:v>
                </c:pt>
                <c:pt idx="43">
                  <c:v>21299</c:v>
                </c:pt>
                <c:pt idx="44">
                  <c:v>9811</c:v>
                </c:pt>
                <c:pt idx="45">
                  <c:v>9676</c:v>
                </c:pt>
                <c:pt idx="46">
                  <c:v>53799</c:v>
                </c:pt>
                <c:pt idx="47">
                  <c:v>9158</c:v>
                </c:pt>
                <c:pt idx="48">
                  <c:v>9959</c:v>
                </c:pt>
                <c:pt idx="49">
                  <c:v>8686</c:v>
                </c:pt>
                <c:pt idx="50">
                  <c:v>8909</c:v>
                </c:pt>
                <c:pt idx="51">
                  <c:v>9059</c:v>
                </c:pt>
                <c:pt idx="52">
                  <c:v>9210</c:v>
                </c:pt>
                <c:pt idx="53">
                  <c:v>12148</c:v>
                </c:pt>
                <c:pt idx="54">
                  <c:v>13444</c:v>
                </c:pt>
                <c:pt idx="55">
                  <c:v>23090</c:v>
                </c:pt>
                <c:pt idx="56">
                  <c:v>36555</c:v>
                </c:pt>
                <c:pt idx="57">
                  <c:v>48483</c:v>
                </c:pt>
                <c:pt idx="58">
                  <c:v>73278</c:v>
                </c:pt>
                <c:pt idx="59">
                  <c:v>49969</c:v>
                </c:pt>
                <c:pt idx="60">
                  <c:v>11538</c:v>
                </c:pt>
                <c:pt idx="61">
                  <c:v>12746</c:v>
                </c:pt>
                <c:pt idx="62">
                  <c:v>14660</c:v>
                </c:pt>
                <c:pt idx="63">
                  <c:v>13162</c:v>
                </c:pt>
                <c:pt idx="64">
                  <c:v>14694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3F-4F37-9DC3-798F2576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[16]JP_PV_UV!$X$1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[16]JP_PV_UV!$V$2:$W$66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[16]JP_PV_UV!$X$2:$X$66</c:f>
              <c:numCache>
                <c:formatCode>General</c:formatCode>
                <c:ptCount val="65"/>
                <c:pt idx="0">
                  <c:v>209358</c:v>
                </c:pt>
                <c:pt idx="1">
                  <c:v>376471</c:v>
                </c:pt>
                <c:pt idx="2">
                  <c:v>347583</c:v>
                </c:pt>
                <c:pt idx="3">
                  <c:v>99449</c:v>
                </c:pt>
                <c:pt idx="4">
                  <c:v>42925</c:v>
                </c:pt>
                <c:pt idx="5">
                  <c:v>49402</c:v>
                </c:pt>
                <c:pt idx="6">
                  <c:v>79976</c:v>
                </c:pt>
                <c:pt idx="7">
                  <c:v>119081</c:v>
                </c:pt>
                <c:pt idx="8">
                  <c:v>201552</c:v>
                </c:pt>
                <c:pt idx="9">
                  <c:v>400001</c:v>
                </c:pt>
                <c:pt idx="10">
                  <c:v>88539</c:v>
                </c:pt>
                <c:pt idx="11">
                  <c:v>122457</c:v>
                </c:pt>
                <c:pt idx="12">
                  <c:v>95933</c:v>
                </c:pt>
                <c:pt idx="13">
                  <c:v>15959</c:v>
                </c:pt>
                <c:pt idx="14">
                  <c:v>12998</c:v>
                </c:pt>
                <c:pt idx="15">
                  <c:v>14914</c:v>
                </c:pt>
                <c:pt idx="16">
                  <c:v>49332</c:v>
                </c:pt>
                <c:pt idx="17">
                  <c:v>22466</c:v>
                </c:pt>
                <c:pt idx="18">
                  <c:v>35275</c:v>
                </c:pt>
                <c:pt idx="19">
                  <c:v>27101</c:v>
                </c:pt>
                <c:pt idx="20">
                  <c:v>32595</c:v>
                </c:pt>
                <c:pt idx="21">
                  <c:v>86594</c:v>
                </c:pt>
                <c:pt idx="22">
                  <c:v>97295</c:v>
                </c:pt>
                <c:pt idx="23">
                  <c:v>126681</c:v>
                </c:pt>
                <c:pt idx="24">
                  <c:v>27494</c:v>
                </c:pt>
                <c:pt idx="25">
                  <c:v>59620</c:v>
                </c:pt>
                <c:pt idx="26">
                  <c:v>32322</c:v>
                </c:pt>
                <c:pt idx="27">
                  <c:v>44497</c:v>
                </c:pt>
                <c:pt idx="28">
                  <c:v>25546</c:v>
                </c:pt>
                <c:pt idx="29">
                  <c:v>25924</c:v>
                </c:pt>
                <c:pt idx="30">
                  <c:v>24817</c:v>
                </c:pt>
                <c:pt idx="31">
                  <c:v>9864</c:v>
                </c:pt>
                <c:pt idx="32">
                  <c:v>17269</c:v>
                </c:pt>
                <c:pt idx="33">
                  <c:v>23621</c:v>
                </c:pt>
                <c:pt idx="34">
                  <c:v>64508</c:v>
                </c:pt>
                <c:pt idx="35">
                  <c:v>89846</c:v>
                </c:pt>
                <c:pt idx="36">
                  <c:v>30915</c:v>
                </c:pt>
                <c:pt idx="37">
                  <c:v>44526</c:v>
                </c:pt>
                <c:pt idx="38">
                  <c:v>48453</c:v>
                </c:pt>
                <c:pt idx="39">
                  <c:v>78318</c:v>
                </c:pt>
                <c:pt idx="40">
                  <c:v>51953</c:v>
                </c:pt>
                <c:pt idx="41">
                  <c:v>59192</c:v>
                </c:pt>
                <c:pt idx="42">
                  <c:v>57807</c:v>
                </c:pt>
                <c:pt idx="43">
                  <c:v>70971</c:v>
                </c:pt>
                <c:pt idx="44">
                  <c:v>66482</c:v>
                </c:pt>
                <c:pt idx="45">
                  <c:v>56077</c:v>
                </c:pt>
                <c:pt idx="46">
                  <c:v>97551</c:v>
                </c:pt>
                <c:pt idx="47">
                  <c:v>39601</c:v>
                </c:pt>
                <c:pt idx="48">
                  <c:v>21987</c:v>
                </c:pt>
                <c:pt idx="49">
                  <c:v>14482</c:v>
                </c:pt>
                <c:pt idx="50">
                  <c:v>15336</c:v>
                </c:pt>
                <c:pt idx="51">
                  <c:v>15780</c:v>
                </c:pt>
                <c:pt idx="52">
                  <c:v>21407</c:v>
                </c:pt>
                <c:pt idx="53">
                  <c:v>30481</c:v>
                </c:pt>
                <c:pt idx="54">
                  <c:v>22150</c:v>
                </c:pt>
                <c:pt idx="55">
                  <c:v>28993</c:v>
                </c:pt>
                <c:pt idx="56">
                  <c:v>35860</c:v>
                </c:pt>
                <c:pt idx="57">
                  <c:v>45910</c:v>
                </c:pt>
                <c:pt idx="58">
                  <c:v>67167</c:v>
                </c:pt>
                <c:pt idx="59">
                  <c:v>53033</c:v>
                </c:pt>
                <c:pt idx="60">
                  <c:v>20419</c:v>
                </c:pt>
                <c:pt idx="61">
                  <c:v>21565</c:v>
                </c:pt>
                <c:pt idx="62">
                  <c:v>23584</c:v>
                </c:pt>
                <c:pt idx="63">
                  <c:v>22583</c:v>
                </c:pt>
                <c:pt idx="64">
                  <c:v>26531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1-4F6C-A767-E235C30336C5}"/>
            </c:ext>
          </c:extLst>
        </c:ser>
        <c:ser>
          <c:idx val="1"/>
          <c:order val="1"/>
          <c:tx>
            <c:strRef>
              <c:f>[16]JP_PV_UV!$Y$1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[16]JP_PV_UV!$V$2:$W$66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[16]JP_PV_UV!$Y$2:$Y$66</c:f>
              <c:numCache>
                <c:formatCode>General</c:formatCode>
                <c:ptCount val="65"/>
                <c:pt idx="0">
                  <c:v>1174</c:v>
                </c:pt>
                <c:pt idx="1">
                  <c:v>1226</c:v>
                </c:pt>
                <c:pt idx="2">
                  <c:v>1256</c:v>
                </c:pt>
                <c:pt idx="3">
                  <c:v>1251</c:v>
                </c:pt>
                <c:pt idx="4">
                  <c:v>1161</c:v>
                </c:pt>
                <c:pt idx="5">
                  <c:v>1149</c:v>
                </c:pt>
                <c:pt idx="6">
                  <c:v>1122</c:v>
                </c:pt>
                <c:pt idx="7">
                  <c:v>1164</c:v>
                </c:pt>
                <c:pt idx="8">
                  <c:v>2192</c:v>
                </c:pt>
                <c:pt idx="9">
                  <c:v>6012</c:v>
                </c:pt>
                <c:pt idx="10">
                  <c:v>1210</c:v>
                </c:pt>
                <c:pt idx="11">
                  <c:v>1157</c:v>
                </c:pt>
                <c:pt idx="12">
                  <c:v>1136</c:v>
                </c:pt>
                <c:pt idx="13">
                  <c:v>1180</c:v>
                </c:pt>
                <c:pt idx="14">
                  <c:v>693</c:v>
                </c:pt>
                <c:pt idx="15">
                  <c:v>1235</c:v>
                </c:pt>
                <c:pt idx="16">
                  <c:v>1440</c:v>
                </c:pt>
                <c:pt idx="17">
                  <c:v>1252</c:v>
                </c:pt>
                <c:pt idx="18">
                  <c:v>1248</c:v>
                </c:pt>
                <c:pt idx="19">
                  <c:v>1372</c:v>
                </c:pt>
                <c:pt idx="20">
                  <c:v>1399</c:v>
                </c:pt>
                <c:pt idx="21">
                  <c:v>1240</c:v>
                </c:pt>
                <c:pt idx="22">
                  <c:v>1294</c:v>
                </c:pt>
                <c:pt idx="23">
                  <c:v>1406</c:v>
                </c:pt>
                <c:pt idx="24">
                  <c:v>1349</c:v>
                </c:pt>
                <c:pt idx="25">
                  <c:v>2822</c:v>
                </c:pt>
                <c:pt idx="26">
                  <c:v>1345</c:v>
                </c:pt>
                <c:pt idx="27">
                  <c:v>1070</c:v>
                </c:pt>
                <c:pt idx="28">
                  <c:v>1107</c:v>
                </c:pt>
                <c:pt idx="29">
                  <c:v>1115</c:v>
                </c:pt>
                <c:pt idx="30">
                  <c:v>1266</c:v>
                </c:pt>
                <c:pt idx="31">
                  <c:v>761</c:v>
                </c:pt>
                <c:pt idx="32">
                  <c:v>1343</c:v>
                </c:pt>
                <c:pt idx="33">
                  <c:v>1401</c:v>
                </c:pt>
                <c:pt idx="34">
                  <c:v>1514</c:v>
                </c:pt>
                <c:pt idx="35">
                  <c:v>1415</c:v>
                </c:pt>
                <c:pt idx="36">
                  <c:v>1505</c:v>
                </c:pt>
                <c:pt idx="37">
                  <c:v>1504</c:v>
                </c:pt>
                <c:pt idx="38">
                  <c:v>1407</c:v>
                </c:pt>
                <c:pt idx="39">
                  <c:v>1482</c:v>
                </c:pt>
                <c:pt idx="40">
                  <c:v>1578</c:v>
                </c:pt>
                <c:pt idx="41">
                  <c:v>1626</c:v>
                </c:pt>
                <c:pt idx="42">
                  <c:v>1596</c:v>
                </c:pt>
                <c:pt idx="43">
                  <c:v>1523</c:v>
                </c:pt>
                <c:pt idx="44">
                  <c:v>1582</c:v>
                </c:pt>
                <c:pt idx="45">
                  <c:v>1515</c:v>
                </c:pt>
                <c:pt idx="46">
                  <c:v>1495</c:v>
                </c:pt>
                <c:pt idx="47">
                  <c:v>1336</c:v>
                </c:pt>
                <c:pt idx="48">
                  <c:v>1338</c:v>
                </c:pt>
                <c:pt idx="49">
                  <c:v>1402</c:v>
                </c:pt>
                <c:pt idx="50">
                  <c:v>1390</c:v>
                </c:pt>
                <c:pt idx="51">
                  <c:v>1421</c:v>
                </c:pt>
                <c:pt idx="52">
                  <c:v>1494</c:v>
                </c:pt>
                <c:pt idx="53">
                  <c:v>1543</c:v>
                </c:pt>
                <c:pt idx="54">
                  <c:v>1644</c:v>
                </c:pt>
                <c:pt idx="55">
                  <c:v>1525</c:v>
                </c:pt>
                <c:pt idx="56">
                  <c:v>1512</c:v>
                </c:pt>
                <c:pt idx="57">
                  <c:v>1192</c:v>
                </c:pt>
                <c:pt idx="58">
                  <c:v>1236</c:v>
                </c:pt>
                <c:pt idx="59">
                  <c:v>1550</c:v>
                </c:pt>
                <c:pt idx="60">
                  <c:v>1671</c:v>
                </c:pt>
                <c:pt idx="61">
                  <c:v>1793</c:v>
                </c:pt>
                <c:pt idx="62">
                  <c:v>1884</c:v>
                </c:pt>
                <c:pt idx="63">
                  <c:v>1782</c:v>
                </c:pt>
                <c:pt idx="64">
                  <c:v>2107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1-4F6C-A767-E235C30336C5}"/>
            </c:ext>
          </c:extLst>
        </c:ser>
        <c:ser>
          <c:idx val="2"/>
          <c:order val="2"/>
          <c:tx>
            <c:strRef>
              <c:f>[16]JP_PV_UV!$Z$1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[16]JP_PV_UV!$V$2:$W$66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[16]JP_PV_UV!$Z$2:$Z$66</c:f>
              <c:numCache>
                <c:formatCode>General</c:formatCode>
                <c:ptCount val="65"/>
                <c:pt idx="0">
                  <c:v>199624</c:v>
                </c:pt>
                <c:pt idx="1">
                  <c:v>365741</c:v>
                </c:pt>
                <c:pt idx="2">
                  <c:v>336917</c:v>
                </c:pt>
                <c:pt idx="3">
                  <c:v>89059</c:v>
                </c:pt>
                <c:pt idx="4">
                  <c:v>32565</c:v>
                </c:pt>
                <c:pt idx="5">
                  <c:v>39463</c:v>
                </c:pt>
                <c:pt idx="6">
                  <c:v>68797</c:v>
                </c:pt>
                <c:pt idx="7">
                  <c:v>107276</c:v>
                </c:pt>
                <c:pt idx="8">
                  <c:v>178910</c:v>
                </c:pt>
                <c:pt idx="9">
                  <c:v>347221</c:v>
                </c:pt>
                <c:pt idx="10">
                  <c:v>78458</c:v>
                </c:pt>
                <c:pt idx="11">
                  <c:v>112342</c:v>
                </c:pt>
                <c:pt idx="12">
                  <c:v>85746</c:v>
                </c:pt>
                <c:pt idx="13">
                  <c:v>5988</c:v>
                </c:pt>
                <c:pt idx="14">
                  <c:v>6052</c:v>
                </c:pt>
                <c:pt idx="15">
                  <c:v>4029</c:v>
                </c:pt>
                <c:pt idx="16">
                  <c:v>37594</c:v>
                </c:pt>
                <c:pt idx="17">
                  <c:v>10078</c:v>
                </c:pt>
                <c:pt idx="18">
                  <c:v>22809</c:v>
                </c:pt>
                <c:pt idx="19">
                  <c:v>13386</c:v>
                </c:pt>
                <c:pt idx="20">
                  <c:v>18631</c:v>
                </c:pt>
                <c:pt idx="21">
                  <c:v>70631</c:v>
                </c:pt>
                <c:pt idx="22">
                  <c:v>83931</c:v>
                </c:pt>
                <c:pt idx="23">
                  <c:v>113458</c:v>
                </c:pt>
                <c:pt idx="24">
                  <c:v>14694</c:v>
                </c:pt>
                <c:pt idx="25">
                  <c:v>35142</c:v>
                </c:pt>
                <c:pt idx="26">
                  <c:v>20904</c:v>
                </c:pt>
                <c:pt idx="27">
                  <c:v>34330</c:v>
                </c:pt>
                <c:pt idx="28">
                  <c:v>15490</c:v>
                </c:pt>
                <c:pt idx="29">
                  <c:v>15422</c:v>
                </c:pt>
                <c:pt idx="30">
                  <c:v>13620</c:v>
                </c:pt>
                <c:pt idx="31">
                  <c:v>3997</c:v>
                </c:pt>
                <c:pt idx="32">
                  <c:v>7449</c:v>
                </c:pt>
                <c:pt idx="33">
                  <c:v>13053</c:v>
                </c:pt>
                <c:pt idx="34">
                  <c:v>53738</c:v>
                </c:pt>
                <c:pt idx="35">
                  <c:v>79236</c:v>
                </c:pt>
                <c:pt idx="36">
                  <c:v>18516</c:v>
                </c:pt>
                <c:pt idx="37">
                  <c:v>28996</c:v>
                </c:pt>
                <c:pt idx="38">
                  <c:v>36315</c:v>
                </c:pt>
                <c:pt idx="39">
                  <c:v>65150</c:v>
                </c:pt>
                <c:pt idx="40">
                  <c:v>38755</c:v>
                </c:pt>
                <c:pt idx="41">
                  <c:v>46508</c:v>
                </c:pt>
                <c:pt idx="42">
                  <c:v>43344</c:v>
                </c:pt>
                <c:pt idx="43">
                  <c:v>46602</c:v>
                </c:pt>
                <c:pt idx="44">
                  <c:v>53778</c:v>
                </c:pt>
                <c:pt idx="45">
                  <c:v>43656</c:v>
                </c:pt>
                <c:pt idx="46">
                  <c:v>46726</c:v>
                </c:pt>
                <c:pt idx="47">
                  <c:v>28172</c:v>
                </c:pt>
                <c:pt idx="48">
                  <c:v>9773</c:v>
                </c:pt>
                <c:pt idx="49">
                  <c:v>3199</c:v>
                </c:pt>
                <c:pt idx="50">
                  <c:v>3948</c:v>
                </c:pt>
                <c:pt idx="51">
                  <c:v>3655</c:v>
                </c:pt>
                <c:pt idx="52">
                  <c:v>9128</c:v>
                </c:pt>
                <c:pt idx="53">
                  <c:v>15561</c:v>
                </c:pt>
                <c:pt idx="54">
                  <c:v>6538</c:v>
                </c:pt>
                <c:pt idx="55">
                  <c:v>6847</c:v>
                </c:pt>
                <c:pt idx="56">
                  <c:v>3225</c:v>
                </c:pt>
                <c:pt idx="57">
                  <c:v>3097</c:v>
                </c:pt>
                <c:pt idx="58">
                  <c:v>3090</c:v>
                </c:pt>
                <c:pt idx="59">
                  <c:v>3117</c:v>
                </c:pt>
                <c:pt idx="60">
                  <c:v>2840</c:v>
                </c:pt>
                <c:pt idx="61">
                  <c:v>3016</c:v>
                </c:pt>
                <c:pt idx="62">
                  <c:v>2739</c:v>
                </c:pt>
                <c:pt idx="63">
                  <c:v>2949</c:v>
                </c:pt>
                <c:pt idx="64">
                  <c:v>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71-4F6C-A767-E235C30336C5}"/>
            </c:ext>
          </c:extLst>
        </c:ser>
        <c:ser>
          <c:idx val="3"/>
          <c:order val="3"/>
          <c:tx>
            <c:strRef>
              <c:f>[16]JP_PV_UV!$AA$1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[16]JP_PV_UV!$V$2:$W$66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[16]JP_PV_UV!$AA$2:$AA$66</c:f>
              <c:numCache>
                <c:formatCode>General</c:formatCode>
                <c:ptCount val="65"/>
                <c:pt idx="0">
                  <c:v>24</c:v>
                </c:pt>
                <c:pt idx="1">
                  <c:v>17</c:v>
                </c:pt>
                <c:pt idx="2">
                  <c:v>17</c:v>
                </c:pt>
                <c:pt idx="3">
                  <c:v>21</c:v>
                </c:pt>
                <c:pt idx="4">
                  <c:v>23</c:v>
                </c:pt>
                <c:pt idx="5">
                  <c:v>24</c:v>
                </c:pt>
                <c:pt idx="6">
                  <c:v>19</c:v>
                </c:pt>
                <c:pt idx="7">
                  <c:v>19</c:v>
                </c:pt>
                <c:pt idx="8">
                  <c:v>48</c:v>
                </c:pt>
                <c:pt idx="9">
                  <c:v>135</c:v>
                </c:pt>
                <c:pt idx="10">
                  <c:v>27</c:v>
                </c:pt>
                <c:pt idx="11">
                  <c:v>21</c:v>
                </c:pt>
                <c:pt idx="12">
                  <c:v>15</c:v>
                </c:pt>
                <c:pt idx="13">
                  <c:v>18</c:v>
                </c:pt>
                <c:pt idx="14">
                  <c:v>7</c:v>
                </c:pt>
                <c:pt idx="15">
                  <c:v>24</c:v>
                </c:pt>
                <c:pt idx="16">
                  <c:v>25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18</c:v>
                </c:pt>
                <c:pt idx="22">
                  <c:v>14</c:v>
                </c:pt>
                <c:pt idx="23">
                  <c:v>33</c:v>
                </c:pt>
                <c:pt idx="24">
                  <c:v>18</c:v>
                </c:pt>
                <c:pt idx="25">
                  <c:v>38</c:v>
                </c:pt>
                <c:pt idx="26">
                  <c:v>21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23</c:v>
                </c:pt>
                <c:pt idx="31">
                  <c:v>13</c:v>
                </c:pt>
                <c:pt idx="32">
                  <c:v>30</c:v>
                </c:pt>
                <c:pt idx="33">
                  <c:v>24</c:v>
                </c:pt>
                <c:pt idx="34">
                  <c:v>23</c:v>
                </c:pt>
                <c:pt idx="35">
                  <c:v>16</c:v>
                </c:pt>
                <c:pt idx="36">
                  <c:v>13</c:v>
                </c:pt>
                <c:pt idx="37">
                  <c:v>26</c:v>
                </c:pt>
                <c:pt idx="38">
                  <c:v>28</c:v>
                </c:pt>
                <c:pt idx="39">
                  <c:v>19</c:v>
                </c:pt>
                <c:pt idx="40">
                  <c:v>35</c:v>
                </c:pt>
                <c:pt idx="41">
                  <c:v>32</c:v>
                </c:pt>
                <c:pt idx="42">
                  <c:v>27</c:v>
                </c:pt>
                <c:pt idx="43">
                  <c:v>36</c:v>
                </c:pt>
                <c:pt idx="44">
                  <c:v>25</c:v>
                </c:pt>
                <c:pt idx="45">
                  <c:v>24</c:v>
                </c:pt>
                <c:pt idx="46">
                  <c:v>39</c:v>
                </c:pt>
                <c:pt idx="47">
                  <c:v>32</c:v>
                </c:pt>
                <c:pt idx="48">
                  <c:v>26</c:v>
                </c:pt>
                <c:pt idx="49">
                  <c:v>22</c:v>
                </c:pt>
                <c:pt idx="50">
                  <c:v>27</c:v>
                </c:pt>
                <c:pt idx="51">
                  <c:v>38</c:v>
                </c:pt>
                <c:pt idx="52">
                  <c:v>44</c:v>
                </c:pt>
                <c:pt idx="53">
                  <c:v>33</c:v>
                </c:pt>
                <c:pt idx="54">
                  <c:v>38</c:v>
                </c:pt>
                <c:pt idx="55">
                  <c:v>46</c:v>
                </c:pt>
                <c:pt idx="56">
                  <c:v>43</c:v>
                </c:pt>
                <c:pt idx="57">
                  <c:v>45</c:v>
                </c:pt>
                <c:pt idx="58">
                  <c:v>40</c:v>
                </c:pt>
                <c:pt idx="59">
                  <c:v>43</c:v>
                </c:pt>
                <c:pt idx="60">
                  <c:v>53</c:v>
                </c:pt>
                <c:pt idx="61">
                  <c:v>53</c:v>
                </c:pt>
                <c:pt idx="62">
                  <c:v>76</c:v>
                </c:pt>
                <c:pt idx="63">
                  <c:v>47</c:v>
                </c:pt>
                <c:pt idx="64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71-4F6C-A767-E235C30336C5}"/>
            </c:ext>
          </c:extLst>
        </c:ser>
        <c:ser>
          <c:idx val="4"/>
          <c:order val="4"/>
          <c:tx>
            <c:strRef>
              <c:f>[16]JP_PV_UV!$AB$1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[16]JP_PV_UV!$V$2:$W$66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[16]JP_PV_UV!$AB$2:$AB$66</c:f>
              <c:numCache>
                <c:formatCode>General</c:formatCode>
                <c:ptCount val="65"/>
                <c:pt idx="0">
                  <c:v>4586</c:v>
                </c:pt>
                <c:pt idx="1">
                  <c:v>4894</c:v>
                </c:pt>
                <c:pt idx="2">
                  <c:v>4960</c:v>
                </c:pt>
                <c:pt idx="3">
                  <c:v>4744</c:v>
                </c:pt>
                <c:pt idx="4">
                  <c:v>4426</c:v>
                </c:pt>
                <c:pt idx="5">
                  <c:v>4331</c:v>
                </c:pt>
                <c:pt idx="6">
                  <c:v>4190</c:v>
                </c:pt>
                <c:pt idx="7">
                  <c:v>4319</c:v>
                </c:pt>
                <c:pt idx="8">
                  <c:v>8726</c:v>
                </c:pt>
                <c:pt idx="9">
                  <c:v>22403</c:v>
                </c:pt>
                <c:pt idx="10">
                  <c:v>4453</c:v>
                </c:pt>
                <c:pt idx="11">
                  <c:v>4329</c:v>
                </c:pt>
                <c:pt idx="12">
                  <c:v>4369</c:v>
                </c:pt>
                <c:pt idx="13">
                  <c:v>4505</c:v>
                </c:pt>
                <c:pt idx="14">
                  <c:v>2884</c:v>
                </c:pt>
                <c:pt idx="15">
                  <c:v>4451</c:v>
                </c:pt>
                <c:pt idx="16">
                  <c:v>4543</c:v>
                </c:pt>
                <c:pt idx="17">
                  <c:v>4739</c:v>
                </c:pt>
                <c:pt idx="18">
                  <c:v>5484</c:v>
                </c:pt>
                <c:pt idx="19">
                  <c:v>6069</c:v>
                </c:pt>
                <c:pt idx="20">
                  <c:v>5752</c:v>
                </c:pt>
                <c:pt idx="21">
                  <c:v>5487</c:v>
                </c:pt>
                <c:pt idx="22">
                  <c:v>5997</c:v>
                </c:pt>
                <c:pt idx="23">
                  <c:v>6068</c:v>
                </c:pt>
                <c:pt idx="24">
                  <c:v>6035</c:v>
                </c:pt>
                <c:pt idx="25">
                  <c:v>12170</c:v>
                </c:pt>
                <c:pt idx="26">
                  <c:v>5360</c:v>
                </c:pt>
                <c:pt idx="27">
                  <c:v>5159</c:v>
                </c:pt>
                <c:pt idx="28">
                  <c:v>5436</c:v>
                </c:pt>
                <c:pt idx="29">
                  <c:v>5689</c:v>
                </c:pt>
                <c:pt idx="30">
                  <c:v>6207</c:v>
                </c:pt>
                <c:pt idx="31">
                  <c:v>3778</c:v>
                </c:pt>
                <c:pt idx="32">
                  <c:v>6390</c:v>
                </c:pt>
                <c:pt idx="33">
                  <c:v>7144</c:v>
                </c:pt>
                <c:pt idx="34">
                  <c:v>7215</c:v>
                </c:pt>
                <c:pt idx="35">
                  <c:v>7128</c:v>
                </c:pt>
                <c:pt idx="36">
                  <c:v>7085</c:v>
                </c:pt>
                <c:pt idx="37">
                  <c:v>6424</c:v>
                </c:pt>
                <c:pt idx="38">
                  <c:v>5703</c:v>
                </c:pt>
                <c:pt idx="39">
                  <c:v>6392</c:v>
                </c:pt>
                <c:pt idx="40">
                  <c:v>6807</c:v>
                </c:pt>
                <c:pt idx="41">
                  <c:v>6603</c:v>
                </c:pt>
                <c:pt idx="42">
                  <c:v>6572</c:v>
                </c:pt>
                <c:pt idx="43">
                  <c:v>6263</c:v>
                </c:pt>
                <c:pt idx="44">
                  <c:v>6387</c:v>
                </c:pt>
                <c:pt idx="45">
                  <c:v>6205</c:v>
                </c:pt>
                <c:pt idx="46">
                  <c:v>5981</c:v>
                </c:pt>
                <c:pt idx="47">
                  <c:v>5413</c:v>
                </c:pt>
                <c:pt idx="48">
                  <c:v>5423</c:v>
                </c:pt>
                <c:pt idx="49">
                  <c:v>5799</c:v>
                </c:pt>
                <c:pt idx="50">
                  <c:v>5759</c:v>
                </c:pt>
                <c:pt idx="51">
                  <c:v>6324</c:v>
                </c:pt>
                <c:pt idx="52">
                  <c:v>6425</c:v>
                </c:pt>
                <c:pt idx="53">
                  <c:v>6495</c:v>
                </c:pt>
                <c:pt idx="54">
                  <c:v>6419</c:v>
                </c:pt>
                <c:pt idx="55">
                  <c:v>6004</c:v>
                </c:pt>
                <c:pt idx="56">
                  <c:v>5552</c:v>
                </c:pt>
                <c:pt idx="57">
                  <c:v>5044</c:v>
                </c:pt>
                <c:pt idx="58">
                  <c:v>4934</c:v>
                </c:pt>
                <c:pt idx="59">
                  <c:v>7432</c:v>
                </c:pt>
                <c:pt idx="60">
                  <c:v>8457</c:v>
                </c:pt>
                <c:pt idx="61">
                  <c:v>8528</c:v>
                </c:pt>
                <c:pt idx="62">
                  <c:v>9234</c:v>
                </c:pt>
                <c:pt idx="63">
                  <c:v>8952</c:v>
                </c:pt>
                <c:pt idx="64">
                  <c:v>11702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71-4F6C-A767-E235C30336C5}"/>
            </c:ext>
          </c:extLst>
        </c:ser>
        <c:ser>
          <c:idx val="5"/>
          <c:order val="5"/>
          <c:tx>
            <c:strRef>
              <c:f>[16]JP_PV_UV!$AC$1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[16]JP_PV_UV!$V$2:$W$66</c:f>
              <c:multiLvlStrCache>
                <c:ptCount val="65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[16]JP_PV_UV!$AC$2:$AC$66</c:f>
              <c:numCache>
                <c:formatCode>General</c:formatCode>
                <c:ptCount val="65"/>
                <c:pt idx="0">
                  <c:v>3950</c:v>
                </c:pt>
                <c:pt idx="1">
                  <c:v>4593</c:v>
                </c:pt>
                <c:pt idx="2">
                  <c:v>4433</c:v>
                </c:pt>
                <c:pt idx="3">
                  <c:v>4374</c:v>
                </c:pt>
                <c:pt idx="4">
                  <c:v>4750</c:v>
                </c:pt>
                <c:pt idx="5">
                  <c:v>4435</c:v>
                </c:pt>
                <c:pt idx="6">
                  <c:v>5848</c:v>
                </c:pt>
                <c:pt idx="7">
                  <c:v>6303</c:v>
                </c:pt>
                <c:pt idx="8">
                  <c:v>11676</c:v>
                </c:pt>
                <c:pt idx="9">
                  <c:v>24230</c:v>
                </c:pt>
                <c:pt idx="10">
                  <c:v>4391</c:v>
                </c:pt>
                <c:pt idx="11">
                  <c:v>4608</c:v>
                </c:pt>
                <c:pt idx="12">
                  <c:v>4667</c:v>
                </c:pt>
                <c:pt idx="13">
                  <c:v>4268</c:v>
                </c:pt>
                <c:pt idx="14">
                  <c:v>3362</c:v>
                </c:pt>
                <c:pt idx="15">
                  <c:v>5175</c:v>
                </c:pt>
                <c:pt idx="16">
                  <c:v>5730</c:v>
                </c:pt>
                <c:pt idx="17">
                  <c:v>6381</c:v>
                </c:pt>
                <c:pt idx="18">
                  <c:v>5714</c:v>
                </c:pt>
                <c:pt idx="19">
                  <c:v>6262</c:v>
                </c:pt>
                <c:pt idx="20">
                  <c:v>6801</c:v>
                </c:pt>
                <c:pt idx="21">
                  <c:v>9218</c:v>
                </c:pt>
                <c:pt idx="22">
                  <c:v>6059</c:v>
                </c:pt>
                <c:pt idx="23">
                  <c:v>5716</c:v>
                </c:pt>
                <c:pt idx="24">
                  <c:v>5398</c:v>
                </c:pt>
                <c:pt idx="25">
                  <c:v>9448</c:v>
                </c:pt>
                <c:pt idx="26">
                  <c:v>4692</c:v>
                </c:pt>
                <c:pt idx="27">
                  <c:v>3914</c:v>
                </c:pt>
                <c:pt idx="28">
                  <c:v>3489</c:v>
                </c:pt>
                <c:pt idx="29">
                  <c:v>3674</c:v>
                </c:pt>
                <c:pt idx="30">
                  <c:v>3701</c:v>
                </c:pt>
                <c:pt idx="31">
                  <c:v>1315</c:v>
                </c:pt>
                <c:pt idx="32">
                  <c:v>2057</c:v>
                </c:pt>
                <c:pt idx="33">
                  <c:v>1999</c:v>
                </c:pt>
                <c:pt idx="34">
                  <c:v>2018</c:v>
                </c:pt>
                <c:pt idx="35">
                  <c:v>2051</c:v>
                </c:pt>
                <c:pt idx="36">
                  <c:v>3796</c:v>
                </c:pt>
                <c:pt idx="37">
                  <c:v>7576</c:v>
                </c:pt>
                <c:pt idx="38">
                  <c:v>5000</c:v>
                </c:pt>
                <c:pt idx="39">
                  <c:v>5275</c:v>
                </c:pt>
                <c:pt idx="40">
                  <c:v>4778</c:v>
                </c:pt>
                <c:pt idx="41">
                  <c:v>4423</c:v>
                </c:pt>
                <c:pt idx="42">
                  <c:v>6268</c:v>
                </c:pt>
                <c:pt idx="43">
                  <c:v>16547</c:v>
                </c:pt>
                <c:pt idx="44">
                  <c:v>4710</c:v>
                </c:pt>
                <c:pt idx="45">
                  <c:v>4677</c:v>
                </c:pt>
                <c:pt idx="46">
                  <c:v>43310</c:v>
                </c:pt>
                <c:pt idx="47">
                  <c:v>4648</c:v>
                </c:pt>
                <c:pt idx="48">
                  <c:v>5427</c:v>
                </c:pt>
                <c:pt idx="49">
                  <c:v>4060</c:v>
                </c:pt>
                <c:pt idx="50">
                  <c:v>4212</c:v>
                </c:pt>
                <c:pt idx="51">
                  <c:v>4342</c:v>
                </c:pt>
                <c:pt idx="52">
                  <c:v>4316</c:v>
                </c:pt>
                <c:pt idx="53">
                  <c:v>6849</c:v>
                </c:pt>
                <c:pt idx="54">
                  <c:v>7511</c:v>
                </c:pt>
                <c:pt idx="55">
                  <c:v>14571</c:v>
                </c:pt>
                <c:pt idx="56">
                  <c:v>25528</c:v>
                </c:pt>
                <c:pt idx="57">
                  <c:v>36532</c:v>
                </c:pt>
                <c:pt idx="58">
                  <c:v>57867</c:v>
                </c:pt>
                <c:pt idx="59">
                  <c:v>40891</c:v>
                </c:pt>
                <c:pt idx="60">
                  <c:v>7398</c:v>
                </c:pt>
                <c:pt idx="61">
                  <c:v>8175</c:v>
                </c:pt>
                <c:pt idx="62">
                  <c:v>9651</c:v>
                </c:pt>
                <c:pt idx="63">
                  <c:v>8853</c:v>
                </c:pt>
                <c:pt idx="64">
                  <c:v>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71-4F6C-A767-E235C303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[17]JP_PV_UV!$N$1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[17]JP_PV_UV!$L$2:$M$66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[17]JP_PV_UV!$N$2:$N$66</c:f>
              <c:numCache>
                <c:formatCode>General</c:formatCode>
                <c:ptCount val="65"/>
                <c:pt idx="0">
                  <c:v>372873</c:v>
                </c:pt>
                <c:pt idx="1">
                  <c:v>368840</c:v>
                </c:pt>
                <c:pt idx="2">
                  <c:v>579400</c:v>
                </c:pt>
                <c:pt idx="3">
                  <c:v>526076</c:v>
                </c:pt>
                <c:pt idx="4">
                  <c:v>242862</c:v>
                </c:pt>
                <c:pt idx="5">
                  <c:v>180570</c:v>
                </c:pt>
                <c:pt idx="6">
                  <c:v>184470</c:v>
                </c:pt>
                <c:pt idx="7">
                  <c:v>202299</c:v>
                </c:pt>
                <c:pt idx="8">
                  <c:v>275476</c:v>
                </c:pt>
                <c:pt idx="9">
                  <c:v>483618</c:v>
                </c:pt>
                <c:pt idx="10">
                  <c:v>1167934</c:v>
                </c:pt>
                <c:pt idx="11">
                  <c:v>243712</c:v>
                </c:pt>
                <c:pt idx="12">
                  <c:v>253084</c:v>
                </c:pt>
                <c:pt idx="13">
                  <c:v>214517</c:v>
                </c:pt>
                <c:pt idx="14">
                  <c:v>139632</c:v>
                </c:pt>
                <c:pt idx="15">
                  <c:v>87994</c:v>
                </c:pt>
                <c:pt idx="16">
                  <c:v>128704</c:v>
                </c:pt>
                <c:pt idx="17">
                  <c:v>169979</c:v>
                </c:pt>
                <c:pt idx="18">
                  <c:v>140510</c:v>
                </c:pt>
                <c:pt idx="19">
                  <c:v>158165</c:v>
                </c:pt>
                <c:pt idx="20">
                  <c:v>182727</c:v>
                </c:pt>
                <c:pt idx="21">
                  <c:v>191717</c:v>
                </c:pt>
                <c:pt idx="22">
                  <c:v>236262</c:v>
                </c:pt>
                <c:pt idx="23">
                  <c:v>257490</c:v>
                </c:pt>
                <c:pt idx="24">
                  <c:v>321889</c:v>
                </c:pt>
                <c:pt idx="25">
                  <c:v>183564</c:v>
                </c:pt>
                <c:pt idx="26">
                  <c:v>395149</c:v>
                </c:pt>
                <c:pt idx="27">
                  <c:v>201913</c:v>
                </c:pt>
                <c:pt idx="28">
                  <c:v>176871</c:v>
                </c:pt>
                <c:pt idx="29">
                  <c:v>154003</c:v>
                </c:pt>
                <c:pt idx="30">
                  <c:v>162657</c:v>
                </c:pt>
                <c:pt idx="31">
                  <c:v>169321</c:v>
                </c:pt>
                <c:pt idx="32">
                  <c:v>95103</c:v>
                </c:pt>
                <c:pt idx="33">
                  <c:v>165006</c:v>
                </c:pt>
                <c:pt idx="34">
                  <c:v>205799</c:v>
                </c:pt>
                <c:pt idx="35">
                  <c:v>261976</c:v>
                </c:pt>
                <c:pt idx="36">
                  <c:v>279863</c:v>
                </c:pt>
                <c:pt idx="37">
                  <c:v>216013</c:v>
                </c:pt>
                <c:pt idx="38">
                  <c:v>221116</c:v>
                </c:pt>
                <c:pt idx="39">
                  <c:v>203446</c:v>
                </c:pt>
                <c:pt idx="40">
                  <c:v>247206</c:v>
                </c:pt>
                <c:pt idx="41">
                  <c:v>249760</c:v>
                </c:pt>
                <c:pt idx="42">
                  <c:v>246280</c:v>
                </c:pt>
                <c:pt idx="43">
                  <c:v>239847</c:v>
                </c:pt>
                <c:pt idx="44">
                  <c:v>255799</c:v>
                </c:pt>
                <c:pt idx="45">
                  <c:v>245524</c:v>
                </c:pt>
                <c:pt idx="46">
                  <c:v>246260</c:v>
                </c:pt>
                <c:pt idx="47">
                  <c:v>264898</c:v>
                </c:pt>
                <c:pt idx="48">
                  <c:v>191136</c:v>
                </c:pt>
                <c:pt idx="49">
                  <c:v>183311</c:v>
                </c:pt>
                <c:pt idx="50">
                  <c:v>190642</c:v>
                </c:pt>
                <c:pt idx="51">
                  <c:v>185086</c:v>
                </c:pt>
                <c:pt idx="52">
                  <c:v>196558</c:v>
                </c:pt>
                <c:pt idx="53">
                  <c:v>223224</c:v>
                </c:pt>
                <c:pt idx="54">
                  <c:v>243875</c:v>
                </c:pt>
                <c:pt idx="55">
                  <c:v>253484</c:v>
                </c:pt>
                <c:pt idx="56">
                  <c:v>242584</c:v>
                </c:pt>
                <c:pt idx="57">
                  <c:v>231554</c:v>
                </c:pt>
                <c:pt idx="58">
                  <c:v>218958</c:v>
                </c:pt>
                <c:pt idx="59">
                  <c:v>226806</c:v>
                </c:pt>
                <c:pt idx="60">
                  <c:v>211687</c:v>
                </c:pt>
                <c:pt idx="61">
                  <c:v>189043</c:v>
                </c:pt>
                <c:pt idx="62">
                  <c:v>202764</c:v>
                </c:pt>
                <c:pt idx="63">
                  <c:v>198341</c:v>
                </c:pt>
                <c:pt idx="64">
                  <c:v>193511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4-44E6-A267-B04F0E1D9E36}"/>
            </c:ext>
          </c:extLst>
        </c:ser>
        <c:ser>
          <c:idx val="1"/>
          <c:order val="1"/>
          <c:tx>
            <c:strRef>
              <c:f>[17]JP_PV_UV!$O$1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[17]JP_PV_UV!$L$2:$M$66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[17]JP_PV_UV!$O$2:$O$66</c:f>
              <c:numCache>
                <c:formatCode>General</c:formatCode>
                <c:ptCount val="65"/>
                <c:pt idx="0">
                  <c:v>16533</c:v>
                </c:pt>
                <c:pt idx="1">
                  <c:v>18572</c:v>
                </c:pt>
                <c:pt idx="2">
                  <c:v>20070</c:v>
                </c:pt>
                <c:pt idx="3">
                  <c:v>19110</c:v>
                </c:pt>
                <c:pt idx="4">
                  <c:v>20219</c:v>
                </c:pt>
                <c:pt idx="5">
                  <c:v>19999</c:v>
                </c:pt>
                <c:pt idx="6">
                  <c:v>20904</c:v>
                </c:pt>
                <c:pt idx="7">
                  <c:v>18946</c:v>
                </c:pt>
                <c:pt idx="8">
                  <c:v>19881</c:v>
                </c:pt>
                <c:pt idx="9">
                  <c:v>37334</c:v>
                </c:pt>
                <c:pt idx="10">
                  <c:v>98671</c:v>
                </c:pt>
                <c:pt idx="11">
                  <c:v>19617</c:v>
                </c:pt>
                <c:pt idx="12">
                  <c:v>19205</c:v>
                </c:pt>
                <c:pt idx="13">
                  <c:v>18176</c:v>
                </c:pt>
                <c:pt idx="14">
                  <c:v>22631</c:v>
                </c:pt>
                <c:pt idx="15">
                  <c:v>13505</c:v>
                </c:pt>
                <c:pt idx="16">
                  <c:v>20783</c:v>
                </c:pt>
                <c:pt idx="17">
                  <c:v>19378</c:v>
                </c:pt>
                <c:pt idx="18">
                  <c:v>18334</c:v>
                </c:pt>
                <c:pt idx="19">
                  <c:v>18350</c:v>
                </c:pt>
                <c:pt idx="20">
                  <c:v>22940</c:v>
                </c:pt>
                <c:pt idx="21">
                  <c:v>24906</c:v>
                </c:pt>
                <c:pt idx="22">
                  <c:v>21131</c:v>
                </c:pt>
                <c:pt idx="23">
                  <c:v>20104</c:v>
                </c:pt>
                <c:pt idx="24">
                  <c:v>23984</c:v>
                </c:pt>
                <c:pt idx="25">
                  <c:v>24495</c:v>
                </c:pt>
                <c:pt idx="26">
                  <c:v>49102</c:v>
                </c:pt>
                <c:pt idx="27">
                  <c:v>25908</c:v>
                </c:pt>
                <c:pt idx="28">
                  <c:v>18887</c:v>
                </c:pt>
                <c:pt idx="29">
                  <c:v>17361</c:v>
                </c:pt>
                <c:pt idx="30">
                  <c:v>17868</c:v>
                </c:pt>
                <c:pt idx="31">
                  <c:v>21732</c:v>
                </c:pt>
                <c:pt idx="32">
                  <c:v>11858</c:v>
                </c:pt>
                <c:pt idx="33">
                  <c:v>21763</c:v>
                </c:pt>
                <c:pt idx="34">
                  <c:v>26349</c:v>
                </c:pt>
                <c:pt idx="35">
                  <c:v>27257</c:v>
                </c:pt>
                <c:pt idx="36">
                  <c:v>28142</c:v>
                </c:pt>
                <c:pt idx="37">
                  <c:v>26128</c:v>
                </c:pt>
                <c:pt idx="38">
                  <c:v>27559</c:v>
                </c:pt>
                <c:pt idx="39">
                  <c:v>25584</c:v>
                </c:pt>
                <c:pt idx="40">
                  <c:v>27305</c:v>
                </c:pt>
                <c:pt idx="41">
                  <c:v>29593</c:v>
                </c:pt>
                <c:pt idx="42">
                  <c:v>30426</c:v>
                </c:pt>
                <c:pt idx="43">
                  <c:v>30215</c:v>
                </c:pt>
                <c:pt idx="44">
                  <c:v>33067</c:v>
                </c:pt>
                <c:pt idx="45">
                  <c:v>29886</c:v>
                </c:pt>
                <c:pt idx="46">
                  <c:v>28333</c:v>
                </c:pt>
                <c:pt idx="47">
                  <c:v>25324</c:v>
                </c:pt>
                <c:pt idx="48">
                  <c:v>25574</c:v>
                </c:pt>
                <c:pt idx="49">
                  <c:v>22701</c:v>
                </c:pt>
                <c:pt idx="50">
                  <c:v>26629</c:v>
                </c:pt>
                <c:pt idx="51">
                  <c:v>23288</c:v>
                </c:pt>
                <c:pt idx="52">
                  <c:v>24878</c:v>
                </c:pt>
                <c:pt idx="53">
                  <c:v>29239</c:v>
                </c:pt>
                <c:pt idx="54">
                  <c:v>30881</c:v>
                </c:pt>
                <c:pt idx="55">
                  <c:v>31179</c:v>
                </c:pt>
                <c:pt idx="56">
                  <c:v>31910</c:v>
                </c:pt>
                <c:pt idx="57">
                  <c:v>24293</c:v>
                </c:pt>
                <c:pt idx="58">
                  <c:v>23842</c:v>
                </c:pt>
                <c:pt idx="59">
                  <c:v>18737</c:v>
                </c:pt>
                <c:pt idx="60">
                  <c:v>19341</c:v>
                </c:pt>
                <c:pt idx="61">
                  <c:v>21248</c:v>
                </c:pt>
                <c:pt idx="62">
                  <c:v>25530</c:v>
                </c:pt>
                <c:pt idx="63">
                  <c:v>24471</c:v>
                </c:pt>
                <c:pt idx="64">
                  <c:v>24015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D4-44E6-A267-B04F0E1D9E36}"/>
            </c:ext>
          </c:extLst>
        </c:ser>
        <c:ser>
          <c:idx val="2"/>
          <c:order val="2"/>
          <c:tx>
            <c:strRef>
              <c:f>[17]JP_PV_UV!$P$1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[17]JP_PV_UV!$L$2:$M$66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[17]JP_PV_UV!$P$2:$P$66</c:f>
              <c:numCache>
                <c:formatCode>General</c:formatCode>
                <c:ptCount val="65"/>
                <c:pt idx="0">
                  <c:v>159927</c:v>
                </c:pt>
                <c:pt idx="1">
                  <c:v>240040</c:v>
                </c:pt>
                <c:pt idx="2">
                  <c:v>434664</c:v>
                </c:pt>
                <c:pt idx="3">
                  <c:v>382904</c:v>
                </c:pt>
                <c:pt idx="4">
                  <c:v>102733</c:v>
                </c:pt>
                <c:pt idx="5">
                  <c:v>39248</c:v>
                </c:pt>
                <c:pt idx="6">
                  <c:v>47581</c:v>
                </c:pt>
                <c:pt idx="7">
                  <c:v>78083</c:v>
                </c:pt>
                <c:pt idx="8">
                  <c:v>139324</c:v>
                </c:pt>
                <c:pt idx="9">
                  <c:v>234120</c:v>
                </c:pt>
                <c:pt idx="10">
                  <c:v>502560</c:v>
                </c:pt>
                <c:pt idx="11">
                  <c:v>109398</c:v>
                </c:pt>
                <c:pt idx="12">
                  <c:v>126257</c:v>
                </c:pt>
                <c:pt idx="13">
                  <c:v>90848</c:v>
                </c:pt>
                <c:pt idx="14">
                  <c:v>9559</c:v>
                </c:pt>
                <c:pt idx="15">
                  <c:v>9074</c:v>
                </c:pt>
                <c:pt idx="16">
                  <c:v>6904</c:v>
                </c:pt>
                <c:pt idx="17">
                  <c:v>43176</c:v>
                </c:pt>
                <c:pt idx="18">
                  <c:v>14248</c:v>
                </c:pt>
                <c:pt idx="19">
                  <c:v>26670</c:v>
                </c:pt>
                <c:pt idx="20">
                  <c:v>17081</c:v>
                </c:pt>
                <c:pt idx="21">
                  <c:v>23181</c:v>
                </c:pt>
                <c:pt idx="22">
                  <c:v>83167</c:v>
                </c:pt>
                <c:pt idx="23">
                  <c:v>97886</c:v>
                </c:pt>
                <c:pt idx="24">
                  <c:v>152165</c:v>
                </c:pt>
                <c:pt idx="25">
                  <c:v>19902</c:v>
                </c:pt>
                <c:pt idx="26">
                  <c:v>45452</c:v>
                </c:pt>
                <c:pt idx="27">
                  <c:v>24864</c:v>
                </c:pt>
                <c:pt idx="28">
                  <c:v>39353</c:v>
                </c:pt>
                <c:pt idx="29">
                  <c:v>20174</c:v>
                </c:pt>
                <c:pt idx="30">
                  <c:v>22034</c:v>
                </c:pt>
                <c:pt idx="31">
                  <c:v>19218</c:v>
                </c:pt>
                <c:pt idx="32">
                  <c:v>5117</c:v>
                </c:pt>
                <c:pt idx="33">
                  <c:v>8759</c:v>
                </c:pt>
                <c:pt idx="34">
                  <c:v>15200</c:v>
                </c:pt>
                <c:pt idx="35">
                  <c:v>56176</c:v>
                </c:pt>
                <c:pt idx="36">
                  <c:v>81126</c:v>
                </c:pt>
                <c:pt idx="37">
                  <c:v>23454</c:v>
                </c:pt>
                <c:pt idx="38">
                  <c:v>34995</c:v>
                </c:pt>
                <c:pt idx="39">
                  <c:v>43392</c:v>
                </c:pt>
                <c:pt idx="40">
                  <c:v>72514</c:v>
                </c:pt>
                <c:pt idx="41">
                  <c:v>46342</c:v>
                </c:pt>
                <c:pt idx="42">
                  <c:v>54900</c:v>
                </c:pt>
                <c:pt idx="43">
                  <c:v>49528</c:v>
                </c:pt>
                <c:pt idx="44">
                  <c:v>53818</c:v>
                </c:pt>
                <c:pt idx="45">
                  <c:v>61205</c:v>
                </c:pt>
                <c:pt idx="46">
                  <c:v>63289</c:v>
                </c:pt>
                <c:pt idx="47">
                  <c:v>64160</c:v>
                </c:pt>
                <c:pt idx="48">
                  <c:v>34930</c:v>
                </c:pt>
                <c:pt idx="49">
                  <c:v>33650</c:v>
                </c:pt>
                <c:pt idx="50">
                  <c:v>31114</c:v>
                </c:pt>
                <c:pt idx="51">
                  <c:v>32601</c:v>
                </c:pt>
                <c:pt idx="52">
                  <c:v>30776</c:v>
                </c:pt>
                <c:pt idx="53">
                  <c:v>37528</c:v>
                </c:pt>
                <c:pt idx="54">
                  <c:v>44382</c:v>
                </c:pt>
                <c:pt idx="55">
                  <c:v>49967</c:v>
                </c:pt>
                <c:pt idx="56">
                  <c:v>35230</c:v>
                </c:pt>
                <c:pt idx="57">
                  <c:v>30946</c:v>
                </c:pt>
                <c:pt idx="58">
                  <c:v>31123</c:v>
                </c:pt>
                <c:pt idx="59">
                  <c:v>31461</c:v>
                </c:pt>
                <c:pt idx="60">
                  <c:v>28870</c:v>
                </c:pt>
                <c:pt idx="61">
                  <c:v>26211</c:v>
                </c:pt>
                <c:pt idx="62">
                  <c:v>29115</c:v>
                </c:pt>
                <c:pt idx="63">
                  <c:v>22832</c:v>
                </c:pt>
                <c:pt idx="64">
                  <c:v>25784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D4-44E6-A267-B04F0E1D9E36}"/>
            </c:ext>
          </c:extLst>
        </c:ser>
        <c:ser>
          <c:idx val="3"/>
          <c:order val="3"/>
          <c:tx>
            <c:strRef>
              <c:f>[17]JP_PV_UV!$Q$1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[17]JP_PV_UV!$L$2:$M$66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[17]JP_PV_UV!$Q$2:$Q$66</c:f>
              <c:numCache>
                <c:formatCode>General</c:formatCode>
                <c:ptCount val="65"/>
                <c:pt idx="0">
                  <c:v>311</c:v>
                </c:pt>
                <c:pt idx="1">
                  <c:v>321</c:v>
                </c:pt>
                <c:pt idx="2">
                  <c:v>145</c:v>
                </c:pt>
                <c:pt idx="3">
                  <c:v>124</c:v>
                </c:pt>
                <c:pt idx="4">
                  <c:v>280</c:v>
                </c:pt>
                <c:pt idx="5">
                  <c:v>197</c:v>
                </c:pt>
                <c:pt idx="6">
                  <c:v>165</c:v>
                </c:pt>
                <c:pt idx="7">
                  <c:v>193</c:v>
                </c:pt>
                <c:pt idx="8">
                  <c:v>197</c:v>
                </c:pt>
                <c:pt idx="9">
                  <c:v>562</c:v>
                </c:pt>
                <c:pt idx="10">
                  <c:v>3621</c:v>
                </c:pt>
                <c:pt idx="11">
                  <c:v>652</c:v>
                </c:pt>
                <c:pt idx="12">
                  <c:v>249</c:v>
                </c:pt>
                <c:pt idx="13">
                  <c:v>204</c:v>
                </c:pt>
                <c:pt idx="14">
                  <c:v>168</c:v>
                </c:pt>
                <c:pt idx="15">
                  <c:v>84</c:v>
                </c:pt>
                <c:pt idx="16">
                  <c:v>168</c:v>
                </c:pt>
                <c:pt idx="17">
                  <c:v>128</c:v>
                </c:pt>
                <c:pt idx="18">
                  <c:v>187</c:v>
                </c:pt>
                <c:pt idx="19">
                  <c:v>206</c:v>
                </c:pt>
                <c:pt idx="20">
                  <c:v>115</c:v>
                </c:pt>
                <c:pt idx="21">
                  <c:v>48</c:v>
                </c:pt>
                <c:pt idx="22">
                  <c:v>111</c:v>
                </c:pt>
                <c:pt idx="23">
                  <c:v>240</c:v>
                </c:pt>
                <c:pt idx="24">
                  <c:v>194</c:v>
                </c:pt>
                <c:pt idx="25">
                  <c:v>148</c:v>
                </c:pt>
                <c:pt idx="26">
                  <c:v>388</c:v>
                </c:pt>
                <c:pt idx="27">
                  <c:v>319</c:v>
                </c:pt>
                <c:pt idx="28">
                  <c:v>221</c:v>
                </c:pt>
                <c:pt idx="29">
                  <c:v>206</c:v>
                </c:pt>
                <c:pt idx="30">
                  <c:v>98</c:v>
                </c:pt>
                <c:pt idx="31">
                  <c:v>172</c:v>
                </c:pt>
                <c:pt idx="32">
                  <c:v>217</c:v>
                </c:pt>
                <c:pt idx="33">
                  <c:v>332</c:v>
                </c:pt>
                <c:pt idx="34">
                  <c:v>313</c:v>
                </c:pt>
                <c:pt idx="35">
                  <c:v>898</c:v>
                </c:pt>
                <c:pt idx="36">
                  <c:v>159</c:v>
                </c:pt>
                <c:pt idx="37">
                  <c:v>62</c:v>
                </c:pt>
                <c:pt idx="38">
                  <c:v>145</c:v>
                </c:pt>
                <c:pt idx="39">
                  <c:v>294</c:v>
                </c:pt>
                <c:pt idx="40">
                  <c:v>262</c:v>
                </c:pt>
                <c:pt idx="41">
                  <c:v>411</c:v>
                </c:pt>
                <c:pt idx="42">
                  <c:v>401</c:v>
                </c:pt>
                <c:pt idx="43">
                  <c:v>396</c:v>
                </c:pt>
                <c:pt idx="44">
                  <c:v>278</c:v>
                </c:pt>
                <c:pt idx="45">
                  <c:v>344</c:v>
                </c:pt>
                <c:pt idx="46">
                  <c:v>346</c:v>
                </c:pt>
                <c:pt idx="47">
                  <c:v>531</c:v>
                </c:pt>
                <c:pt idx="48">
                  <c:v>367</c:v>
                </c:pt>
                <c:pt idx="49">
                  <c:v>380</c:v>
                </c:pt>
                <c:pt idx="50">
                  <c:v>346</c:v>
                </c:pt>
                <c:pt idx="51">
                  <c:v>293</c:v>
                </c:pt>
                <c:pt idx="52">
                  <c:v>332</c:v>
                </c:pt>
                <c:pt idx="53">
                  <c:v>464</c:v>
                </c:pt>
                <c:pt idx="54">
                  <c:v>329</c:v>
                </c:pt>
                <c:pt idx="55">
                  <c:v>505</c:v>
                </c:pt>
                <c:pt idx="56">
                  <c:v>772</c:v>
                </c:pt>
                <c:pt idx="57">
                  <c:v>376</c:v>
                </c:pt>
                <c:pt idx="58">
                  <c:v>751</c:v>
                </c:pt>
                <c:pt idx="59">
                  <c:v>583</c:v>
                </c:pt>
                <c:pt idx="60">
                  <c:v>442</c:v>
                </c:pt>
                <c:pt idx="61">
                  <c:v>466</c:v>
                </c:pt>
                <c:pt idx="62">
                  <c:v>715</c:v>
                </c:pt>
                <c:pt idx="63">
                  <c:v>993</c:v>
                </c:pt>
                <c:pt idx="64">
                  <c:v>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D4-44E6-A267-B04F0E1D9E36}"/>
            </c:ext>
          </c:extLst>
        </c:ser>
        <c:ser>
          <c:idx val="4"/>
          <c:order val="4"/>
          <c:tx>
            <c:strRef>
              <c:f>[17]JP_PV_UV!$R$1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[17]JP_PV_UV!$L$2:$M$66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[17]JP_PV_UV!$R$2:$R$66</c:f>
              <c:numCache>
                <c:formatCode>General</c:formatCode>
                <c:ptCount val="65"/>
                <c:pt idx="0">
                  <c:v>95279</c:v>
                </c:pt>
                <c:pt idx="1">
                  <c:v>100481</c:v>
                </c:pt>
                <c:pt idx="2">
                  <c:v>114335</c:v>
                </c:pt>
                <c:pt idx="3">
                  <c:v>113594</c:v>
                </c:pt>
                <c:pt idx="4">
                  <c:v>109820</c:v>
                </c:pt>
                <c:pt idx="5">
                  <c:v>110795</c:v>
                </c:pt>
                <c:pt idx="6">
                  <c:v>105308</c:v>
                </c:pt>
                <c:pt idx="7">
                  <c:v>92177</c:v>
                </c:pt>
                <c:pt idx="8">
                  <c:v>102558</c:v>
                </c:pt>
                <c:pt idx="9">
                  <c:v>187116</c:v>
                </c:pt>
                <c:pt idx="10">
                  <c:v>512018</c:v>
                </c:pt>
                <c:pt idx="11">
                  <c:v>104442</c:v>
                </c:pt>
                <c:pt idx="12">
                  <c:v>98176</c:v>
                </c:pt>
                <c:pt idx="13">
                  <c:v>96560</c:v>
                </c:pt>
                <c:pt idx="14">
                  <c:v>99819</c:v>
                </c:pt>
                <c:pt idx="15">
                  <c:v>58509</c:v>
                </c:pt>
                <c:pt idx="16">
                  <c:v>92788</c:v>
                </c:pt>
                <c:pt idx="17">
                  <c:v>97969</c:v>
                </c:pt>
                <c:pt idx="18">
                  <c:v>97479</c:v>
                </c:pt>
                <c:pt idx="19">
                  <c:v>103554</c:v>
                </c:pt>
                <c:pt idx="20">
                  <c:v>131826</c:v>
                </c:pt>
                <c:pt idx="21">
                  <c:v>132121</c:v>
                </c:pt>
                <c:pt idx="22">
                  <c:v>116783</c:v>
                </c:pt>
                <c:pt idx="23">
                  <c:v>127722</c:v>
                </c:pt>
                <c:pt idx="24">
                  <c:v>134438</c:v>
                </c:pt>
                <c:pt idx="25">
                  <c:v>128527</c:v>
                </c:pt>
                <c:pt idx="26">
                  <c:v>281151</c:v>
                </c:pt>
                <c:pt idx="27">
                  <c:v>141777</c:v>
                </c:pt>
                <c:pt idx="28">
                  <c:v>110864</c:v>
                </c:pt>
                <c:pt idx="29">
                  <c:v>109071</c:v>
                </c:pt>
                <c:pt idx="30">
                  <c:v>115091</c:v>
                </c:pt>
                <c:pt idx="31">
                  <c:v>120441</c:v>
                </c:pt>
                <c:pt idx="32">
                  <c:v>76131</c:v>
                </c:pt>
                <c:pt idx="33">
                  <c:v>131730</c:v>
                </c:pt>
                <c:pt idx="34">
                  <c:v>161566</c:v>
                </c:pt>
                <c:pt idx="35">
                  <c:v>175276</c:v>
                </c:pt>
                <c:pt idx="36">
                  <c:v>168004</c:v>
                </c:pt>
                <c:pt idx="37">
                  <c:v>158952</c:v>
                </c:pt>
                <c:pt idx="38">
                  <c:v>144168</c:v>
                </c:pt>
                <c:pt idx="39">
                  <c:v>122909</c:v>
                </c:pt>
                <c:pt idx="40">
                  <c:v>135298</c:v>
                </c:pt>
                <c:pt idx="41">
                  <c:v>162102</c:v>
                </c:pt>
                <c:pt idx="42">
                  <c:v>150901</c:v>
                </c:pt>
                <c:pt idx="43">
                  <c:v>148456</c:v>
                </c:pt>
                <c:pt idx="44">
                  <c:v>147337</c:v>
                </c:pt>
                <c:pt idx="45">
                  <c:v>144278</c:v>
                </c:pt>
                <c:pt idx="46">
                  <c:v>144616</c:v>
                </c:pt>
                <c:pt idx="47">
                  <c:v>121084</c:v>
                </c:pt>
                <c:pt idx="48">
                  <c:v>121107</c:v>
                </c:pt>
                <c:pt idx="49">
                  <c:v>116621</c:v>
                </c:pt>
                <c:pt idx="50">
                  <c:v>123867</c:v>
                </c:pt>
                <c:pt idx="51">
                  <c:v>119995</c:v>
                </c:pt>
                <c:pt idx="52">
                  <c:v>131513</c:v>
                </c:pt>
                <c:pt idx="53">
                  <c:v>146783</c:v>
                </c:pt>
                <c:pt idx="54">
                  <c:v>156135</c:v>
                </c:pt>
                <c:pt idx="55">
                  <c:v>158389</c:v>
                </c:pt>
                <c:pt idx="56">
                  <c:v>151582</c:v>
                </c:pt>
                <c:pt idx="57">
                  <c:v>139384</c:v>
                </c:pt>
                <c:pt idx="58">
                  <c:v>114759</c:v>
                </c:pt>
                <c:pt idx="59">
                  <c:v>102747</c:v>
                </c:pt>
                <c:pt idx="60">
                  <c:v>113065</c:v>
                </c:pt>
                <c:pt idx="61">
                  <c:v>129580</c:v>
                </c:pt>
                <c:pt idx="62">
                  <c:v>134658</c:v>
                </c:pt>
                <c:pt idx="63">
                  <c:v>135385</c:v>
                </c:pt>
                <c:pt idx="64">
                  <c:v>129884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D4-44E6-A267-B04F0E1D9E36}"/>
            </c:ext>
          </c:extLst>
        </c:ser>
        <c:ser>
          <c:idx val="5"/>
          <c:order val="5"/>
          <c:tx>
            <c:strRef>
              <c:f>[17]JP_PV_UV!$S$1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[17]JP_PV_UV!$L$2:$M$66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[17]JP_PV_UV!$S$2:$S$66</c:f>
              <c:numCache>
                <c:formatCode>General</c:formatCode>
                <c:ptCount val="65"/>
                <c:pt idx="0">
                  <c:v>100823</c:v>
                </c:pt>
                <c:pt idx="1">
                  <c:v>9426</c:v>
                </c:pt>
                <c:pt idx="2">
                  <c:v>10186</c:v>
                </c:pt>
                <c:pt idx="3">
                  <c:v>10344</c:v>
                </c:pt>
                <c:pt idx="4">
                  <c:v>9810</c:v>
                </c:pt>
                <c:pt idx="5">
                  <c:v>10331</c:v>
                </c:pt>
                <c:pt idx="6">
                  <c:v>10512</c:v>
                </c:pt>
                <c:pt idx="7">
                  <c:v>12900</c:v>
                </c:pt>
                <c:pt idx="8">
                  <c:v>13516</c:v>
                </c:pt>
                <c:pt idx="9">
                  <c:v>24486</c:v>
                </c:pt>
                <c:pt idx="10">
                  <c:v>51064</c:v>
                </c:pt>
                <c:pt idx="11">
                  <c:v>9603</c:v>
                </c:pt>
                <c:pt idx="12">
                  <c:v>9197</c:v>
                </c:pt>
                <c:pt idx="13">
                  <c:v>8729</c:v>
                </c:pt>
                <c:pt idx="14">
                  <c:v>7455</c:v>
                </c:pt>
                <c:pt idx="15">
                  <c:v>6822</c:v>
                </c:pt>
                <c:pt idx="16">
                  <c:v>8061</c:v>
                </c:pt>
                <c:pt idx="17">
                  <c:v>9328</c:v>
                </c:pt>
                <c:pt idx="18">
                  <c:v>10262</c:v>
                </c:pt>
                <c:pt idx="19">
                  <c:v>9385</c:v>
                </c:pt>
                <c:pt idx="20">
                  <c:v>10765</c:v>
                </c:pt>
                <c:pt idx="21">
                  <c:v>11461</c:v>
                </c:pt>
                <c:pt idx="22">
                  <c:v>15070</c:v>
                </c:pt>
                <c:pt idx="23">
                  <c:v>11538</c:v>
                </c:pt>
                <c:pt idx="24">
                  <c:v>11108</c:v>
                </c:pt>
                <c:pt idx="25">
                  <c:v>10492</c:v>
                </c:pt>
                <c:pt idx="26">
                  <c:v>19056</c:v>
                </c:pt>
                <c:pt idx="27">
                  <c:v>9045</c:v>
                </c:pt>
                <c:pt idx="28">
                  <c:v>7546</c:v>
                </c:pt>
                <c:pt idx="29">
                  <c:v>7191</c:v>
                </c:pt>
                <c:pt idx="30">
                  <c:v>7566</c:v>
                </c:pt>
                <c:pt idx="31">
                  <c:v>7758</c:v>
                </c:pt>
                <c:pt idx="32">
                  <c:v>1780</c:v>
                </c:pt>
                <c:pt idx="33">
                  <c:v>2422</c:v>
                </c:pt>
                <c:pt idx="34">
                  <c:v>2371</c:v>
                </c:pt>
                <c:pt idx="35">
                  <c:v>2369</c:v>
                </c:pt>
                <c:pt idx="36">
                  <c:v>2432</c:v>
                </c:pt>
                <c:pt idx="37">
                  <c:v>7417</c:v>
                </c:pt>
                <c:pt idx="38">
                  <c:v>14249</c:v>
                </c:pt>
                <c:pt idx="39">
                  <c:v>11267</c:v>
                </c:pt>
                <c:pt idx="40">
                  <c:v>11827</c:v>
                </c:pt>
                <c:pt idx="41">
                  <c:v>11312</c:v>
                </c:pt>
                <c:pt idx="42">
                  <c:v>9652</c:v>
                </c:pt>
                <c:pt idx="43">
                  <c:v>11252</c:v>
                </c:pt>
                <c:pt idx="44">
                  <c:v>21299</c:v>
                </c:pt>
                <c:pt idx="45">
                  <c:v>9811</c:v>
                </c:pt>
                <c:pt idx="46">
                  <c:v>9676</c:v>
                </c:pt>
                <c:pt idx="47">
                  <c:v>53799</c:v>
                </c:pt>
                <c:pt idx="48">
                  <c:v>9158</c:v>
                </c:pt>
                <c:pt idx="49">
                  <c:v>9959</c:v>
                </c:pt>
                <c:pt idx="50">
                  <c:v>8686</c:v>
                </c:pt>
                <c:pt idx="51">
                  <c:v>8909</c:v>
                </c:pt>
                <c:pt idx="52">
                  <c:v>9059</c:v>
                </c:pt>
                <c:pt idx="53">
                  <c:v>9210</c:v>
                </c:pt>
                <c:pt idx="54">
                  <c:v>12148</c:v>
                </c:pt>
                <c:pt idx="55">
                  <c:v>13444</c:v>
                </c:pt>
                <c:pt idx="56">
                  <c:v>23090</c:v>
                </c:pt>
                <c:pt idx="57">
                  <c:v>36555</c:v>
                </c:pt>
                <c:pt idx="58">
                  <c:v>48483</c:v>
                </c:pt>
                <c:pt idx="59">
                  <c:v>73278</c:v>
                </c:pt>
                <c:pt idx="60">
                  <c:v>49969</c:v>
                </c:pt>
                <c:pt idx="61">
                  <c:v>11538</c:v>
                </c:pt>
                <c:pt idx="62">
                  <c:v>12746</c:v>
                </c:pt>
                <c:pt idx="63">
                  <c:v>14660</c:v>
                </c:pt>
                <c:pt idx="64">
                  <c:v>13162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D4-44E6-A267-B04F0E1D9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[17]JP_PV_UV!$X$1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[17]JP_PV_UV!$V$2:$W$66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[17]JP_PV_UV!$X$2:$X$66</c:f>
              <c:numCache>
                <c:formatCode>General</c:formatCode>
                <c:ptCount val="65"/>
                <c:pt idx="0">
                  <c:v>225023</c:v>
                </c:pt>
                <c:pt idx="1">
                  <c:v>209358</c:v>
                </c:pt>
                <c:pt idx="2">
                  <c:v>376471</c:v>
                </c:pt>
                <c:pt idx="3">
                  <c:v>347583</c:v>
                </c:pt>
                <c:pt idx="4">
                  <c:v>99449</c:v>
                </c:pt>
                <c:pt idx="5">
                  <c:v>42925</c:v>
                </c:pt>
                <c:pt idx="6">
                  <c:v>49402</c:v>
                </c:pt>
                <c:pt idx="7">
                  <c:v>79976</c:v>
                </c:pt>
                <c:pt idx="8">
                  <c:v>119081</c:v>
                </c:pt>
                <c:pt idx="9">
                  <c:v>201552</c:v>
                </c:pt>
                <c:pt idx="10">
                  <c:v>400001</c:v>
                </c:pt>
                <c:pt idx="11">
                  <c:v>88539</c:v>
                </c:pt>
                <c:pt idx="12">
                  <c:v>122457</c:v>
                </c:pt>
                <c:pt idx="13">
                  <c:v>95933</c:v>
                </c:pt>
                <c:pt idx="14">
                  <c:v>15959</c:v>
                </c:pt>
                <c:pt idx="15">
                  <c:v>12998</c:v>
                </c:pt>
                <c:pt idx="16">
                  <c:v>14914</c:v>
                </c:pt>
                <c:pt idx="17">
                  <c:v>49332</c:v>
                </c:pt>
                <c:pt idx="18">
                  <c:v>22466</c:v>
                </c:pt>
                <c:pt idx="19">
                  <c:v>35275</c:v>
                </c:pt>
                <c:pt idx="20">
                  <c:v>27101</c:v>
                </c:pt>
                <c:pt idx="21">
                  <c:v>32595</c:v>
                </c:pt>
                <c:pt idx="22">
                  <c:v>86594</c:v>
                </c:pt>
                <c:pt idx="23">
                  <c:v>97295</c:v>
                </c:pt>
                <c:pt idx="24">
                  <c:v>126681</c:v>
                </c:pt>
                <c:pt idx="25">
                  <c:v>27494</c:v>
                </c:pt>
                <c:pt idx="26">
                  <c:v>59620</c:v>
                </c:pt>
                <c:pt idx="27">
                  <c:v>32322</c:v>
                </c:pt>
                <c:pt idx="28">
                  <c:v>44497</c:v>
                </c:pt>
                <c:pt idx="29">
                  <c:v>25546</c:v>
                </c:pt>
                <c:pt idx="30">
                  <c:v>25924</c:v>
                </c:pt>
                <c:pt idx="31">
                  <c:v>24817</c:v>
                </c:pt>
                <c:pt idx="32">
                  <c:v>9864</c:v>
                </c:pt>
                <c:pt idx="33">
                  <c:v>17269</c:v>
                </c:pt>
                <c:pt idx="34">
                  <c:v>23621</c:v>
                </c:pt>
                <c:pt idx="35">
                  <c:v>64508</c:v>
                </c:pt>
                <c:pt idx="36">
                  <c:v>89846</c:v>
                </c:pt>
                <c:pt idx="37">
                  <c:v>30915</c:v>
                </c:pt>
                <c:pt idx="38">
                  <c:v>44526</c:v>
                </c:pt>
                <c:pt idx="39">
                  <c:v>48453</c:v>
                </c:pt>
                <c:pt idx="40">
                  <c:v>78318</c:v>
                </c:pt>
                <c:pt idx="41">
                  <c:v>51953</c:v>
                </c:pt>
                <c:pt idx="42">
                  <c:v>59192</c:v>
                </c:pt>
                <c:pt idx="43">
                  <c:v>57807</c:v>
                </c:pt>
                <c:pt idx="44">
                  <c:v>70971</c:v>
                </c:pt>
                <c:pt idx="45">
                  <c:v>66482</c:v>
                </c:pt>
                <c:pt idx="46">
                  <c:v>56077</c:v>
                </c:pt>
                <c:pt idx="47">
                  <c:v>97551</c:v>
                </c:pt>
                <c:pt idx="48">
                  <c:v>39601</c:v>
                </c:pt>
                <c:pt idx="49">
                  <c:v>21987</c:v>
                </c:pt>
                <c:pt idx="50">
                  <c:v>14482</c:v>
                </c:pt>
                <c:pt idx="51">
                  <c:v>15336</c:v>
                </c:pt>
                <c:pt idx="52">
                  <c:v>15780</c:v>
                </c:pt>
                <c:pt idx="53">
                  <c:v>21407</c:v>
                </c:pt>
                <c:pt idx="54">
                  <c:v>30481</c:v>
                </c:pt>
                <c:pt idx="55">
                  <c:v>22150</c:v>
                </c:pt>
                <c:pt idx="56">
                  <c:v>28993</c:v>
                </c:pt>
                <c:pt idx="57">
                  <c:v>35860</c:v>
                </c:pt>
                <c:pt idx="58">
                  <c:v>45910</c:v>
                </c:pt>
                <c:pt idx="59">
                  <c:v>67167</c:v>
                </c:pt>
                <c:pt idx="60">
                  <c:v>53033</c:v>
                </c:pt>
                <c:pt idx="61">
                  <c:v>20419</c:v>
                </c:pt>
                <c:pt idx="62">
                  <c:v>21565</c:v>
                </c:pt>
                <c:pt idx="63">
                  <c:v>23584</c:v>
                </c:pt>
                <c:pt idx="64">
                  <c:v>22583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4-4E41-B343-5F4DEC0602A0}"/>
            </c:ext>
          </c:extLst>
        </c:ser>
        <c:ser>
          <c:idx val="1"/>
          <c:order val="1"/>
          <c:tx>
            <c:strRef>
              <c:f>[17]JP_PV_UV!$Y$1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[17]JP_PV_UV!$V$2:$W$66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[17]JP_PV_UV!$Y$2:$Y$66</c:f>
              <c:numCache>
                <c:formatCode>General</c:formatCode>
                <c:ptCount val="65"/>
                <c:pt idx="0">
                  <c:v>1127</c:v>
                </c:pt>
                <c:pt idx="1">
                  <c:v>1174</c:v>
                </c:pt>
                <c:pt idx="2">
                  <c:v>1226</c:v>
                </c:pt>
                <c:pt idx="3">
                  <c:v>1256</c:v>
                </c:pt>
                <c:pt idx="4">
                  <c:v>1251</c:v>
                </c:pt>
                <c:pt idx="5">
                  <c:v>1161</c:v>
                </c:pt>
                <c:pt idx="6">
                  <c:v>1149</c:v>
                </c:pt>
                <c:pt idx="7">
                  <c:v>1122</c:v>
                </c:pt>
                <c:pt idx="8">
                  <c:v>1164</c:v>
                </c:pt>
                <c:pt idx="9">
                  <c:v>2192</c:v>
                </c:pt>
                <c:pt idx="10">
                  <c:v>6012</c:v>
                </c:pt>
                <c:pt idx="11">
                  <c:v>1210</c:v>
                </c:pt>
                <c:pt idx="12">
                  <c:v>1157</c:v>
                </c:pt>
                <c:pt idx="13">
                  <c:v>1136</c:v>
                </c:pt>
                <c:pt idx="14">
                  <c:v>1180</c:v>
                </c:pt>
                <c:pt idx="15">
                  <c:v>693</c:v>
                </c:pt>
                <c:pt idx="16">
                  <c:v>1235</c:v>
                </c:pt>
                <c:pt idx="17">
                  <c:v>1440</c:v>
                </c:pt>
                <c:pt idx="18">
                  <c:v>1252</c:v>
                </c:pt>
                <c:pt idx="19">
                  <c:v>1248</c:v>
                </c:pt>
                <c:pt idx="20">
                  <c:v>1372</c:v>
                </c:pt>
                <c:pt idx="21">
                  <c:v>1399</c:v>
                </c:pt>
                <c:pt idx="22">
                  <c:v>1240</c:v>
                </c:pt>
                <c:pt idx="23">
                  <c:v>1294</c:v>
                </c:pt>
                <c:pt idx="24">
                  <c:v>1406</c:v>
                </c:pt>
                <c:pt idx="25">
                  <c:v>1349</c:v>
                </c:pt>
                <c:pt idx="26">
                  <c:v>2822</c:v>
                </c:pt>
                <c:pt idx="27">
                  <c:v>1345</c:v>
                </c:pt>
                <c:pt idx="28">
                  <c:v>1070</c:v>
                </c:pt>
                <c:pt idx="29">
                  <c:v>1107</c:v>
                </c:pt>
                <c:pt idx="30">
                  <c:v>1115</c:v>
                </c:pt>
                <c:pt idx="31">
                  <c:v>1266</c:v>
                </c:pt>
                <c:pt idx="32">
                  <c:v>761</c:v>
                </c:pt>
                <c:pt idx="33">
                  <c:v>1343</c:v>
                </c:pt>
                <c:pt idx="34">
                  <c:v>1401</c:v>
                </c:pt>
                <c:pt idx="35">
                  <c:v>1514</c:v>
                </c:pt>
                <c:pt idx="36">
                  <c:v>1415</c:v>
                </c:pt>
                <c:pt idx="37">
                  <c:v>1505</c:v>
                </c:pt>
                <c:pt idx="38">
                  <c:v>1504</c:v>
                </c:pt>
                <c:pt idx="39">
                  <c:v>1407</c:v>
                </c:pt>
                <c:pt idx="40">
                  <c:v>1482</c:v>
                </c:pt>
                <c:pt idx="41">
                  <c:v>1578</c:v>
                </c:pt>
                <c:pt idx="42">
                  <c:v>1626</c:v>
                </c:pt>
                <c:pt idx="43">
                  <c:v>1596</c:v>
                </c:pt>
                <c:pt idx="44">
                  <c:v>1523</c:v>
                </c:pt>
                <c:pt idx="45">
                  <c:v>1582</c:v>
                </c:pt>
                <c:pt idx="46">
                  <c:v>1515</c:v>
                </c:pt>
                <c:pt idx="47">
                  <c:v>1495</c:v>
                </c:pt>
                <c:pt idx="48">
                  <c:v>1336</c:v>
                </c:pt>
                <c:pt idx="49">
                  <c:v>1338</c:v>
                </c:pt>
                <c:pt idx="50">
                  <c:v>1402</c:v>
                </c:pt>
                <c:pt idx="51">
                  <c:v>1390</c:v>
                </c:pt>
                <c:pt idx="52">
                  <c:v>1421</c:v>
                </c:pt>
                <c:pt idx="53">
                  <c:v>1494</c:v>
                </c:pt>
                <c:pt idx="54">
                  <c:v>1543</c:v>
                </c:pt>
                <c:pt idx="55">
                  <c:v>1644</c:v>
                </c:pt>
                <c:pt idx="56">
                  <c:v>1525</c:v>
                </c:pt>
                <c:pt idx="57">
                  <c:v>1512</c:v>
                </c:pt>
                <c:pt idx="58">
                  <c:v>1192</c:v>
                </c:pt>
                <c:pt idx="59">
                  <c:v>1236</c:v>
                </c:pt>
                <c:pt idx="60">
                  <c:v>1550</c:v>
                </c:pt>
                <c:pt idx="61">
                  <c:v>1671</c:v>
                </c:pt>
                <c:pt idx="62">
                  <c:v>1793</c:v>
                </c:pt>
                <c:pt idx="63">
                  <c:v>1884</c:v>
                </c:pt>
                <c:pt idx="64">
                  <c:v>1782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24-4E41-B343-5F4DEC0602A0}"/>
            </c:ext>
          </c:extLst>
        </c:ser>
        <c:ser>
          <c:idx val="2"/>
          <c:order val="2"/>
          <c:tx>
            <c:strRef>
              <c:f>[17]JP_PV_UV!$Z$1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[17]JP_PV_UV!$V$2:$W$66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[17]JP_PV_UV!$Z$2:$Z$66</c:f>
              <c:numCache>
                <c:formatCode>General</c:formatCode>
                <c:ptCount val="65"/>
                <c:pt idx="0">
                  <c:v>133000</c:v>
                </c:pt>
                <c:pt idx="1">
                  <c:v>199624</c:v>
                </c:pt>
                <c:pt idx="2">
                  <c:v>365741</c:v>
                </c:pt>
                <c:pt idx="3">
                  <c:v>336917</c:v>
                </c:pt>
                <c:pt idx="4">
                  <c:v>89059</c:v>
                </c:pt>
                <c:pt idx="5">
                  <c:v>32565</c:v>
                </c:pt>
                <c:pt idx="6">
                  <c:v>39463</c:v>
                </c:pt>
                <c:pt idx="7">
                  <c:v>68797</c:v>
                </c:pt>
                <c:pt idx="8">
                  <c:v>107276</c:v>
                </c:pt>
                <c:pt idx="9">
                  <c:v>178910</c:v>
                </c:pt>
                <c:pt idx="10">
                  <c:v>347221</c:v>
                </c:pt>
                <c:pt idx="11">
                  <c:v>78458</c:v>
                </c:pt>
                <c:pt idx="12">
                  <c:v>112342</c:v>
                </c:pt>
                <c:pt idx="13">
                  <c:v>85746</c:v>
                </c:pt>
                <c:pt idx="14">
                  <c:v>5988</c:v>
                </c:pt>
                <c:pt idx="15">
                  <c:v>6052</c:v>
                </c:pt>
                <c:pt idx="16">
                  <c:v>4029</c:v>
                </c:pt>
                <c:pt idx="17">
                  <c:v>37594</c:v>
                </c:pt>
                <c:pt idx="18">
                  <c:v>10078</c:v>
                </c:pt>
                <c:pt idx="19">
                  <c:v>22809</c:v>
                </c:pt>
                <c:pt idx="20">
                  <c:v>13386</c:v>
                </c:pt>
                <c:pt idx="21">
                  <c:v>18631</c:v>
                </c:pt>
                <c:pt idx="22">
                  <c:v>70631</c:v>
                </c:pt>
                <c:pt idx="23">
                  <c:v>83931</c:v>
                </c:pt>
                <c:pt idx="24">
                  <c:v>113458</c:v>
                </c:pt>
                <c:pt idx="25">
                  <c:v>14694</c:v>
                </c:pt>
                <c:pt idx="26">
                  <c:v>35142</c:v>
                </c:pt>
                <c:pt idx="27">
                  <c:v>20904</c:v>
                </c:pt>
                <c:pt idx="28">
                  <c:v>34330</c:v>
                </c:pt>
                <c:pt idx="29">
                  <c:v>15490</c:v>
                </c:pt>
                <c:pt idx="30">
                  <c:v>15422</c:v>
                </c:pt>
                <c:pt idx="31">
                  <c:v>13620</c:v>
                </c:pt>
                <c:pt idx="32">
                  <c:v>3997</c:v>
                </c:pt>
                <c:pt idx="33">
                  <c:v>7449</c:v>
                </c:pt>
                <c:pt idx="34">
                  <c:v>13053</c:v>
                </c:pt>
                <c:pt idx="35">
                  <c:v>53738</c:v>
                </c:pt>
                <c:pt idx="36">
                  <c:v>79236</c:v>
                </c:pt>
                <c:pt idx="37">
                  <c:v>18516</c:v>
                </c:pt>
                <c:pt idx="38">
                  <c:v>28996</c:v>
                </c:pt>
                <c:pt idx="39">
                  <c:v>36315</c:v>
                </c:pt>
                <c:pt idx="40">
                  <c:v>65150</c:v>
                </c:pt>
                <c:pt idx="41">
                  <c:v>38755</c:v>
                </c:pt>
                <c:pt idx="42">
                  <c:v>46508</c:v>
                </c:pt>
                <c:pt idx="43">
                  <c:v>43344</c:v>
                </c:pt>
                <c:pt idx="44">
                  <c:v>46602</c:v>
                </c:pt>
                <c:pt idx="45">
                  <c:v>53778</c:v>
                </c:pt>
                <c:pt idx="46">
                  <c:v>43656</c:v>
                </c:pt>
                <c:pt idx="47">
                  <c:v>46726</c:v>
                </c:pt>
                <c:pt idx="48">
                  <c:v>28172</c:v>
                </c:pt>
                <c:pt idx="49">
                  <c:v>9773</c:v>
                </c:pt>
                <c:pt idx="50">
                  <c:v>3199</c:v>
                </c:pt>
                <c:pt idx="51">
                  <c:v>3948</c:v>
                </c:pt>
                <c:pt idx="52">
                  <c:v>3655</c:v>
                </c:pt>
                <c:pt idx="53">
                  <c:v>9128</c:v>
                </c:pt>
                <c:pt idx="54">
                  <c:v>15561</c:v>
                </c:pt>
                <c:pt idx="55">
                  <c:v>6538</c:v>
                </c:pt>
                <c:pt idx="56">
                  <c:v>6847</c:v>
                </c:pt>
                <c:pt idx="57">
                  <c:v>3225</c:v>
                </c:pt>
                <c:pt idx="58">
                  <c:v>3097</c:v>
                </c:pt>
                <c:pt idx="59">
                  <c:v>3090</c:v>
                </c:pt>
                <c:pt idx="60">
                  <c:v>3117</c:v>
                </c:pt>
                <c:pt idx="61">
                  <c:v>2840</c:v>
                </c:pt>
                <c:pt idx="62">
                  <c:v>3016</c:v>
                </c:pt>
                <c:pt idx="63">
                  <c:v>2739</c:v>
                </c:pt>
                <c:pt idx="64">
                  <c:v>2949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24-4E41-B343-5F4DEC0602A0}"/>
            </c:ext>
          </c:extLst>
        </c:ser>
        <c:ser>
          <c:idx val="3"/>
          <c:order val="3"/>
          <c:tx>
            <c:strRef>
              <c:f>[17]JP_PV_UV!$AA$1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[17]JP_PV_UV!$V$2:$W$66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[17]JP_PV_UV!$AA$2:$AA$66</c:f>
              <c:numCache>
                <c:formatCode>General</c:formatCode>
                <c:ptCount val="65"/>
                <c:pt idx="0">
                  <c:v>32</c:v>
                </c:pt>
                <c:pt idx="1">
                  <c:v>24</c:v>
                </c:pt>
                <c:pt idx="2">
                  <c:v>17</c:v>
                </c:pt>
                <c:pt idx="3">
                  <c:v>17</c:v>
                </c:pt>
                <c:pt idx="4">
                  <c:v>21</c:v>
                </c:pt>
                <c:pt idx="5">
                  <c:v>23</c:v>
                </c:pt>
                <c:pt idx="6">
                  <c:v>24</c:v>
                </c:pt>
                <c:pt idx="7">
                  <c:v>19</c:v>
                </c:pt>
                <c:pt idx="8">
                  <c:v>19</c:v>
                </c:pt>
                <c:pt idx="9">
                  <c:v>48</c:v>
                </c:pt>
                <c:pt idx="10">
                  <c:v>135</c:v>
                </c:pt>
                <c:pt idx="11">
                  <c:v>27</c:v>
                </c:pt>
                <c:pt idx="12">
                  <c:v>21</c:v>
                </c:pt>
                <c:pt idx="13">
                  <c:v>15</c:v>
                </c:pt>
                <c:pt idx="14">
                  <c:v>18</c:v>
                </c:pt>
                <c:pt idx="15">
                  <c:v>7</c:v>
                </c:pt>
                <c:pt idx="16">
                  <c:v>24</c:v>
                </c:pt>
                <c:pt idx="17">
                  <c:v>25</c:v>
                </c:pt>
                <c:pt idx="18">
                  <c:v>16</c:v>
                </c:pt>
                <c:pt idx="19">
                  <c:v>20</c:v>
                </c:pt>
                <c:pt idx="20">
                  <c:v>12</c:v>
                </c:pt>
                <c:pt idx="21">
                  <c:v>12</c:v>
                </c:pt>
                <c:pt idx="22">
                  <c:v>18</c:v>
                </c:pt>
                <c:pt idx="23">
                  <c:v>14</c:v>
                </c:pt>
                <c:pt idx="24">
                  <c:v>33</c:v>
                </c:pt>
                <c:pt idx="25">
                  <c:v>18</c:v>
                </c:pt>
                <c:pt idx="26">
                  <c:v>38</c:v>
                </c:pt>
                <c:pt idx="27">
                  <c:v>21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23</c:v>
                </c:pt>
                <c:pt idx="32">
                  <c:v>13</c:v>
                </c:pt>
                <c:pt idx="33">
                  <c:v>30</c:v>
                </c:pt>
                <c:pt idx="34">
                  <c:v>24</c:v>
                </c:pt>
                <c:pt idx="35">
                  <c:v>23</c:v>
                </c:pt>
                <c:pt idx="36">
                  <c:v>16</c:v>
                </c:pt>
                <c:pt idx="37">
                  <c:v>13</c:v>
                </c:pt>
                <c:pt idx="38">
                  <c:v>26</c:v>
                </c:pt>
                <c:pt idx="39">
                  <c:v>28</c:v>
                </c:pt>
                <c:pt idx="40">
                  <c:v>19</c:v>
                </c:pt>
                <c:pt idx="41">
                  <c:v>35</c:v>
                </c:pt>
                <c:pt idx="42">
                  <c:v>32</c:v>
                </c:pt>
                <c:pt idx="43">
                  <c:v>27</c:v>
                </c:pt>
                <c:pt idx="44">
                  <c:v>36</c:v>
                </c:pt>
                <c:pt idx="45">
                  <c:v>25</c:v>
                </c:pt>
                <c:pt idx="46">
                  <c:v>24</c:v>
                </c:pt>
                <c:pt idx="47">
                  <c:v>39</c:v>
                </c:pt>
                <c:pt idx="48">
                  <c:v>32</c:v>
                </c:pt>
                <c:pt idx="49">
                  <c:v>26</c:v>
                </c:pt>
                <c:pt idx="50">
                  <c:v>22</c:v>
                </c:pt>
                <c:pt idx="51">
                  <c:v>27</c:v>
                </c:pt>
                <c:pt idx="52">
                  <c:v>38</c:v>
                </c:pt>
                <c:pt idx="53">
                  <c:v>44</c:v>
                </c:pt>
                <c:pt idx="54">
                  <c:v>33</c:v>
                </c:pt>
                <c:pt idx="55">
                  <c:v>38</c:v>
                </c:pt>
                <c:pt idx="56">
                  <c:v>46</c:v>
                </c:pt>
                <c:pt idx="57">
                  <c:v>43</c:v>
                </c:pt>
                <c:pt idx="58">
                  <c:v>45</c:v>
                </c:pt>
                <c:pt idx="59">
                  <c:v>40</c:v>
                </c:pt>
                <c:pt idx="60">
                  <c:v>43</c:v>
                </c:pt>
                <c:pt idx="61">
                  <c:v>53</c:v>
                </c:pt>
                <c:pt idx="62">
                  <c:v>53</c:v>
                </c:pt>
                <c:pt idx="63">
                  <c:v>76</c:v>
                </c:pt>
                <c:pt idx="6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24-4E41-B343-5F4DEC0602A0}"/>
            </c:ext>
          </c:extLst>
        </c:ser>
        <c:ser>
          <c:idx val="4"/>
          <c:order val="4"/>
          <c:tx>
            <c:strRef>
              <c:f>[17]JP_PV_UV!$AB$1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[17]JP_PV_UV!$V$2:$W$66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[17]JP_PV_UV!$AB$2:$AB$66</c:f>
              <c:numCache>
                <c:formatCode>General</c:formatCode>
                <c:ptCount val="65"/>
                <c:pt idx="0">
                  <c:v>4336</c:v>
                </c:pt>
                <c:pt idx="1">
                  <c:v>4586</c:v>
                </c:pt>
                <c:pt idx="2">
                  <c:v>4894</c:v>
                </c:pt>
                <c:pt idx="3">
                  <c:v>4960</c:v>
                </c:pt>
                <c:pt idx="4">
                  <c:v>4744</c:v>
                </c:pt>
                <c:pt idx="5">
                  <c:v>4426</c:v>
                </c:pt>
                <c:pt idx="6">
                  <c:v>4331</c:v>
                </c:pt>
                <c:pt idx="7">
                  <c:v>4190</c:v>
                </c:pt>
                <c:pt idx="8">
                  <c:v>4319</c:v>
                </c:pt>
                <c:pt idx="9">
                  <c:v>8726</c:v>
                </c:pt>
                <c:pt idx="10">
                  <c:v>22403</c:v>
                </c:pt>
                <c:pt idx="11">
                  <c:v>4453</c:v>
                </c:pt>
                <c:pt idx="12">
                  <c:v>4329</c:v>
                </c:pt>
                <c:pt idx="13">
                  <c:v>4369</c:v>
                </c:pt>
                <c:pt idx="14">
                  <c:v>4505</c:v>
                </c:pt>
                <c:pt idx="15">
                  <c:v>2884</c:v>
                </c:pt>
                <c:pt idx="16">
                  <c:v>4451</c:v>
                </c:pt>
                <c:pt idx="17">
                  <c:v>4543</c:v>
                </c:pt>
                <c:pt idx="18">
                  <c:v>4739</c:v>
                </c:pt>
                <c:pt idx="19">
                  <c:v>5484</c:v>
                </c:pt>
                <c:pt idx="20">
                  <c:v>6069</c:v>
                </c:pt>
                <c:pt idx="21">
                  <c:v>5752</c:v>
                </c:pt>
                <c:pt idx="22">
                  <c:v>5487</c:v>
                </c:pt>
                <c:pt idx="23">
                  <c:v>5997</c:v>
                </c:pt>
                <c:pt idx="24">
                  <c:v>6068</c:v>
                </c:pt>
                <c:pt idx="25">
                  <c:v>6035</c:v>
                </c:pt>
                <c:pt idx="26">
                  <c:v>12170</c:v>
                </c:pt>
                <c:pt idx="27">
                  <c:v>5360</c:v>
                </c:pt>
                <c:pt idx="28">
                  <c:v>5159</c:v>
                </c:pt>
                <c:pt idx="29">
                  <c:v>5436</c:v>
                </c:pt>
                <c:pt idx="30">
                  <c:v>5689</c:v>
                </c:pt>
                <c:pt idx="31">
                  <c:v>6207</c:v>
                </c:pt>
                <c:pt idx="32">
                  <c:v>3778</c:v>
                </c:pt>
                <c:pt idx="33">
                  <c:v>6390</c:v>
                </c:pt>
                <c:pt idx="34">
                  <c:v>7144</c:v>
                </c:pt>
                <c:pt idx="35">
                  <c:v>7215</c:v>
                </c:pt>
                <c:pt idx="36">
                  <c:v>7128</c:v>
                </c:pt>
                <c:pt idx="37">
                  <c:v>7085</c:v>
                </c:pt>
                <c:pt idx="38">
                  <c:v>6424</c:v>
                </c:pt>
                <c:pt idx="39">
                  <c:v>5703</c:v>
                </c:pt>
                <c:pt idx="40">
                  <c:v>6392</c:v>
                </c:pt>
                <c:pt idx="41">
                  <c:v>6807</c:v>
                </c:pt>
                <c:pt idx="42">
                  <c:v>6603</c:v>
                </c:pt>
                <c:pt idx="43">
                  <c:v>6572</c:v>
                </c:pt>
                <c:pt idx="44">
                  <c:v>6263</c:v>
                </c:pt>
                <c:pt idx="45">
                  <c:v>6387</c:v>
                </c:pt>
                <c:pt idx="46">
                  <c:v>6205</c:v>
                </c:pt>
                <c:pt idx="47">
                  <c:v>5981</c:v>
                </c:pt>
                <c:pt idx="48">
                  <c:v>5413</c:v>
                </c:pt>
                <c:pt idx="49">
                  <c:v>5423</c:v>
                </c:pt>
                <c:pt idx="50">
                  <c:v>5799</c:v>
                </c:pt>
                <c:pt idx="51">
                  <c:v>5759</c:v>
                </c:pt>
                <c:pt idx="52">
                  <c:v>6324</c:v>
                </c:pt>
                <c:pt idx="53">
                  <c:v>6425</c:v>
                </c:pt>
                <c:pt idx="54">
                  <c:v>6495</c:v>
                </c:pt>
                <c:pt idx="55">
                  <c:v>6419</c:v>
                </c:pt>
                <c:pt idx="56">
                  <c:v>6004</c:v>
                </c:pt>
                <c:pt idx="57">
                  <c:v>5552</c:v>
                </c:pt>
                <c:pt idx="58">
                  <c:v>5044</c:v>
                </c:pt>
                <c:pt idx="59">
                  <c:v>4934</c:v>
                </c:pt>
                <c:pt idx="60">
                  <c:v>7432</c:v>
                </c:pt>
                <c:pt idx="61">
                  <c:v>8457</c:v>
                </c:pt>
                <c:pt idx="62">
                  <c:v>8528</c:v>
                </c:pt>
                <c:pt idx="63">
                  <c:v>9234</c:v>
                </c:pt>
                <c:pt idx="64">
                  <c:v>8952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24-4E41-B343-5F4DEC0602A0}"/>
            </c:ext>
          </c:extLst>
        </c:ser>
        <c:ser>
          <c:idx val="5"/>
          <c:order val="5"/>
          <c:tx>
            <c:strRef>
              <c:f>[17]JP_PV_UV!$AC$1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[17]JP_PV_UV!$V$2:$W$66</c:f>
              <c:multiLvlStrCache>
                <c:ptCount val="65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[17]JP_PV_UV!$AC$2:$AC$66</c:f>
              <c:numCache>
                <c:formatCode>General</c:formatCode>
                <c:ptCount val="65"/>
                <c:pt idx="0">
                  <c:v>86528</c:v>
                </c:pt>
                <c:pt idx="1">
                  <c:v>3950</c:v>
                </c:pt>
                <c:pt idx="2">
                  <c:v>4593</c:v>
                </c:pt>
                <c:pt idx="3">
                  <c:v>4433</c:v>
                </c:pt>
                <c:pt idx="4">
                  <c:v>4374</c:v>
                </c:pt>
                <c:pt idx="5">
                  <c:v>4750</c:v>
                </c:pt>
                <c:pt idx="6">
                  <c:v>4435</c:v>
                </c:pt>
                <c:pt idx="7">
                  <c:v>5848</c:v>
                </c:pt>
                <c:pt idx="8">
                  <c:v>6303</c:v>
                </c:pt>
                <c:pt idx="9">
                  <c:v>11676</c:v>
                </c:pt>
                <c:pt idx="10">
                  <c:v>24230</c:v>
                </c:pt>
                <c:pt idx="11">
                  <c:v>4391</c:v>
                </c:pt>
                <c:pt idx="12">
                  <c:v>4608</c:v>
                </c:pt>
                <c:pt idx="13">
                  <c:v>4667</c:v>
                </c:pt>
                <c:pt idx="14">
                  <c:v>4268</c:v>
                </c:pt>
                <c:pt idx="15">
                  <c:v>3362</c:v>
                </c:pt>
                <c:pt idx="16">
                  <c:v>5175</c:v>
                </c:pt>
                <c:pt idx="17">
                  <c:v>5730</c:v>
                </c:pt>
                <c:pt idx="18">
                  <c:v>6381</c:v>
                </c:pt>
                <c:pt idx="19">
                  <c:v>5714</c:v>
                </c:pt>
                <c:pt idx="20">
                  <c:v>6262</c:v>
                </c:pt>
                <c:pt idx="21">
                  <c:v>6801</c:v>
                </c:pt>
                <c:pt idx="22">
                  <c:v>9218</c:v>
                </c:pt>
                <c:pt idx="23">
                  <c:v>6059</c:v>
                </c:pt>
                <c:pt idx="24">
                  <c:v>5716</c:v>
                </c:pt>
                <c:pt idx="25">
                  <c:v>5398</c:v>
                </c:pt>
                <c:pt idx="26">
                  <c:v>9448</c:v>
                </c:pt>
                <c:pt idx="27">
                  <c:v>4692</c:v>
                </c:pt>
                <c:pt idx="28">
                  <c:v>3914</c:v>
                </c:pt>
                <c:pt idx="29">
                  <c:v>3489</c:v>
                </c:pt>
                <c:pt idx="30">
                  <c:v>3674</c:v>
                </c:pt>
                <c:pt idx="31">
                  <c:v>3701</c:v>
                </c:pt>
                <c:pt idx="32">
                  <c:v>1315</c:v>
                </c:pt>
                <c:pt idx="33">
                  <c:v>2057</c:v>
                </c:pt>
                <c:pt idx="34">
                  <c:v>1999</c:v>
                </c:pt>
                <c:pt idx="35">
                  <c:v>2018</c:v>
                </c:pt>
                <c:pt idx="36">
                  <c:v>2051</c:v>
                </c:pt>
                <c:pt idx="37">
                  <c:v>3796</c:v>
                </c:pt>
                <c:pt idx="38">
                  <c:v>7576</c:v>
                </c:pt>
                <c:pt idx="39">
                  <c:v>5000</c:v>
                </c:pt>
                <c:pt idx="40">
                  <c:v>5275</c:v>
                </c:pt>
                <c:pt idx="41">
                  <c:v>4778</c:v>
                </c:pt>
                <c:pt idx="42">
                  <c:v>4423</c:v>
                </c:pt>
                <c:pt idx="43">
                  <c:v>6268</c:v>
                </c:pt>
                <c:pt idx="44">
                  <c:v>16547</c:v>
                </c:pt>
                <c:pt idx="45">
                  <c:v>4710</c:v>
                </c:pt>
                <c:pt idx="46">
                  <c:v>4677</c:v>
                </c:pt>
                <c:pt idx="47">
                  <c:v>43310</c:v>
                </c:pt>
                <c:pt idx="48">
                  <c:v>4648</c:v>
                </c:pt>
                <c:pt idx="49">
                  <c:v>5427</c:v>
                </c:pt>
                <c:pt idx="50">
                  <c:v>4060</c:v>
                </c:pt>
                <c:pt idx="51">
                  <c:v>4212</c:v>
                </c:pt>
                <c:pt idx="52">
                  <c:v>4342</c:v>
                </c:pt>
                <c:pt idx="53">
                  <c:v>4316</c:v>
                </c:pt>
                <c:pt idx="54">
                  <c:v>6849</c:v>
                </c:pt>
                <c:pt idx="55">
                  <c:v>7511</c:v>
                </c:pt>
                <c:pt idx="56">
                  <c:v>14571</c:v>
                </c:pt>
                <c:pt idx="57">
                  <c:v>25528</c:v>
                </c:pt>
                <c:pt idx="58">
                  <c:v>36532</c:v>
                </c:pt>
                <c:pt idx="59">
                  <c:v>57867</c:v>
                </c:pt>
                <c:pt idx="60">
                  <c:v>40891</c:v>
                </c:pt>
                <c:pt idx="61">
                  <c:v>7398</c:v>
                </c:pt>
                <c:pt idx="62">
                  <c:v>8175</c:v>
                </c:pt>
                <c:pt idx="63">
                  <c:v>9651</c:v>
                </c:pt>
                <c:pt idx="64">
                  <c:v>8853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24-4E41-B343-5F4DEC060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[18]JP_PV_UV!$N$1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[18]JP_PV_UV!$N$2:$N$66</c:f>
              <c:numCache>
                <c:formatCode>General</c:formatCode>
                <c:ptCount val="65"/>
                <c:pt idx="0">
                  <c:v>223067</c:v>
                </c:pt>
                <c:pt idx="1">
                  <c:v>219583</c:v>
                </c:pt>
                <c:pt idx="2">
                  <c:v>372873</c:v>
                </c:pt>
                <c:pt idx="3">
                  <c:v>368840</c:v>
                </c:pt>
                <c:pt idx="4">
                  <c:v>579400</c:v>
                </c:pt>
                <c:pt idx="5">
                  <c:v>526076</c:v>
                </c:pt>
                <c:pt idx="6">
                  <c:v>242862</c:v>
                </c:pt>
                <c:pt idx="7">
                  <c:v>180570</c:v>
                </c:pt>
                <c:pt idx="8">
                  <c:v>184470</c:v>
                </c:pt>
                <c:pt idx="9">
                  <c:v>202299</c:v>
                </c:pt>
                <c:pt idx="10">
                  <c:v>275476</c:v>
                </c:pt>
                <c:pt idx="11">
                  <c:v>483618</c:v>
                </c:pt>
                <c:pt idx="12">
                  <c:v>1167934</c:v>
                </c:pt>
                <c:pt idx="13">
                  <c:v>243712</c:v>
                </c:pt>
                <c:pt idx="14">
                  <c:v>253084</c:v>
                </c:pt>
                <c:pt idx="15">
                  <c:v>214517</c:v>
                </c:pt>
                <c:pt idx="16">
                  <c:v>139632</c:v>
                </c:pt>
                <c:pt idx="17">
                  <c:v>87994</c:v>
                </c:pt>
                <c:pt idx="18">
                  <c:v>128704</c:v>
                </c:pt>
                <c:pt idx="19">
                  <c:v>169979</c:v>
                </c:pt>
                <c:pt idx="20">
                  <c:v>140510</c:v>
                </c:pt>
                <c:pt idx="21">
                  <c:v>158165</c:v>
                </c:pt>
                <c:pt idx="22">
                  <c:v>182727</c:v>
                </c:pt>
                <c:pt idx="23">
                  <c:v>191717</c:v>
                </c:pt>
                <c:pt idx="24">
                  <c:v>236262</c:v>
                </c:pt>
                <c:pt idx="25">
                  <c:v>257490</c:v>
                </c:pt>
                <c:pt idx="26">
                  <c:v>321889</c:v>
                </c:pt>
                <c:pt idx="27">
                  <c:v>183564</c:v>
                </c:pt>
                <c:pt idx="28">
                  <c:v>395149</c:v>
                </c:pt>
                <c:pt idx="29">
                  <c:v>201913</c:v>
                </c:pt>
                <c:pt idx="30">
                  <c:v>176871</c:v>
                </c:pt>
                <c:pt idx="31">
                  <c:v>154003</c:v>
                </c:pt>
                <c:pt idx="32">
                  <c:v>162657</c:v>
                </c:pt>
                <c:pt idx="33">
                  <c:v>169321</c:v>
                </c:pt>
                <c:pt idx="34">
                  <c:v>95103</c:v>
                </c:pt>
                <c:pt idx="35">
                  <c:v>165006</c:v>
                </c:pt>
                <c:pt idx="36">
                  <c:v>205799</c:v>
                </c:pt>
                <c:pt idx="37">
                  <c:v>261976</c:v>
                </c:pt>
                <c:pt idx="38">
                  <c:v>279863</c:v>
                </c:pt>
                <c:pt idx="39">
                  <c:v>216013</c:v>
                </c:pt>
                <c:pt idx="40">
                  <c:v>221116</c:v>
                </c:pt>
                <c:pt idx="41">
                  <c:v>203446</c:v>
                </c:pt>
                <c:pt idx="42">
                  <c:v>247206</c:v>
                </c:pt>
                <c:pt idx="43">
                  <c:v>249760</c:v>
                </c:pt>
                <c:pt idx="44">
                  <c:v>246280</c:v>
                </c:pt>
                <c:pt idx="45">
                  <c:v>239847</c:v>
                </c:pt>
                <c:pt idx="46">
                  <c:v>255799</c:v>
                </c:pt>
                <c:pt idx="47">
                  <c:v>245524</c:v>
                </c:pt>
                <c:pt idx="48">
                  <c:v>246260</c:v>
                </c:pt>
                <c:pt idx="49">
                  <c:v>264898</c:v>
                </c:pt>
                <c:pt idx="50">
                  <c:v>191136</c:v>
                </c:pt>
                <c:pt idx="51">
                  <c:v>183311</c:v>
                </c:pt>
                <c:pt idx="52">
                  <c:v>190642</c:v>
                </c:pt>
                <c:pt idx="53">
                  <c:v>185086</c:v>
                </c:pt>
                <c:pt idx="54">
                  <c:v>196558</c:v>
                </c:pt>
                <c:pt idx="55">
                  <c:v>223224</c:v>
                </c:pt>
                <c:pt idx="56">
                  <c:v>243875</c:v>
                </c:pt>
                <c:pt idx="57">
                  <c:v>253484</c:v>
                </c:pt>
                <c:pt idx="58">
                  <c:v>242584</c:v>
                </c:pt>
                <c:pt idx="59">
                  <c:v>231554</c:v>
                </c:pt>
                <c:pt idx="60">
                  <c:v>218958</c:v>
                </c:pt>
                <c:pt idx="61">
                  <c:v>226806</c:v>
                </c:pt>
                <c:pt idx="62">
                  <c:v>211687</c:v>
                </c:pt>
                <c:pt idx="63">
                  <c:v>189043</c:v>
                </c:pt>
                <c:pt idx="64">
                  <c:v>202764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3A-4EC0-81BD-F4EF6818E6C6}"/>
            </c:ext>
          </c:extLst>
        </c:ser>
        <c:ser>
          <c:idx val="1"/>
          <c:order val="1"/>
          <c:tx>
            <c:strRef>
              <c:f>[18]JP_PV_UV!$O$1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[18]JP_PV_UV!$O$2:$O$66</c:f>
              <c:numCache>
                <c:formatCode>General</c:formatCode>
                <c:ptCount val="65"/>
                <c:pt idx="0">
                  <c:v>14479</c:v>
                </c:pt>
                <c:pt idx="1">
                  <c:v>15114</c:v>
                </c:pt>
                <c:pt idx="2">
                  <c:v>16533</c:v>
                </c:pt>
                <c:pt idx="3">
                  <c:v>18572</c:v>
                </c:pt>
                <c:pt idx="4">
                  <c:v>20070</c:v>
                </c:pt>
                <c:pt idx="5">
                  <c:v>19110</c:v>
                </c:pt>
                <c:pt idx="6">
                  <c:v>20219</c:v>
                </c:pt>
                <c:pt idx="7">
                  <c:v>19999</c:v>
                </c:pt>
                <c:pt idx="8">
                  <c:v>20904</c:v>
                </c:pt>
                <c:pt idx="9">
                  <c:v>18946</c:v>
                </c:pt>
                <c:pt idx="10">
                  <c:v>19881</c:v>
                </c:pt>
                <c:pt idx="11">
                  <c:v>37334</c:v>
                </c:pt>
                <c:pt idx="12">
                  <c:v>98671</c:v>
                </c:pt>
                <c:pt idx="13">
                  <c:v>19617</c:v>
                </c:pt>
                <c:pt idx="14">
                  <c:v>19205</c:v>
                </c:pt>
                <c:pt idx="15">
                  <c:v>18176</c:v>
                </c:pt>
                <c:pt idx="16">
                  <c:v>22631</c:v>
                </c:pt>
                <c:pt idx="17">
                  <c:v>13505</c:v>
                </c:pt>
                <c:pt idx="18">
                  <c:v>20783</c:v>
                </c:pt>
                <c:pt idx="19">
                  <c:v>19378</c:v>
                </c:pt>
                <c:pt idx="20">
                  <c:v>18334</c:v>
                </c:pt>
                <c:pt idx="21">
                  <c:v>18350</c:v>
                </c:pt>
                <c:pt idx="22">
                  <c:v>22940</c:v>
                </c:pt>
                <c:pt idx="23">
                  <c:v>24906</c:v>
                </c:pt>
                <c:pt idx="24">
                  <c:v>21131</c:v>
                </c:pt>
                <c:pt idx="25">
                  <c:v>20104</c:v>
                </c:pt>
                <c:pt idx="26">
                  <c:v>23984</c:v>
                </c:pt>
                <c:pt idx="27">
                  <c:v>24495</c:v>
                </c:pt>
                <c:pt idx="28">
                  <c:v>49102</c:v>
                </c:pt>
                <c:pt idx="29">
                  <c:v>25908</c:v>
                </c:pt>
                <c:pt idx="30">
                  <c:v>18887</c:v>
                </c:pt>
                <c:pt idx="31">
                  <c:v>17361</c:v>
                </c:pt>
                <c:pt idx="32">
                  <c:v>17868</c:v>
                </c:pt>
                <c:pt idx="33">
                  <c:v>21732</c:v>
                </c:pt>
                <c:pt idx="34">
                  <c:v>11858</c:v>
                </c:pt>
                <c:pt idx="35">
                  <c:v>21763</c:v>
                </c:pt>
                <c:pt idx="36">
                  <c:v>26349</c:v>
                </c:pt>
                <c:pt idx="37">
                  <c:v>27257</c:v>
                </c:pt>
                <c:pt idx="38">
                  <c:v>28142</c:v>
                </c:pt>
                <c:pt idx="39">
                  <c:v>26128</c:v>
                </c:pt>
                <c:pt idx="40">
                  <c:v>27559</c:v>
                </c:pt>
                <c:pt idx="41">
                  <c:v>25584</c:v>
                </c:pt>
                <c:pt idx="42">
                  <c:v>27305</c:v>
                </c:pt>
                <c:pt idx="43">
                  <c:v>29593</c:v>
                </c:pt>
                <c:pt idx="44">
                  <c:v>30426</c:v>
                </c:pt>
                <c:pt idx="45">
                  <c:v>30215</c:v>
                </c:pt>
                <c:pt idx="46">
                  <c:v>33067</c:v>
                </c:pt>
                <c:pt idx="47">
                  <c:v>29886</c:v>
                </c:pt>
                <c:pt idx="48">
                  <c:v>28333</c:v>
                </c:pt>
                <c:pt idx="49">
                  <c:v>25324</c:v>
                </c:pt>
                <c:pt idx="50">
                  <c:v>25574</c:v>
                </c:pt>
                <c:pt idx="51">
                  <c:v>22701</c:v>
                </c:pt>
                <c:pt idx="52">
                  <c:v>26629</c:v>
                </c:pt>
                <c:pt idx="53">
                  <c:v>23288</c:v>
                </c:pt>
                <c:pt idx="54">
                  <c:v>24878</c:v>
                </c:pt>
                <c:pt idx="55">
                  <c:v>29239</c:v>
                </c:pt>
                <c:pt idx="56">
                  <c:v>30881</c:v>
                </c:pt>
                <c:pt idx="57">
                  <c:v>31179</c:v>
                </c:pt>
                <c:pt idx="58">
                  <c:v>31910</c:v>
                </c:pt>
                <c:pt idx="59">
                  <c:v>24293</c:v>
                </c:pt>
                <c:pt idx="60">
                  <c:v>23842</c:v>
                </c:pt>
                <c:pt idx="61">
                  <c:v>18737</c:v>
                </c:pt>
                <c:pt idx="62">
                  <c:v>19341</c:v>
                </c:pt>
                <c:pt idx="63">
                  <c:v>21248</c:v>
                </c:pt>
                <c:pt idx="64">
                  <c:v>25530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3A-4EC0-81BD-F4EF6818E6C6}"/>
            </c:ext>
          </c:extLst>
        </c:ser>
        <c:ser>
          <c:idx val="2"/>
          <c:order val="2"/>
          <c:tx>
            <c:strRef>
              <c:f>[18]JP_PV_UV!$P$1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[18]JP_PV_UV!$P$2:$P$66</c:f>
              <c:numCache>
                <c:formatCode>General</c:formatCode>
                <c:ptCount val="65"/>
                <c:pt idx="0">
                  <c:v>77876</c:v>
                </c:pt>
                <c:pt idx="1">
                  <c:v>68338</c:v>
                </c:pt>
                <c:pt idx="2">
                  <c:v>159927</c:v>
                </c:pt>
                <c:pt idx="3">
                  <c:v>240040</c:v>
                </c:pt>
                <c:pt idx="4">
                  <c:v>434664</c:v>
                </c:pt>
                <c:pt idx="5">
                  <c:v>382904</c:v>
                </c:pt>
                <c:pt idx="6">
                  <c:v>102733</c:v>
                </c:pt>
                <c:pt idx="7">
                  <c:v>39248</c:v>
                </c:pt>
                <c:pt idx="8">
                  <c:v>47581</c:v>
                </c:pt>
                <c:pt idx="9">
                  <c:v>78083</c:v>
                </c:pt>
                <c:pt idx="10">
                  <c:v>139324</c:v>
                </c:pt>
                <c:pt idx="11">
                  <c:v>234120</c:v>
                </c:pt>
                <c:pt idx="12">
                  <c:v>502560</c:v>
                </c:pt>
                <c:pt idx="13">
                  <c:v>109398</c:v>
                </c:pt>
                <c:pt idx="14">
                  <c:v>126257</c:v>
                </c:pt>
                <c:pt idx="15">
                  <c:v>90848</c:v>
                </c:pt>
                <c:pt idx="16">
                  <c:v>9559</c:v>
                </c:pt>
                <c:pt idx="17">
                  <c:v>9074</c:v>
                </c:pt>
                <c:pt idx="18">
                  <c:v>6904</c:v>
                </c:pt>
                <c:pt idx="19">
                  <c:v>43176</c:v>
                </c:pt>
                <c:pt idx="20">
                  <c:v>14248</c:v>
                </c:pt>
                <c:pt idx="21">
                  <c:v>26670</c:v>
                </c:pt>
                <c:pt idx="22">
                  <c:v>17081</c:v>
                </c:pt>
                <c:pt idx="23">
                  <c:v>23181</c:v>
                </c:pt>
                <c:pt idx="24">
                  <c:v>83167</c:v>
                </c:pt>
                <c:pt idx="25">
                  <c:v>97886</c:v>
                </c:pt>
                <c:pt idx="26">
                  <c:v>152165</c:v>
                </c:pt>
                <c:pt idx="27">
                  <c:v>19902</c:v>
                </c:pt>
                <c:pt idx="28">
                  <c:v>45452</c:v>
                </c:pt>
                <c:pt idx="29">
                  <c:v>24864</c:v>
                </c:pt>
                <c:pt idx="30">
                  <c:v>39353</c:v>
                </c:pt>
                <c:pt idx="31">
                  <c:v>20174</c:v>
                </c:pt>
                <c:pt idx="32">
                  <c:v>22034</c:v>
                </c:pt>
                <c:pt idx="33">
                  <c:v>19218</c:v>
                </c:pt>
                <c:pt idx="34">
                  <c:v>5117</c:v>
                </c:pt>
                <c:pt idx="35">
                  <c:v>8759</c:v>
                </c:pt>
                <c:pt idx="36">
                  <c:v>15200</c:v>
                </c:pt>
                <c:pt idx="37">
                  <c:v>56176</c:v>
                </c:pt>
                <c:pt idx="38">
                  <c:v>81126</c:v>
                </c:pt>
                <c:pt idx="39">
                  <c:v>23454</c:v>
                </c:pt>
                <c:pt idx="40">
                  <c:v>34995</c:v>
                </c:pt>
                <c:pt idx="41">
                  <c:v>43392</c:v>
                </c:pt>
                <c:pt idx="42">
                  <c:v>72514</c:v>
                </c:pt>
                <c:pt idx="43">
                  <c:v>46342</c:v>
                </c:pt>
                <c:pt idx="44">
                  <c:v>54900</c:v>
                </c:pt>
                <c:pt idx="45">
                  <c:v>49528</c:v>
                </c:pt>
                <c:pt idx="46">
                  <c:v>53818</c:v>
                </c:pt>
                <c:pt idx="47">
                  <c:v>61205</c:v>
                </c:pt>
                <c:pt idx="48">
                  <c:v>63289</c:v>
                </c:pt>
                <c:pt idx="49">
                  <c:v>64160</c:v>
                </c:pt>
                <c:pt idx="50">
                  <c:v>34930</c:v>
                </c:pt>
                <c:pt idx="51">
                  <c:v>33650</c:v>
                </c:pt>
                <c:pt idx="52">
                  <c:v>31114</c:v>
                </c:pt>
                <c:pt idx="53">
                  <c:v>32601</c:v>
                </c:pt>
                <c:pt idx="54">
                  <c:v>30776</c:v>
                </c:pt>
                <c:pt idx="55">
                  <c:v>37528</c:v>
                </c:pt>
                <c:pt idx="56">
                  <c:v>44382</c:v>
                </c:pt>
                <c:pt idx="57">
                  <c:v>49967</c:v>
                </c:pt>
                <c:pt idx="58">
                  <c:v>35230</c:v>
                </c:pt>
                <c:pt idx="59">
                  <c:v>30946</c:v>
                </c:pt>
                <c:pt idx="60">
                  <c:v>31123</c:v>
                </c:pt>
                <c:pt idx="61">
                  <c:v>31461</c:v>
                </c:pt>
                <c:pt idx="62">
                  <c:v>28870</c:v>
                </c:pt>
                <c:pt idx="63">
                  <c:v>26211</c:v>
                </c:pt>
                <c:pt idx="64">
                  <c:v>29115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3A-4EC0-81BD-F4EF6818E6C6}"/>
            </c:ext>
          </c:extLst>
        </c:ser>
        <c:ser>
          <c:idx val="3"/>
          <c:order val="3"/>
          <c:tx>
            <c:strRef>
              <c:f>[18]JP_PV_UV!$Q$1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[18]JP_PV_UV!$Q$2:$Q$66</c:f>
              <c:numCache>
                <c:formatCode>General</c:formatCode>
                <c:ptCount val="65"/>
                <c:pt idx="0">
                  <c:v>324</c:v>
                </c:pt>
                <c:pt idx="1">
                  <c:v>196</c:v>
                </c:pt>
                <c:pt idx="2">
                  <c:v>311</c:v>
                </c:pt>
                <c:pt idx="3">
                  <c:v>321</c:v>
                </c:pt>
                <c:pt idx="4">
                  <c:v>145</c:v>
                </c:pt>
                <c:pt idx="5">
                  <c:v>124</c:v>
                </c:pt>
                <c:pt idx="6">
                  <c:v>280</c:v>
                </c:pt>
                <c:pt idx="7">
                  <c:v>197</c:v>
                </c:pt>
                <c:pt idx="8">
                  <c:v>165</c:v>
                </c:pt>
                <c:pt idx="9">
                  <c:v>193</c:v>
                </c:pt>
                <c:pt idx="10">
                  <c:v>197</c:v>
                </c:pt>
                <c:pt idx="11">
                  <c:v>562</c:v>
                </c:pt>
                <c:pt idx="12">
                  <c:v>3621</c:v>
                </c:pt>
                <c:pt idx="13">
                  <c:v>652</c:v>
                </c:pt>
                <c:pt idx="14">
                  <c:v>249</c:v>
                </c:pt>
                <c:pt idx="15">
                  <c:v>204</c:v>
                </c:pt>
                <c:pt idx="16">
                  <c:v>168</c:v>
                </c:pt>
                <c:pt idx="17">
                  <c:v>84</c:v>
                </c:pt>
                <c:pt idx="18">
                  <c:v>168</c:v>
                </c:pt>
                <c:pt idx="19">
                  <c:v>128</c:v>
                </c:pt>
                <c:pt idx="20">
                  <c:v>187</c:v>
                </c:pt>
                <c:pt idx="21">
                  <c:v>206</c:v>
                </c:pt>
                <c:pt idx="22">
                  <c:v>115</c:v>
                </c:pt>
                <c:pt idx="23">
                  <c:v>48</c:v>
                </c:pt>
                <c:pt idx="24">
                  <c:v>111</c:v>
                </c:pt>
                <c:pt idx="25">
                  <c:v>240</c:v>
                </c:pt>
                <c:pt idx="26">
                  <c:v>194</c:v>
                </c:pt>
                <c:pt idx="27">
                  <c:v>148</c:v>
                </c:pt>
                <c:pt idx="28">
                  <c:v>388</c:v>
                </c:pt>
                <c:pt idx="29">
                  <c:v>319</c:v>
                </c:pt>
                <c:pt idx="30">
                  <c:v>221</c:v>
                </c:pt>
                <c:pt idx="31">
                  <c:v>206</c:v>
                </c:pt>
                <c:pt idx="32">
                  <c:v>98</c:v>
                </c:pt>
                <c:pt idx="33">
                  <c:v>172</c:v>
                </c:pt>
                <c:pt idx="34">
                  <c:v>217</c:v>
                </c:pt>
                <c:pt idx="35">
                  <c:v>332</c:v>
                </c:pt>
                <c:pt idx="36">
                  <c:v>313</c:v>
                </c:pt>
                <c:pt idx="37">
                  <c:v>898</c:v>
                </c:pt>
                <c:pt idx="38">
                  <c:v>159</c:v>
                </c:pt>
                <c:pt idx="39">
                  <c:v>62</c:v>
                </c:pt>
                <c:pt idx="40">
                  <c:v>145</c:v>
                </c:pt>
                <c:pt idx="41">
                  <c:v>294</c:v>
                </c:pt>
                <c:pt idx="42">
                  <c:v>262</c:v>
                </c:pt>
                <c:pt idx="43">
                  <c:v>411</c:v>
                </c:pt>
                <c:pt idx="44">
                  <c:v>401</c:v>
                </c:pt>
                <c:pt idx="45">
                  <c:v>396</c:v>
                </c:pt>
                <c:pt idx="46">
                  <c:v>278</c:v>
                </c:pt>
                <c:pt idx="47">
                  <c:v>344</c:v>
                </c:pt>
                <c:pt idx="48">
                  <c:v>346</c:v>
                </c:pt>
                <c:pt idx="49">
                  <c:v>531</c:v>
                </c:pt>
                <c:pt idx="50">
                  <c:v>367</c:v>
                </c:pt>
                <c:pt idx="51">
                  <c:v>380</c:v>
                </c:pt>
                <c:pt idx="52">
                  <c:v>346</c:v>
                </c:pt>
                <c:pt idx="53">
                  <c:v>293</c:v>
                </c:pt>
                <c:pt idx="54">
                  <c:v>332</c:v>
                </c:pt>
                <c:pt idx="55">
                  <c:v>464</c:v>
                </c:pt>
                <c:pt idx="56">
                  <c:v>329</c:v>
                </c:pt>
                <c:pt idx="57">
                  <c:v>505</c:v>
                </c:pt>
                <c:pt idx="58">
                  <c:v>772</c:v>
                </c:pt>
                <c:pt idx="59">
                  <c:v>376</c:v>
                </c:pt>
                <c:pt idx="60">
                  <c:v>751</c:v>
                </c:pt>
                <c:pt idx="61">
                  <c:v>583</c:v>
                </c:pt>
                <c:pt idx="62">
                  <c:v>442</c:v>
                </c:pt>
                <c:pt idx="63">
                  <c:v>466</c:v>
                </c:pt>
                <c:pt idx="64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3A-4EC0-81BD-F4EF6818E6C6}"/>
            </c:ext>
          </c:extLst>
        </c:ser>
        <c:ser>
          <c:idx val="4"/>
          <c:order val="4"/>
          <c:tx>
            <c:strRef>
              <c:f>[18]JP_PV_UV!$R$1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[18]JP_PV_UV!$R$2:$R$66</c:f>
              <c:numCache>
                <c:formatCode>General</c:formatCode>
                <c:ptCount val="65"/>
                <c:pt idx="0">
                  <c:v>78327</c:v>
                </c:pt>
                <c:pt idx="1">
                  <c:v>78977</c:v>
                </c:pt>
                <c:pt idx="2">
                  <c:v>95279</c:v>
                </c:pt>
                <c:pt idx="3">
                  <c:v>100481</c:v>
                </c:pt>
                <c:pt idx="4">
                  <c:v>114335</c:v>
                </c:pt>
                <c:pt idx="5">
                  <c:v>113594</c:v>
                </c:pt>
                <c:pt idx="6">
                  <c:v>109820</c:v>
                </c:pt>
                <c:pt idx="7">
                  <c:v>110795</c:v>
                </c:pt>
                <c:pt idx="8">
                  <c:v>105308</c:v>
                </c:pt>
                <c:pt idx="9">
                  <c:v>92177</c:v>
                </c:pt>
                <c:pt idx="10">
                  <c:v>102558</c:v>
                </c:pt>
                <c:pt idx="11">
                  <c:v>187116</c:v>
                </c:pt>
                <c:pt idx="12">
                  <c:v>512018</c:v>
                </c:pt>
                <c:pt idx="13">
                  <c:v>104442</c:v>
                </c:pt>
                <c:pt idx="14">
                  <c:v>98176</c:v>
                </c:pt>
                <c:pt idx="15">
                  <c:v>96560</c:v>
                </c:pt>
                <c:pt idx="16">
                  <c:v>99819</c:v>
                </c:pt>
                <c:pt idx="17">
                  <c:v>58509</c:v>
                </c:pt>
                <c:pt idx="18">
                  <c:v>92788</c:v>
                </c:pt>
                <c:pt idx="19">
                  <c:v>97969</c:v>
                </c:pt>
                <c:pt idx="20">
                  <c:v>97479</c:v>
                </c:pt>
                <c:pt idx="21">
                  <c:v>103554</c:v>
                </c:pt>
                <c:pt idx="22">
                  <c:v>131826</c:v>
                </c:pt>
                <c:pt idx="23">
                  <c:v>132121</c:v>
                </c:pt>
                <c:pt idx="24">
                  <c:v>116783</c:v>
                </c:pt>
                <c:pt idx="25">
                  <c:v>127722</c:v>
                </c:pt>
                <c:pt idx="26">
                  <c:v>134438</c:v>
                </c:pt>
                <c:pt idx="27">
                  <c:v>128527</c:v>
                </c:pt>
                <c:pt idx="28">
                  <c:v>281151</c:v>
                </c:pt>
                <c:pt idx="29">
                  <c:v>141777</c:v>
                </c:pt>
                <c:pt idx="30">
                  <c:v>110864</c:v>
                </c:pt>
                <c:pt idx="31">
                  <c:v>109071</c:v>
                </c:pt>
                <c:pt idx="32">
                  <c:v>115091</c:v>
                </c:pt>
                <c:pt idx="33">
                  <c:v>120441</c:v>
                </c:pt>
                <c:pt idx="34">
                  <c:v>76131</c:v>
                </c:pt>
                <c:pt idx="35">
                  <c:v>131730</c:v>
                </c:pt>
                <c:pt idx="36">
                  <c:v>161566</c:v>
                </c:pt>
                <c:pt idx="37">
                  <c:v>175276</c:v>
                </c:pt>
                <c:pt idx="38">
                  <c:v>168004</c:v>
                </c:pt>
                <c:pt idx="39">
                  <c:v>158952</c:v>
                </c:pt>
                <c:pt idx="40">
                  <c:v>144168</c:v>
                </c:pt>
                <c:pt idx="41">
                  <c:v>122909</c:v>
                </c:pt>
                <c:pt idx="42">
                  <c:v>135298</c:v>
                </c:pt>
                <c:pt idx="43">
                  <c:v>162102</c:v>
                </c:pt>
                <c:pt idx="44">
                  <c:v>150901</c:v>
                </c:pt>
                <c:pt idx="45">
                  <c:v>148456</c:v>
                </c:pt>
                <c:pt idx="46">
                  <c:v>147337</c:v>
                </c:pt>
                <c:pt idx="47">
                  <c:v>144278</c:v>
                </c:pt>
                <c:pt idx="48">
                  <c:v>144616</c:v>
                </c:pt>
                <c:pt idx="49">
                  <c:v>121084</c:v>
                </c:pt>
                <c:pt idx="50">
                  <c:v>121107</c:v>
                </c:pt>
                <c:pt idx="51">
                  <c:v>116621</c:v>
                </c:pt>
                <c:pt idx="52">
                  <c:v>123867</c:v>
                </c:pt>
                <c:pt idx="53">
                  <c:v>119995</c:v>
                </c:pt>
                <c:pt idx="54">
                  <c:v>131513</c:v>
                </c:pt>
                <c:pt idx="55">
                  <c:v>146783</c:v>
                </c:pt>
                <c:pt idx="56">
                  <c:v>156135</c:v>
                </c:pt>
                <c:pt idx="57">
                  <c:v>158389</c:v>
                </c:pt>
                <c:pt idx="58">
                  <c:v>151582</c:v>
                </c:pt>
                <c:pt idx="59">
                  <c:v>139384</c:v>
                </c:pt>
                <c:pt idx="60">
                  <c:v>114759</c:v>
                </c:pt>
                <c:pt idx="61">
                  <c:v>102747</c:v>
                </c:pt>
                <c:pt idx="62">
                  <c:v>113065</c:v>
                </c:pt>
                <c:pt idx="63">
                  <c:v>129580</c:v>
                </c:pt>
                <c:pt idx="64">
                  <c:v>134658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3A-4EC0-81BD-F4EF6818E6C6}"/>
            </c:ext>
          </c:extLst>
        </c:ser>
        <c:ser>
          <c:idx val="5"/>
          <c:order val="5"/>
          <c:tx>
            <c:strRef>
              <c:f>[18]JP_PV_UV!$S$1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[18]JP_PV_UV!$S$2:$S$66</c:f>
              <c:numCache>
                <c:formatCode>General</c:formatCode>
                <c:ptCount val="65"/>
                <c:pt idx="0">
                  <c:v>52061</c:v>
                </c:pt>
                <c:pt idx="1">
                  <c:v>56958</c:v>
                </c:pt>
                <c:pt idx="2">
                  <c:v>100823</c:v>
                </c:pt>
                <c:pt idx="3">
                  <c:v>9426</c:v>
                </c:pt>
                <c:pt idx="4">
                  <c:v>10186</c:v>
                </c:pt>
                <c:pt idx="5">
                  <c:v>10344</c:v>
                </c:pt>
                <c:pt idx="6">
                  <c:v>9810</c:v>
                </c:pt>
                <c:pt idx="7">
                  <c:v>10331</c:v>
                </c:pt>
                <c:pt idx="8">
                  <c:v>10512</c:v>
                </c:pt>
                <c:pt idx="9">
                  <c:v>12900</c:v>
                </c:pt>
                <c:pt idx="10">
                  <c:v>13516</c:v>
                </c:pt>
                <c:pt idx="11">
                  <c:v>24486</c:v>
                </c:pt>
                <c:pt idx="12">
                  <c:v>51064</c:v>
                </c:pt>
                <c:pt idx="13">
                  <c:v>9603</c:v>
                </c:pt>
                <c:pt idx="14">
                  <c:v>9197</c:v>
                </c:pt>
                <c:pt idx="15">
                  <c:v>8729</c:v>
                </c:pt>
                <c:pt idx="16">
                  <c:v>7455</c:v>
                </c:pt>
                <c:pt idx="17">
                  <c:v>6822</c:v>
                </c:pt>
                <c:pt idx="18">
                  <c:v>8061</c:v>
                </c:pt>
                <c:pt idx="19">
                  <c:v>9328</c:v>
                </c:pt>
                <c:pt idx="20">
                  <c:v>10262</c:v>
                </c:pt>
                <c:pt idx="21">
                  <c:v>9385</c:v>
                </c:pt>
                <c:pt idx="22">
                  <c:v>10765</c:v>
                </c:pt>
                <c:pt idx="23">
                  <c:v>11461</c:v>
                </c:pt>
                <c:pt idx="24">
                  <c:v>15070</c:v>
                </c:pt>
                <c:pt idx="25">
                  <c:v>11538</c:v>
                </c:pt>
                <c:pt idx="26">
                  <c:v>11108</c:v>
                </c:pt>
                <c:pt idx="27">
                  <c:v>10492</c:v>
                </c:pt>
                <c:pt idx="28">
                  <c:v>19056</c:v>
                </c:pt>
                <c:pt idx="29">
                  <c:v>9045</c:v>
                </c:pt>
                <c:pt idx="30">
                  <c:v>7546</c:v>
                </c:pt>
                <c:pt idx="31">
                  <c:v>7191</c:v>
                </c:pt>
                <c:pt idx="32">
                  <c:v>7566</c:v>
                </c:pt>
                <c:pt idx="33">
                  <c:v>7758</c:v>
                </c:pt>
                <c:pt idx="34">
                  <c:v>1780</c:v>
                </c:pt>
                <c:pt idx="35">
                  <c:v>2422</c:v>
                </c:pt>
                <c:pt idx="36">
                  <c:v>2371</c:v>
                </c:pt>
                <c:pt idx="37">
                  <c:v>2369</c:v>
                </c:pt>
                <c:pt idx="38">
                  <c:v>2432</c:v>
                </c:pt>
                <c:pt idx="39">
                  <c:v>7417</c:v>
                </c:pt>
                <c:pt idx="40">
                  <c:v>14249</c:v>
                </c:pt>
                <c:pt idx="41">
                  <c:v>11267</c:v>
                </c:pt>
                <c:pt idx="42">
                  <c:v>11827</c:v>
                </c:pt>
                <c:pt idx="43">
                  <c:v>11312</c:v>
                </c:pt>
                <c:pt idx="44">
                  <c:v>9652</c:v>
                </c:pt>
                <c:pt idx="45">
                  <c:v>11252</c:v>
                </c:pt>
                <c:pt idx="46">
                  <c:v>21299</c:v>
                </c:pt>
                <c:pt idx="47">
                  <c:v>9811</c:v>
                </c:pt>
                <c:pt idx="48">
                  <c:v>9676</c:v>
                </c:pt>
                <c:pt idx="49">
                  <c:v>53799</c:v>
                </c:pt>
                <c:pt idx="50">
                  <c:v>9158</c:v>
                </c:pt>
                <c:pt idx="51">
                  <c:v>9959</c:v>
                </c:pt>
                <c:pt idx="52">
                  <c:v>8686</c:v>
                </c:pt>
                <c:pt idx="53">
                  <c:v>8909</c:v>
                </c:pt>
                <c:pt idx="54">
                  <c:v>9059</c:v>
                </c:pt>
                <c:pt idx="55">
                  <c:v>9210</c:v>
                </c:pt>
                <c:pt idx="56">
                  <c:v>12148</c:v>
                </c:pt>
                <c:pt idx="57">
                  <c:v>13444</c:v>
                </c:pt>
                <c:pt idx="58">
                  <c:v>23090</c:v>
                </c:pt>
                <c:pt idx="59">
                  <c:v>36555</c:v>
                </c:pt>
                <c:pt idx="60">
                  <c:v>48483</c:v>
                </c:pt>
                <c:pt idx="61">
                  <c:v>73278</c:v>
                </c:pt>
                <c:pt idx="62">
                  <c:v>49969</c:v>
                </c:pt>
                <c:pt idx="63">
                  <c:v>11538</c:v>
                </c:pt>
                <c:pt idx="64">
                  <c:v>12746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3A-4EC0-81BD-F4EF6818E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[18]JP_PV_UV!$X$1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[18]JP_PV_UV!$X$2:$X$66</c:f>
              <c:numCache>
                <c:formatCode>General</c:formatCode>
                <c:ptCount val="65"/>
                <c:pt idx="0">
                  <c:v>103913</c:v>
                </c:pt>
                <c:pt idx="1">
                  <c:v>107401</c:v>
                </c:pt>
                <c:pt idx="2">
                  <c:v>225023</c:v>
                </c:pt>
                <c:pt idx="3">
                  <c:v>209358</c:v>
                </c:pt>
                <c:pt idx="4">
                  <c:v>376471</c:v>
                </c:pt>
                <c:pt idx="5">
                  <c:v>347583</c:v>
                </c:pt>
                <c:pt idx="6">
                  <c:v>99449</c:v>
                </c:pt>
                <c:pt idx="7">
                  <c:v>42925</c:v>
                </c:pt>
                <c:pt idx="8">
                  <c:v>49402</c:v>
                </c:pt>
                <c:pt idx="9">
                  <c:v>79976</c:v>
                </c:pt>
                <c:pt idx="10">
                  <c:v>119081</c:v>
                </c:pt>
                <c:pt idx="11">
                  <c:v>201552</c:v>
                </c:pt>
                <c:pt idx="12">
                  <c:v>400001</c:v>
                </c:pt>
                <c:pt idx="13">
                  <c:v>88539</c:v>
                </c:pt>
                <c:pt idx="14">
                  <c:v>122457</c:v>
                </c:pt>
                <c:pt idx="15">
                  <c:v>95933</c:v>
                </c:pt>
                <c:pt idx="16">
                  <c:v>15959</c:v>
                </c:pt>
                <c:pt idx="17">
                  <c:v>12998</c:v>
                </c:pt>
                <c:pt idx="18">
                  <c:v>14914</c:v>
                </c:pt>
                <c:pt idx="19">
                  <c:v>49332</c:v>
                </c:pt>
                <c:pt idx="20">
                  <c:v>22466</c:v>
                </c:pt>
                <c:pt idx="21">
                  <c:v>35275</c:v>
                </c:pt>
                <c:pt idx="22">
                  <c:v>27101</c:v>
                </c:pt>
                <c:pt idx="23">
                  <c:v>32595</c:v>
                </c:pt>
                <c:pt idx="24">
                  <c:v>86594</c:v>
                </c:pt>
                <c:pt idx="25">
                  <c:v>97295</c:v>
                </c:pt>
                <c:pt idx="26">
                  <c:v>126681</c:v>
                </c:pt>
                <c:pt idx="27">
                  <c:v>27494</c:v>
                </c:pt>
                <c:pt idx="28">
                  <c:v>59620</c:v>
                </c:pt>
                <c:pt idx="29">
                  <c:v>32322</c:v>
                </c:pt>
                <c:pt idx="30">
                  <c:v>44497</c:v>
                </c:pt>
                <c:pt idx="31">
                  <c:v>25546</c:v>
                </c:pt>
                <c:pt idx="32">
                  <c:v>25924</c:v>
                </c:pt>
                <c:pt idx="33">
                  <c:v>24817</c:v>
                </c:pt>
                <c:pt idx="34">
                  <c:v>9864</c:v>
                </c:pt>
                <c:pt idx="35">
                  <c:v>17269</c:v>
                </c:pt>
                <c:pt idx="36">
                  <c:v>23621</c:v>
                </c:pt>
                <c:pt idx="37">
                  <c:v>64508</c:v>
                </c:pt>
                <c:pt idx="38">
                  <c:v>89846</c:v>
                </c:pt>
                <c:pt idx="39">
                  <c:v>30915</c:v>
                </c:pt>
                <c:pt idx="40">
                  <c:v>44526</c:v>
                </c:pt>
                <c:pt idx="41">
                  <c:v>48453</c:v>
                </c:pt>
                <c:pt idx="42">
                  <c:v>78318</c:v>
                </c:pt>
                <c:pt idx="43">
                  <c:v>51953</c:v>
                </c:pt>
                <c:pt idx="44">
                  <c:v>59192</c:v>
                </c:pt>
                <c:pt idx="45">
                  <c:v>57807</c:v>
                </c:pt>
                <c:pt idx="46">
                  <c:v>70971</c:v>
                </c:pt>
                <c:pt idx="47">
                  <c:v>66482</c:v>
                </c:pt>
                <c:pt idx="48">
                  <c:v>56077</c:v>
                </c:pt>
                <c:pt idx="49">
                  <c:v>97551</c:v>
                </c:pt>
                <c:pt idx="50">
                  <c:v>39601</c:v>
                </c:pt>
                <c:pt idx="51">
                  <c:v>21987</c:v>
                </c:pt>
                <c:pt idx="52">
                  <c:v>14482</c:v>
                </c:pt>
                <c:pt idx="53">
                  <c:v>15336</c:v>
                </c:pt>
                <c:pt idx="54">
                  <c:v>15780</c:v>
                </c:pt>
                <c:pt idx="55">
                  <c:v>21407</c:v>
                </c:pt>
                <c:pt idx="56">
                  <c:v>30481</c:v>
                </c:pt>
                <c:pt idx="57">
                  <c:v>22150</c:v>
                </c:pt>
                <c:pt idx="58">
                  <c:v>28993</c:v>
                </c:pt>
                <c:pt idx="59">
                  <c:v>35860</c:v>
                </c:pt>
                <c:pt idx="60">
                  <c:v>45910</c:v>
                </c:pt>
                <c:pt idx="61">
                  <c:v>67167</c:v>
                </c:pt>
                <c:pt idx="62">
                  <c:v>53033</c:v>
                </c:pt>
                <c:pt idx="63">
                  <c:v>20419</c:v>
                </c:pt>
                <c:pt idx="64">
                  <c:v>21565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D-4C23-B3C8-8FB04335FE16}"/>
            </c:ext>
          </c:extLst>
        </c:ser>
        <c:ser>
          <c:idx val="1"/>
          <c:order val="1"/>
          <c:tx>
            <c:strRef>
              <c:f>[18]JP_PV_UV!$Y$1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[18]JP_PV_UV!$Y$2:$Y$66</c:f>
              <c:numCache>
                <c:formatCode>General</c:formatCode>
                <c:ptCount val="65"/>
                <c:pt idx="0">
                  <c:v>1004</c:v>
                </c:pt>
                <c:pt idx="1">
                  <c:v>1093</c:v>
                </c:pt>
                <c:pt idx="2">
                  <c:v>1127</c:v>
                </c:pt>
                <c:pt idx="3">
                  <c:v>1174</c:v>
                </c:pt>
                <c:pt idx="4">
                  <c:v>1226</c:v>
                </c:pt>
                <c:pt idx="5">
                  <c:v>1256</c:v>
                </c:pt>
                <c:pt idx="6">
                  <c:v>1251</c:v>
                </c:pt>
                <c:pt idx="7">
                  <c:v>1161</c:v>
                </c:pt>
                <c:pt idx="8">
                  <c:v>1149</c:v>
                </c:pt>
                <c:pt idx="9">
                  <c:v>1122</c:v>
                </c:pt>
                <c:pt idx="10">
                  <c:v>1164</c:v>
                </c:pt>
                <c:pt idx="11">
                  <c:v>2192</c:v>
                </c:pt>
                <c:pt idx="12">
                  <c:v>6012</c:v>
                </c:pt>
                <c:pt idx="13">
                  <c:v>1210</c:v>
                </c:pt>
                <c:pt idx="14">
                  <c:v>1157</c:v>
                </c:pt>
                <c:pt idx="15">
                  <c:v>1136</c:v>
                </c:pt>
                <c:pt idx="16">
                  <c:v>1180</c:v>
                </c:pt>
                <c:pt idx="17">
                  <c:v>693</c:v>
                </c:pt>
                <c:pt idx="18">
                  <c:v>1235</c:v>
                </c:pt>
                <c:pt idx="19">
                  <c:v>1440</c:v>
                </c:pt>
                <c:pt idx="20">
                  <c:v>1252</c:v>
                </c:pt>
                <c:pt idx="21">
                  <c:v>1248</c:v>
                </c:pt>
                <c:pt idx="22">
                  <c:v>1372</c:v>
                </c:pt>
                <c:pt idx="23">
                  <c:v>1399</c:v>
                </c:pt>
                <c:pt idx="24">
                  <c:v>1240</c:v>
                </c:pt>
                <c:pt idx="25">
                  <c:v>1294</c:v>
                </c:pt>
                <c:pt idx="26">
                  <c:v>1406</c:v>
                </c:pt>
                <c:pt idx="27">
                  <c:v>1349</c:v>
                </c:pt>
                <c:pt idx="28">
                  <c:v>2822</c:v>
                </c:pt>
                <c:pt idx="29">
                  <c:v>1345</c:v>
                </c:pt>
                <c:pt idx="30">
                  <c:v>1070</c:v>
                </c:pt>
                <c:pt idx="31">
                  <c:v>1107</c:v>
                </c:pt>
                <c:pt idx="32">
                  <c:v>1115</c:v>
                </c:pt>
                <c:pt idx="33">
                  <c:v>1266</c:v>
                </c:pt>
                <c:pt idx="34">
                  <c:v>761</c:v>
                </c:pt>
                <c:pt idx="35">
                  <c:v>1343</c:v>
                </c:pt>
                <c:pt idx="36">
                  <c:v>1401</c:v>
                </c:pt>
                <c:pt idx="37">
                  <c:v>1514</c:v>
                </c:pt>
                <c:pt idx="38">
                  <c:v>1415</c:v>
                </c:pt>
                <c:pt idx="39">
                  <c:v>1505</c:v>
                </c:pt>
                <c:pt idx="40">
                  <c:v>1504</c:v>
                </c:pt>
                <c:pt idx="41">
                  <c:v>1407</c:v>
                </c:pt>
                <c:pt idx="42">
                  <c:v>1482</c:v>
                </c:pt>
                <c:pt idx="43">
                  <c:v>1578</c:v>
                </c:pt>
                <c:pt idx="44">
                  <c:v>1626</c:v>
                </c:pt>
                <c:pt idx="45">
                  <c:v>1596</c:v>
                </c:pt>
                <c:pt idx="46">
                  <c:v>1523</c:v>
                </c:pt>
                <c:pt idx="47">
                  <c:v>1582</c:v>
                </c:pt>
                <c:pt idx="48">
                  <c:v>1515</c:v>
                </c:pt>
                <c:pt idx="49">
                  <c:v>1495</c:v>
                </c:pt>
                <c:pt idx="50">
                  <c:v>1336</c:v>
                </c:pt>
                <c:pt idx="51">
                  <c:v>1338</c:v>
                </c:pt>
                <c:pt idx="52">
                  <c:v>1402</c:v>
                </c:pt>
                <c:pt idx="53">
                  <c:v>1390</c:v>
                </c:pt>
                <c:pt idx="54">
                  <c:v>1421</c:v>
                </c:pt>
                <c:pt idx="55">
                  <c:v>1494</c:v>
                </c:pt>
                <c:pt idx="56">
                  <c:v>1543</c:v>
                </c:pt>
                <c:pt idx="57">
                  <c:v>1644</c:v>
                </c:pt>
                <c:pt idx="58">
                  <c:v>1525</c:v>
                </c:pt>
                <c:pt idx="59">
                  <c:v>1512</c:v>
                </c:pt>
                <c:pt idx="60">
                  <c:v>1192</c:v>
                </c:pt>
                <c:pt idx="61">
                  <c:v>1236</c:v>
                </c:pt>
                <c:pt idx="62">
                  <c:v>1550</c:v>
                </c:pt>
                <c:pt idx="63">
                  <c:v>1671</c:v>
                </c:pt>
                <c:pt idx="64">
                  <c:v>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D-4C23-B3C8-8FB04335FE16}"/>
            </c:ext>
          </c:extLst>
        </c:ser>
        <c:ser>
          <c:idx val="2"/>
          <c:order val="2"/>
          <c:tx>
            <c:strRef>
              <c:f>[18]JP_PV_UV!$Z$1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[18]JP_PV_UV!$Z$2:$Z$66</c:f>
              <c:numCache>
                <c:formatCode>General</c:formatCode>
                <c:ptCount val="65"/>
                <c:pt idx="0">
                  <c:v>56055</c:v>
                </c:pt>
                <c:pt idx="1">
                  <c:v>53428</c:v>
                </c:pt>
                <c:pt idx="2">
                  <c:v>133000</c:v>
                </c:pt>
                <c:pt idx="3">
                  <c:v>199624</c:v>
                </c:pt>
                <c:pt idx="4">
                  <c:v>365741</c:v>
                </c:pt>
                <c:pt idx="5">
                  <c:v>336917</c:v>
                </c:pt>
                <c:pt idx="6">
                  <c:v>89059</c:v>
                </c:pt>
                <c:pt idx="7">
                  <c:v>32565</c:v>
                </c:pt>
                <c:pt idx="8">
                  <c:v>39463</c:v>
                </c:pt>
                <c:pt idx="9">
                  <c:v>68797</c:v>
                </c:pt>
                <c:pt idx="10">
                  <c:v>107276</c:v>
                </c:pt>
                <c:pt idx="11">
                  <c:v>178910</c:v>
                </c:pt>
                <c:pt idx="12">
                  <c:v>347221</c:v>
                </c:pt>
                <c:pt idx="13">
                  <c:v>78458</c:v>
                </c:pt>
                <c:pt idx="14">
                  <c:v>112342</c:v>
                </c:pt>
                <c:pt idx="15">
                  <c:v>85746</c:v>
                </c:pt>
                <c:pt idx="16">
                  <c:v>5988</c:v>
                </c:pt>
                <c:pt idx="17">
                  <c:v>6052</c:v>
                </c:pt>
                <c:pt idx="18">
                  <c:v>4029</c:v>
                </c:pt>
                <c:pt idx="19">
                  <c:v>37594</c:v>
                </c:pt>
                <c:pt idx="20">
                  <c:v>10078</c:v>
                </c:pt>
                <c:pt idx="21">
                  <c:v>22809</c:v>
                </c:pt>
                <c:pt idx="22">
                  <c:v>13386</c:v>
                </c:pt>
                <c:pt idx="23">
                  <c:v>18631</c:v>
                </c:pt>
                <c:pt idx="24">
                  <c:v>70631</c:v>
                </c:pt>
                <c:pt idx="25">
                  <c:v>83931</c:v>
                </c:pt>
                <c:pt idx="26">
                  <c:v>113458</c:v>
                </c:pt>
                <c:pt idx="27">
                  <c:v>14694</c:v>
                </c:pt>
                <c:pt idx="28">
                  <c:v>35142</c:v>
                </c:pt>
                <c:pt idx="29">
                  <c:v>20904</c:v>
                </c:pt>
                <c:pt idx="30">
                  <c:v>34330</c:v>
                </c:pt>
                <c:pt idx="31">
                  <c:v>15490</c:v>
                </c:pt>
                <c:pt idx="32">
                  <c:v>15422</c:v>
                </c:pt>
                <c:pt idx="33">
                  <c:v>13620</c:v>
                </c:pt>
                <c:pt idx="34">
                  <c:v>3997</c:v>
                </c:pt>
                <c:pt idx="35">
                  <c:v>7449</c:v>
                </c:pt>
                <c:pt idx="36">
                  <c:v>13053</c:v>
                </c:pt>
                <c:pt idx="37">
                  <c:v>53738</c:v>
                </c:pt>
                <c:pt idx="38">
                  <c:v>79236</c:v>
                </c:pt>
                <c:pt idx="39">
                  <c:v>18516</c:v>
                </c:pt>
                <c:pt idx="40">
                  <c:v>28996</c:v>
                </c:pt>
                <c:pt idx="41">
                  <c:v>36315</c:v>
                </c:pt>
                <c:pt idx="42">
                  <c:v>65150</c:v>
                </c:pt>
                <c:pt idx="43">
                  <c:v>38755</c:v>
                </c:pt>
                <c:pt idx="44">
                  <c:v>46508</c:v>
                </c:pt>
                <c:pt idx="45">
                  <c:v>43344</c:v>
                </c:pt>
                <c:pt idx="46">
                  <c:v>46602</c:v>
                </c:pt>
                <c:pt idx="47">
                  <c:v>53778</c:v>
                </c:pt>
                <c:pt idx="48">
                  <c:v>43656</c:v>
                </c:pt>
                <c:pt idx="49">
                  <c:v>46726</c:v>
                </c:pt>
                <c:pt idx="50">
                  <c:v>28172</c:v>
                </c:pt>
                <c:pt idx="51">
                  <c:v>9773</c:v>
                </c:pt>
                <c:pt idx="52">
                  <c:v>3199</c:v>
                </c:pt>
                <c:pt idx="53">
                  <c:v>3948</c:v>
                </c:pt>
                <c:pt idx="54">
                  <c:v>3655</c:v>
                </c:pt>
                <c:pt idx="55">
                  <c:v>9128</c:v>
                </c:pt>
                <c:pt idx="56">
                  <c:v>15561</c:v>
                </c:pt>
                <c:pt idx="57">
                  <c:v>6538</c:v>
                </c:pt>
                <c:pt idx="58">
                  <c:v>6847</c:v>
                </c:pt>
                <c:pt idx="59">
                  <c:v>3225</c:v>
                </c:pt>
                <c:pt idx="60">
                  <c:v>3097</c:v>
                </c:pt>
                <c:pt idx="61">
                  <c:v>3090</c:v>
                </c:pt>
                <c:pt idx="62">
                  <c:v>3117</c:v>
                </c:pt>
                <c:pt idx="63">
                  <c:v>2840</c:v>
                </c:pt>
                <c:pt idx="64">
                  <c:v>3016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D-4C23-B3C8-8FB04335FE16}"/>
            </c:ext>
          </c:extLst>
        </c:ser>
        <c:ser>
          <c:idx val="3"/>
          <c:order val="3"/>
          <c:tx>
            <c:strRef>
              <c:f>[18]JP_PV_UV!$AA$1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[18]JP_PV_UV!$AA$2:$AA$66</c:f>
              <c:numCache>
                <c:formatCode>General</c:formatCode>
                <c:ptCount val="65"/>
                <c:pt idx="0">
                  <c:v>24</c:v>
                </c:pt>
                <c:pt idx="1">
                  <c:v>24</c:v>
                </c:pt>
                <c:pt idx="2">
                  <c:v>32</c:v>
                </c:pt>
                <c:pt idx="3">
                  <c:v>24</c:v>
                </c:pt>
                <c:pt idx="4">
                  <c:v>17</c:v>
                </c:pt>
                <c:pt idx="5">
                  <c:v>17</c:v>
                </c:pt>
                <c:pt idx="6">
                  <c:v>21</c:v>
                </c:pt>
                <c:pt idx="7">
                  <c:v>23</c:v>
                </c:pt>
                <c:pt idx="8">
                  <c:v>24</c:v>
                </c:pt>
                <c:pt idx="9">
                  <c:v>19</c:v>
                </c:pt>
                <c:pt idx="10">
                  <c:v>19</c:v>
                </c:pt>
                <c:pt idx="11">
                  <c:v>48</c:v>
                </c:pt>
                <c:pt idx="12">
                  <c:v>135</c:v>
                </c:pt>
                <c:pt idx="13">
                  <c:v>27</c:v>
                </c:pt>
                <c:pt idx="14">
                  <c:v>21</c:v>
                </c:pt>
                <c:pt idx="15">
                  <c:v>15</c:v>
                </c:pt>
                <c:pt idx="16">
                  <c:v>18</c:v>
                </c:pt>
                <c:pt idx="17">
                  <c:v>7</c:v>
                </c:pt>
                <c:pt idx="18">
                  <c:v>24</c:v>
                </c:pt>
                <c:pt idx="19">
                  <c:v>25</c:v>
                </c:pt>
                <c:pt idx="20">
                  <c:v>16</c:v>
                </c:pt>
                <c:pt idx="21">
                  <c:v>20</c:v>
                </c:pt>
                <c:pt idx="22">
                  <c:v>12</c:v>
                </c:pt>
                <c:pt idx="23">
                  <c:v>12</c:v>
                </c:pt>
                <c:pt idx="24">
                  <c:v>18</c:v>
                </c:pt>
                <c:pt idx="25">
                  <c:v>14</c:v>
                </c:pt>
                <c:pt idx="26">
                  <c:v>33</c:v>
                </c:pt>
                <c:pt idx="27">
                  <c:v>18</c:v>
                </c:pt>
                <c:pt idx="28">
                  <c:v>38</c:v>
                </c:pt>
                <c:pt idx="29">
                  <c:v>21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23</c:v>
                </c:pt>
                <c:pt idx="34">
                  <c:v>13</c:v>
                </c:pt>
                <c:pt idx="35">
                  <c:v>30</c:v>
                </c:pt>
                <c:pt idx="36">
                  <c:v>24</c:v>
                </c:pt>
                <c:pt idx="37">
                  <c:v>23</c:v>
                </c:pt>
                <c:pt idx="38">
                  <c:v>16</c:v>
                </c:pt>
                <c:pt idx="39">
                  <c:v>13</c:v>
                </c:pt>
                <c:pt idx="40">
                  <c:v>26</c:v>
                </c:pt>
                <c:pt idx="41">
                  <c:v>28</c:v>
                </c:pt>
                <c:pt idx="42">
                  <c:v>19</c:v>
                </c:pt>
                <c:pt idx="43">
                  <c:v>35</c:v>
                </c:pt>
                <c:pt idx="44">
                  <c:v>32</c:v>
                </c:pt>
                <c:pt idx="45">
                  <c:v>27</c:v>
                </c:pt>
                <c:pt idx="46">
                  <c:v>36</c:v>
                </c:pt>
                <c:pt idx="47">
                  <c:v>25</c:v>
                </c:pt>
                <c:pt idx="48">
                  <c:v>24</c:v>
                </c:pt>
                <c:pt idx="49">
                  <c:v>39</c:v>
                </c:pt>
                <c:pt idx="50">
                  <c:v>32</c:v>
                </c:pt>
                <c:pt idx="51">
                  <c:v>26</c:v>
                </c:pt>
                <c:pt idx="52">
                  <c:v>22</c:v>
                </c:pt>
                <c:pt idx="53">
                  <c:v>27</c:v>
                </c:pt>
                <c:pt idx="54">
                  <c:v>38</c:v>
                </c:pt>
                <c:pt idx="55">
                  <c:v>44</c:v>
                </c:pt>
                <c:pt idx="56">
                  <c:v>33</c:v>
                </c:pt>
                <c:pt idx="57">
                  <c:v>38</c:v>
                </c:pt>
                <c:pt idx="58">
                  <c:v>46</c:v>
                </c:pt>
                <c:pt idx="59">
                  <c:v>43</c:v>
                </c:pt>
                <c:pt idx="60">
                  <c:v>45</c:v>
                </c:pt>
                <c:pt idx="61">
                  <c:v>40</c:v>
                </c:pt>
                <c:pt idx="62">
                  <c:v>43</c:v>
                </c:pt>
                <c:pt idx="63">
                  <c:v>53</c:v>
                </c:pt>
                <c:pt idx="64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7D-4C23-B3C8-8FB04335FE16}"/>
            </c:ext>
          </c:extLst>
        </c:ser>
        <c:ser>
          <c:idx val="4"/>
          <c:order val="4"/>
          <c:tx>
            <c:strRef>
              <c:f>[18]JP_PV_UV!$AB$1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[18]JP_PV_UV!$AB$2:$AB$66</c:f>
              <c:numCache>
                <c:formatCode>General</c:formatCode>
                <c:ptCount val="65"/>
                <c:pt idx="0">
                  <c:v>3810</c:v>
                </c:pt>
                <c:pt idx="1">
                  <c:v>3953</c:v>
                </c:pt>
                <c:pt idx="2">
                  <c:v>4336</c:v>
                </c:pt>
                <c:pt idx="3">
                  <c:v>4586</c:v>
                </c:pt>
                <c:pt idx="4">
                  <c:v>4894</c:v>
                </c:pt>
                <c:pt idx="5">
                  <c:v>4960</c:v>
                </c:pt>
                <c:pt idx="6">
                  <c:v>4744</c:v>
                </c:pt>
                <c:pt idx="7">
                  <c:v>4426</c:v>
                </c:pt>
                <c:pt idx="8">
                  <c:v>4331</c:v>
                </c:pt>
                <c:pt idx="9">
                  <c:v>4190</c:v>
                </c:pt>
                <c:pt idx="10">
                  <c:v>4319</c:v>
                </c:pt>
                <c:pt idx="11">
                  <c:v>8726</c:v>
                </c:pt>
                <c:pt idx="12">
                  <c:v>22403</c:v>
                </c:pt>
                <c:pt idx="13">
                  <c:v>4453</c:v>
                </c:pt>
                <c:pt idx="14">
                  <c:v>4329</c:v>
                </c:pt>
                <c:pt idx="15">
                  <c:v>4369</c:v>
                </c:pt>
                <c:pt idx="16">
                  <c:v>4505</c:v>
                </c:pt>
                <c:pt idx="17">
                  <c:v>2884</c:v>
                </c:pt>
                <c:pt idx="18">
                  <c:v>4451</c:v>
                </c:pt>
                <c:pt idx="19">
                  <c:v>4543</c:v>
                </c:pt>
                <c:pt idx="20">
                  <c:v>4739</c:v>
                </c:pt>
                <c:pt idx="21">
                  <c:v>5484</c:v>
                </c:pt>
                <c:pt idx="22">
                  <c:v>6069</c:v>
                </c:pt>
                <c:pt idx="23">
                  <c:v>5752</c:v>
                </c:pt>
                <c:pt idx="24">
                  <c:v>5487</c:v>
                </c:pt>
                <c:pt idx="25">
                  <c:v>5997</c:v>
                </c:pt>
                <c:pt idx="26">
                  <c:v>6068</c:v>
                </c:pt>
                <c:pt idx="27">
                  <c:v>6035</c:v>
                </c:pt>
                <c:pt idx="28">
                  <c:v>12170</c:v>
                </c:pt>
                <c:pt idx="29">
                  <c:v>5360</c:v>
                </c:pt>
                <c:pt idx="30">
                  <c:v>5159</c:v>
                </c:pt>
                <c:pt idx="31">
                  <c:v>5436</c:v>
                </c:pt>
                <c:pt idx="32">
                  <c:v>5689</c:v>
                </c:pt>
                <c:pt idx="33">
                  <c:v>6207</c:v>
                </c:pt>
                <c:pt idx="34">
                  <c:v>3778</c:v>
                </c:pt>
                <c:pt idx="35">
                  <c:v>6390</c:v>
                </c:pt>
                <c:pt idx="36">
                  <c:v>7144</c:v>
                </c:pt>
                <c:pt idx="37">
                  <c:v>7215</c:v>
                </c:pt>
                <c:pt idx="38">
                  <c:v>7128</c:v>
                </c:pt>
                <c:pt idx="39">
                  <c:v>7085</c:v>
                </c:pt>
                <c:pt idx="40">
                  <c:v>6424</c:v>
                </c:pt>
                <c:pt idx="41">
                  <c:v>5703</c:v>
                </c:pt>
                <c:pt idx="42">
                  <c:v>6392</c:v>
                </c:pt>
                <c:pt idx="43">
                  <c:v>6807</c:v>
                </c:pt>
                <c:pt idx="44">
                  <c:v>6603</c:v>
                </c:pt>
                <c:pt idx="45">
                  <c:v>6572</c:v>
                </c:pt>
                <c:pt idx="46">
                  <c:v>6263</c:v>
                </c:pt>
                <c:pt idx="47">
                  <c:v>6387</c:v>
                </c:pt>
                <c:pt idx="48">
                  <c:v>6205</c:v>
                </c:pt>
                <c:pt idx="49">
                  <c:v>5981</c:v>
                </c:pt>
                <c:pt idx="50">
                  <c:v>5413</c:v>
                </c:pt>
                <c:pt idx="51">
                  <c:v>5423</c:v>
                </c:pt>
                <c:pt idx="52">
                  <c:v>5799</c:v>
                </c:pt>
                <c:pt idx="53">
                  <c:v>5759</c:v>
                </c:pt>
                <c:pt idx="54">
                  <c:v>6324</c:v>
                </c:pt>
                <c:pt idx="55">
                  <c:v>6425</c:v>
                </c:pt>
                <c:pt idx="56">
                  <c:v>6495</c:v>
                </c:pt>
                <c:pt idx="57">
                  <c:v>6419</c:v>
                </c:pt>
                <c:pt idx="58">
                  <c:v>6004</c:v>
                </c:pt>
                <c:pt idx="59">
                  <c:v>5552</c:v>
                </c:pt>
                <c:pt idx="60">
                  <c:v>5044</c:v>
                </c:pt>
                <c:pt idx="61">
                  <c:v>4934</c:v>
                </c:pt>
                <c:pt idx="62">
                  <c:v>7432</c:v>
                </c:pt>
                <c:pt idx="63">
                  <c:v>8457</c:v>
                </c:pt>
                <c:pt idx="64">
                  <c:v>8528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7D-4C23-B3C8-8FB04335FE16}"/>
            </c:ext>
          </c:extLst>
        </c:ser>
        <c:ser>
          <c:idx val="5"/>
          <c:order val="5"/>
          <c:tx>
            <c:strRef>
              <c:f>[18]JP_PV_UV!$AC$1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[18]JP_PV_UV!$AC$2:$AC$66</c:f>
              <c:numCache>
                <c:formatCode>General</c:formatCode>
                <c:ptCount val="65"/>
                <c:pt idx="0">
                  <c:v>43020</c:v>
                </c:pt>
                <c:pt idx="1">
                  <c:v>48903</c:v>
                </c:pt>
                <c:pt idx="2">
                  <c:v>86528</c:v>
                </c:pt>
                <c:pt idx="3">
                  <c:v>3950</c:v>
                </c:pt>
                <c:pt idx="4">
                  <c:v>4593</c:v>
                </c:pt>
                <c:pt idx="5">
                  <c:v>4433</c:v>
                </c:pt>
                <c:pt idx="6">
                  <c:v>4374</c:v>
                </c:pt>
                <c:pt idx="7">
                  <c:v>4750</c:v>
                </c:pt>
                <c:pt idx="8">
                  <c:v>4435</c:v>
                </c:pt>
                <c:pt idx="9">
                  <c:v>5848</c:v>
                </c:pt>
                <c:pt idx="10">
                  <c:v>6303</c:v>
                </c:pt>
                <c:pt idx="11">
                  <c:v>11676</c:v>
                </c:pt>
                <c:pt idx="12">
                  <c:v>24230</c:v>
                </c:pt>
                <c:pt idx="13">
                  <c:v>4391</c:v>
                </c:pt>
                <c:pt idx="14">
                  <c:v>4608</c:v>
                </c:pt>
                <c:pt idx="15">
                  <c:v>4667</c:v>
                </c:pt>
                <c:pt idx="16">
                  <c:v>4268</c:v>
                </c:pt>
                <c:pt idx="17">
                  <c:v>3362</c:v>
                </c:pt>
                <c:pt idx="18">
                  <c:v>5175</c:v>
                </c:pt>
                <c:pt idx="19">
                  <c:v>5730</c:v>
                </c:pt>
                <c:pt idx="20">
                  <c:v>6381</c:v>
                </c:pt>
                <c:pt idx="21">
                  <c:v>5714</c:v>
                </c:pt>
                <c:pt idx="22">
                  <c:v>6262</c:v>
                </c:pt>
                <c:pt idx="23">
                  <c:v>6801</c:v>
                </c:pt>
                <c:pt idx="24">
                  <c:v>9218</c:v>
                </c:pt>
                <c:pt idx="25">
                  <c:v>6059</c:v>
                </c:pt>
                <c:pt idx="26">
                  <c:v>5716</c:v>
                </c:pt>
                <c:pt idx="27">
                  <c:v>5398</c:v>
                </c:pt>
                <c:pt idx="28">
                  <c:v>9448</c:v>
                </c:pt>
                <c:pt idx="29">
                  <c:v>4692</c:v>
                </c:pt>
                <c:pt idx="30">
                  <c:v>3914</c:v>
                </c:pt>
                <c:pt idx="31">
                  <c:v>3489</c:v>
                </c:pt>
                <c:pt idx="32">
                  <c:v>3674</c:v>
                </c:pt>
                <c:pt idx="33">
                  <c:v>3701</c:v>
                </c:pt>
                <c:pt idx="34">
                  <c:v>1315</c:v>
                </c:pt>
                <c:pt idx="35">
                  <c:v>2057</c:v>
                </c:pt>
                <c:pt idx="36">
                  <c:v>1999</c:v>
                </c:pt>
                <c:pt idx="37">
                  <c:v>2018</c:v>
                </c:pt>
                <c:pt idx="38">
                  <c:v>2051</c:v>
                </c:pt>
                <c:pt idx="39">
                  <c:v>3796</c:v>
                </c:pt>
                <c:pt idx="40">
                  <c:v>7576</c:v>
                </c:pt>
                <c:pt idx="41">
                  <c:v>5000</c:v>
                </c:pt>
                <c:pt idx="42">
                  <c:v>5275</c:v>
                </c:pt>
                <c:pt idx="43">
                  <c:v>4778</c:v>
                </c:pt>
                <c:pt idx="44">
                  <c:v>4423</c:v>
                </c:pt>
                <c:pt idx="45">
                  <c:v>6268</c:v>
                </c:pt>
                <c:pt idx="46">
                  <c:v>16547</c:v>
                </c:pt>
                <c:pt idx="47">
                  <c:v>4710</c:v>
                </c:pt>
                <c:pt idx="48">
                  <c:v>4677</c:v>
                </c:pt>
                <c:pt idx="49">
                  <c:v>43310</c:v>
                </c:pt>
                <c:pt idx="50">
                  <c:v>4648</c:v>
                </c:pt>
                <c:pt idx="51">
                  <c:v>5427</c:v>
                </c:pt>
                <c:pt idx="52">
                  <c:v>4060</c:v>
                </c:pt>
                <c:pt idx="53">
                  <c:v>4212</c:v>
                </c:pt>
                <c:pt idx="54">
                  <c:v>4342</c:v>
                </c:pt>
                <c:pt idx="55">
                  <c:v>4316</c:v>
                </c:pt>
                <c:pt idx="56">
                  <c:v>6849</c:v>
                </c:pt>
                <c:pt idx="57">
                  <c:v>7511</c:v>
                </c:pt>
                <c:pt idx="58">
                  <c:v>14571</c:v>
                </c:pt>
                <c:pt idx="59">
                  <c:v>25528</c:v>
                </c:pt>
                <c:pt idx="60">
                  <c:v>36532</c:v>
                </c:pt>
                <c:pt idx="61">
                  <c:v>57867</c:v>
                </c:pt>
                <c:pt idx="62">
                  <c:v>40891</c:v>
                </c:pt>
                <c:pt idx="63">
                  <c:v>7398</c:v>
                </c:pt>
                <c:pt idx="64">
                  <c:v>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7D-4C23-B3C8-8FB04335F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[18]JP_PV_UV!$N$1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[18]JP_PV_UV!$N$2:$N$66</c:f>
              <c:numCache>
                <c:formatCode>General</c:formatCode>
                <c:ptCount val="65"/>
                <c:pt idx="0">
                  <c:v>223067</c:v>
                </c:pt>
                <c:pt idx="1">
                  <c:v>219583</c:v>
                </c:pt>
                <c:pt idx="2">
                  <c:v>372873</c:v>
                </c:pt>
                <c:pt idx="3">
                  <c:v>368840</c:v>
                </c:pt>
                <c:pt idx="4">
                  <c:v>579400</c:v>
                </c:pt>
                <c:pt idx="5">
                  <c:v>526076</c:v>
                </c:pt>
                <c:pt idx="6">
                  <c:v>242862</c:v>
                </c:pt>
                <c:pt idx="7">
                  <c:v>180570</c:v>
                </c:pt>
                <c:pt idx="8">
                  <c:v>184470</c:v>
                </c:pt>
                <c:pt idx="9">
                  <c:v>202299</c:v>
                </c:pt>
                <c:pt idx="10">
                  <c:v>275476</c:v>
                </c:pt>
                <c:pt idx="11">
                  <c:v>483618</c:v>
                </c:pt>
                <c:pt idx="12">
                  <c:v>1167934</c:v>
                </c:pt>
                <c:pt idx="13">
                  <c:v>243712</c:v>
                </c:pt>
                <c:pt idx="14">
                  <c:v>253084</c:v>
                </c:pt>
                <c:pt idx="15">
                  <c:v>214517</c:v>
                </c:pt>
                <c:pt idx="16">
                  <c:v>139632</c:v>
                </c:pt>
                <c:pt idx="17">
                  <c:v>87994</c:v>
                </c:pt>
                <c:pt idx="18">
                  <c:v>128704</c:v>
                </c:pt>
                <c:pt idx="19">
                  <c:v>169979</c:v>
                </c:pt>
                <c:pt idx="20">
                  <c:v>140510</c:v>
                </c:pt>
                <c:pt idx="21">
                  <c:v>158165</c:v>
                </c:pt>
                <c:pt idx="22">
                  <c:v>182727</c:v>
                </c:pt>
                <c:pt idx="23">
                  <c:v>191717</c:v>
                </c:pt>
                <c:pt idx="24">
                  <c:v>236262</c:v>
                </c:pt>
                <c:pt idx="25">
                  <c:v>257490</c:v>
                </c:pt>
                <c:pt idx="26">
                  <c:v>321889</c:v>
                </c:pt>
                <c:pt idx="27">
                  <c:v>183564</c:v>
                </c:pt>
                <c:pt idx="28">
                  <c:v>395149</c:v>
                </c:pt>
                <c:pt idx="29">
                  <c:v>201913</c:v>
                </c:pt>
                <c:pt idx="30">
                  <c:v>176871</c:v>
                </c:pt>
                <c:pt idx="31">
                  <c:v>154003</c:v>
                </c:pt>
                <c:pt idx="32">
                  <c:v>162657</c:v>
                </c:pt>
                <c:pt idx="33">
                  <c:v>169321</c:v>
                </c:pt>
                <c:pt idx="34">
                  <c:v>95103</c:v>
                </c:pt>
                <c:pt idx="35">
                  <c:v>165006</c:v>
                </c:pt>
                <c:pt idx="36">
                  <c:v>205799</c:v>
                </c:pt>
                <c:pt idx="37">
                  <c:v>261976</c:v>
                </c:pt>
                <c:pt idx="38">
                  <c:v>279863</c:v>
                </c:pt>
                <c:pt idx="39">
                  <c:v>216013</c:v>
                </c:pt>
                <c:pt idx="40">
                  <c:v>221116</c:v>
                </c:pt>
                <c:pt idx="41">
                  <c:v>203446</c:v>
                </c:pt>
                <c:pt idx="42">
                  <c:v>247206</c:v>
                </c:pt>
                <c:pt idx="43">
                  <c:v>249760</c:v>
                </c:pt>
                <c:pt idx="44">
                  <c:v>246280</c:v>
                </c:pt>
                <c:pt idx="45">
                  <c:v>239847</c:v>
                </c:pt>
                <c:pt idx="46">
                  <c:v>255799</c:v>
                </c:pt>
                <c:pt idx="47">
                  <c:v>245524</c:v>
                </c:pt>
                <c:pt idx="48">
                  <c:v>246260</c:v>
                </c:pt>
                <c:pt idx="49">
                  <c:v>264898</c:v>
                </c:pt>
                <c:pt idx="50">
                  <c:v>191136</c:v>
                </c:pt>
                <c:pt idx="51">
                  <c:v>183311</c:v>
                </c:pt>
                <c:pt idx="52">
                  <c:v>190642</c:v>
                </c:pt>
                <c:pt idx="53">
                  <c:v>185086</c:v>
                </c:pt>
                <c:pt idx="54">
                  <c:v>196558</c:v>
                </c:pt>
                <c:pt idx="55">
                  <c:v>223224</c:v>
                </c:pt>
                <c:pt idx="56">
                  <c:v>243875</c:v>
                </c:pt>
                <c:pt idx="57">
                  <c:v>253484</c:v>
                </c:pt>
                <c:pt idx="58">
                  <c:v>242584</c:v>
                </c:pt>
                <c:pt idx="59">
                  <c:v>231554</c:v>
                </c:pt>
                <c:pt idx="60">
                  <c:v>218958</c:v>
                </c:pt>
                <c:pt idx="61">
                  <c:v>226806</c:v>
                </c:pt>
                <c:pt idx="62">
                  <c:v>211687</c:v>
                </c:pt>
                <c:pt idx="63">
                  <c:v>189043</c:v>
                </c:pt>
                <c:pt idx="64">
                  <c:v>202764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3-4E03-9BE8-A2288F858B6E}"/>
            </c:ext>
          </c:extLst>
        </c:ser>
        <c:ser>
          <c:idx val="1"/>
          <c:order val="1"/>
          <c:tx>
            <c:strRef>
              <c:f>[18]JP_PV_UV!$O$1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[18]JP_PV_UV!$O$2:$O$66</c:f>
              <c:numCache>
                <c:formatCode>General</c:formatCode>
                <c:ptCount val="65"/>
                <c:pt idx="0">
                  <c:v>14479</c:v>
                </c:pt>
                <c:pt idx="1">
                  <c:v>15114</c:v>
                </c:pt>
                <c:pt idx="2">
                  <c:v>16533</c:v>
                </c:pt>
                <c:pt idx="3">
                  <c:v>18572</c:v>
                </c:pt>
                <c:pt idx="4">
                  <c:v>20070</c:v>
                </c:pt>
                <c:pt idx="5">
                  <c:v>19110</c:v>
                </c:pt>
                <c:pt idx="6">
                  <c:v>20219</c:v>
                </c:pt>
                <c:pt idx="7">
                  <c:v>19999</c:v>
                </c:pt>
                <c:pt idx="8">
                  <c:v>20904</c:v>
                </c:pt>
                <c:pt idx="9">
                  <c:v>18946</c:v>
                </c:pt>
                <c:pt idx="10">
                  <c:v>19881</c:v>
                </c:pt>
                <c:pt idx="11">
                  <c:v>37334</c:v>
                </c:pt>
                <c:pt idx="12">
                  <c:v>98671</c:v>
                </c:pt>
                <c:pt idx="13">
                  <c:v>19617</c:v>
                </c:pt>
                <c:pt idx="14">
                  <c:v>19205</c:v>
                </c:pt>
                <c:pt idx="15">
                  <c:v>18176</c:v>
                </c:pt>
                <c:pt idx="16">
                  <c:v>22631</c:v>
                </c:pt>
                <c:pt idx="17">
                  <c:v>13505</c:v>
                </c:pt>
                <c:pt idx="18">
                  <c:v>20783</c:v>
                </c:pt>
                <c:pt idx="19">
                  <c:v>19378</c:v>
                </c:pt>
                <c:pt idx="20">
                  <c:v>18334</c:v>
                </c:pt>
                <c:pt idx="21">
                  <c:v>18350</c:v>
                </c:pt>
                <c:pt idx="22">
                  <c:v>22940</c:v>
                </c:pt>
                <c:pt idx="23">
                  <c:v>24906</c:v>
                </c:pt>
                <c:pt idx="24">
                  <c:v>21131</c:v>
                </c:pt>
                <c:pt idx="25">
                  <c:v>20104</c:v>
                </c:pt>
                <c:pt idx="26">
                  <c:v>23984</c:v>
                </c:pt>
                <c:pt idx="27">
                  <c:v>24495</c:v>
                </c:pt>
                <c:pt idx="28">
                  <c:v>49102</c:v>
                </c:pt>
                <c:pt idx="29">
                  <c:v>25908</c:v>
                </c:pt>
                <c:pt idx="30">
                  <c:v>18887</c:v>
                </c:pt>
                <c:pt idx="31">
                  <c:v>17361</c:v>
                </c:pt>
                <c:pt idx="32">
                  <c:v>17868</c:v>
                </c:pt>
                <c:pt idx="33">
                  <c:v>21732</c:v>
                </c:pt>
                <c:pt idx="34">
                  <c:v>11858</c:v>
                </c:pt>
                <c:pt idx="35">
                  <c:v>21763</c:v>
                </c:pt>
                <c:pt idx="36">
                  <c:v>26349</c:v>
                </c:pt>
                <c:pt idx="37">
                  <c:v>27257</c:v>
                </c:pt>
                <c:pt idx="38">
                  <c:v>28142</c:v>
                </c:pt>
                <c:pt idx="39">
                  <c:v>26128</c:v>
                </c:pt>
                <c:pt idx="40">
                  <c:v>27559</c:v>
                </c:pt>
                <c:pt idx="41">
                  <c:v>25584</c:v>
                </c:pt>
                <c:pt idx="42">
                  <c:v>27305</c:v>
                </c:pt>
                <c:pt idx="43">
                  <c:v>29593</c:v>
                </c:pt>
                <c:pt idx="44">
                  <c:v>30426</c:v>
                </c:pt>
                <c:pt idx="45">
                  <c:v>30215</c:v>
                </c:pt>
                <c:pt idx="46">
                  <c:v>33067</c:v>
                </c:pt>
                <c:pt idx="47">
                  <c:v>29886</c:v>
                </c:pt>
                <c:pt idx="48">
                  <c:v>28333</c:v>
                </c:pt>
                <c:pt idx="49">
                  <c:v>25324</c:v>
                </c:pt>
                <c:pt idx="50">
                  <c:v>25574</c:v>
                </c:pt>
                <c:pt idx="51">
                  <c:v>22701</c:v>
                </c:pt>
                <c:pt idx="52">
                  <c:v>26629</c:v>
                </c:pt>
                <c:pt idx="53">
                  <c:v>23288</c:v>
                </c:pt>
                <c:pt idx="54">
                  <c:v>24878</c:v>
                </c:pt>
                <c:pt idx="55">
                  <c:v>29239</c:v>
                </c:pt>
                <c:pt idx="56">
                  <c:v>30881</c:v>
                </c:pt>
                <c:pt idx="57">
                  <c:v>31179</c:v>
                </c:pt>
                <c:pt idx="58">
                  <c:v>31910</c:v>
                </c:pt>
                <c:pt idx="59">
                  <c:v>24293</c:v>
                </c:pt>
                <c:pt idx="60">
                  <c:v>23842</c:v>
                </c:pt>
                <c:pt idx="61">
                  <c:v>18737</c:v>
                </c:pt>
                <c:pt idx="62">
                  <c:v>19341</c:v>
                </c:pt>
                <c:pt idx="63">
                  <c:v>21248</c:v>
                </c:pt>
                <c:pt idx="64">
                  <c:v>25530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13-4E03-9BE8-A2288F858B6E}"/>
            </c:ext>
          </c:extLst>
        </c:ser>
        <c:ser>
          <c:idx val="2"/>
          <c:order val="2"/>
          <c:tx>
            <c:strRef>
              <c:f>[18]JP_PV_UV!$P$1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[18]JP_PV_UV!$P$2:$P$66</c:f>
              <c:numCache>
                <c:formatCode>General</c:formatCode>
                <c:ptCount val="65"/>
                <c:pt idx="0">
                  <c:v>77876</c:v>
                </c:pt>
                <c:pt idx="1">
                  <c:v>68338</c:v>
                </c:pt>
                <c:pt idx="2">
                  <c:v>159927</c:v>
                </c:pt>
                <c:pt idx="3">
                  <c:v>240040</c:v>
                </c:pt>
                <c:pt idx="4">
                  <c:v>434664</c:v>
                </c:pt>
                <c:pt idx="5">
                  <c:v>382904</c:v>
                </c:pt>
                <c:pt idx="6">
                  <c:v>102733</c:v>
                </c:pt>
                <c:pt idx="7">
                  <c:v>39248</c:v>
                </c:pt>
                <c:pt idx="8">
                  <c:v>47581</c:v>
                </c:pt>
                <c:pt idx="9">
                  <c:v>78083</c:v>
                </c:pt>
                <c:pt idx="10">
                  <c:v>139324</c:v>
                </c:pt>
                <c:pt idx="11">
                  <c:v>234120</c:v>
                </c:pt>
                <c:pt idx="12">
                  <c:v>502560</c:v>
                </c:pt>
                <c:pt idx="13">
                  <c:v>109398</c:v>
                </c:pt>
                <c:pt idx="14">
                  <c:v>126257</c:v>
                </c:pt>
                <c:pt idx="15">
                  <c:v>90848</c:v>
                </c:pt>
                <c:pt idx="16">
                  <c:v>9559</c:v>
                </c:pt>
                <c:pt idx="17">
                  <c:v>9074</c:v>
                </c:pt>
                <c:pt idx="18">
                  <c:v>6904</c:v>
                </c:pt>
                <c:pt idx="19">
                  <c:v>43176</c:v>
                </c:pt>
                <c:pt idx="20">
                  <c:v>14248</c:v>
                </c:pt>
                <c:pt idx="21">
                  <c:v>26670</c:v>
                </c:pt>
                <c:pt idx="22">
                  <c:v>17081</c:v>
                </c:pt>
                <c:pt idx="23">
                  <c:v>23181</c:v>
                </c:pt>
                <c:pt idx="24">
                  <c:v>83167</c:v>
                </c:pt>
                <c:pt idx="25">
                  <c:v>97886</c:v>
                </c:pt>
                <c:pt idx="26">
                  <c:v>152165</c:v>
                </c:pt>
                <c:pt idx="27">
                  <c:v>19902</c:v>
                </c:pt>
                <c:pt idx="28">
                  <c:v>45452</c:v>
                </c:pt>
                <c:pt idx="29">
                  <c:v>24864</c:v>
                </c:pt>
                <c:pt idx="30">
                  <c:v>39353</c:v>
                </c:pt>
                <c:pt idx="31">
                  <c:v>20174</c:v>
                </c:pt>
                <c:pt idx="32">
                  <c:v>22034</c:v>
                </c:pt>
                <c:pt idx="33">
                  <c:v>19218</c:v>
                </c:pt>
                <c:pt idx="34">
                  <c:v>5117</c:v>
                </c:pt>
                <c:pt idx="35">
                  <c:v>8759</c:v>
                </c:pt>
                <c:pt idx="36">
                  <c:v>15200</c:v>
                </c:pt>
                <c:pt idx="37">
                  <c:v>56176</c:v>
                </c:pt>
                <c:pt idx="38">
                  <c:v>81126</c:v>
                </c:pt>
                <c:pt idx="39">
                  <c:v>23454</c:v>
                </c:pt>
                <c:pt idx="40">
                  <c:v>34995</c:v>
                </c:pt>
                <c:pt idx="41">
                  <c:v>43392</c:v>
                </c:pt>
                <c:pt idx="42">
                  <c:v>72514</c:v>
                </c:pt>
                <c:pt idx="43">
                  <c:v>46342</c:v>
                </c:pt>
                <c:pt idx="44">
                  <c:v>54900</c:v>
                </c:pt>
                <c:pt idx="45">
                  <c:v>49528</c:v>
                </c:pt>
                <c:pt idx="46">
                  <c:v>53818</c:v>
                </c:pt>
                <c:pt idx="47">
                  <c:v>61205</c:v>
                </c:pt>
                <c:pt idx="48">
                  <c:v>63289</c:v>
                </c:pt>
                <c:pt idx="49">
                  <c:v>64160</c:v>
                </c:pt>
                <c:pt idx="50">
                  <c:v>34930</c:v>
                </c:pt>
                <c:pt idx="51">
                  <c:v>33650</c:v>
                </c:pt>
                <c:pt idx="52">
                  <c:v>31114</c:v>
                </c:pt>
                <c:pt idx="53">
                  <c:v>32601</c:v>
                </c:pt>
                <c:pt idx="54">
                  <c:v>30776</c:v>
                </c:pt>
                <c:pt idx="55">
                  <c:v>37528</c:v>
                </c:pt>
                <c:pt idx="56">
                  <c:v>44382</c:v>
                </c:pt>
                <c:pt idx="57">
                  <c:v>49967</c:v>
                </c:pt>
                <c:pt idx="58">
                  <c:v>35230</c:v>
                </c:pt>
                <c:pt idx="59">
                  <c:v>30946</c:v>
                </c:pt>
                <c:pt idx="60">
                  <c:v>31123</c:v>
                </c:pt>
                <c:pt idx="61">
                  <c:v>31461</c:v>
                </c:pt>
                <c:pt idx="62">
                  <c:v>28870</c:v>
                </c:pt>
                <c:pt idx="63">
                  <c:v>26211</c:v>
                </c:pt>
                <c:pt idx="64">
                  <c:v>29115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13-4E03-9BE8-A2288F858B6E}"/>
            </c:ext>
          </c:extLst>
        </c:ser>
        <c:ser>
          <c:idx val="3"/>
          <c:order val="3"/>
          <c:tx>
            <c:strRef>
              <c:f>[18]JP_PV_UV!$Q$1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[18]JP_PV_UV!$Q$2:$Q$66</c:f>
              <c:numCache>
                <c:formatCode>General</c:formatCode>
                <c:ptCount val="65"/>
                <c:pt idx="0">
                  <c:v>324</c:v>
                </c:pt>
                <c:pt idx="1">
                  <c:v>196</c:v>
                </c:pt>
                <c:pt idx="2">
                  <c:v>311</c:v>
                </c:pt>
                <c:pt idx="3">
                  <c:v>321</c:v>
                </c:pt>
                <c:pt idx="4">
                  <c:v>145</c:v>
                </c:pt>
                <c:pt idx="5">
                  <c:v>124</c:v>
                </c:pt>
                <c:pt idx="6">
                  <c:v>280</c:v>
                </c:pt>
                <c:pt idx="7">
                  <c:v>197</c:v>
                </c:pt>
                <c:pt idx="8">
                  <c:v>165</c:v>
                </c:pt>
                <c:pt idx="9">
                  <c:v>193</c:v>
                </c:pt>
                <c:pt idx="10">
                  <c:v>197</c:v>
                </c:pt>
                <c:pt idx="11">
                  <c:v>562</c:v>
                </c:pt>
                <c:pt idx="12">
                  <c:v>3621</c:v>
                </c:pt>
                <c:pt idx="13">
                  <c:v>652</c:v>
                </c:pt>
                <c:pt idx="14">
                  <c:v>249</c:v>
                </c:pt>
                <c:pt idx="15">
                  <c:v>204</c:v>
                </c:pt>
                <c:pt idx="16">
                  <c:v>168</c:v>
                </c:pt>
                <c:pt idx="17">
                  <c:v>84</c:v>
                </c:pt>
                <c:pt idx="18">
                  <c:v>168</c:v>
                </c:pt>
                <c:pt idx="19">
                  <c:v>128</c:v>
                </c:pt>
                <c:pt idx="20">
                  <c:v>187</c:v>
                </c:pt>
                <c:pt idx="21">
                  <c:v>206</c:v>
                </c:pt>
                <c:pt idx="22">
                  <c:v>115</c:v>
                </c:pt>
                <c:pt idx="23">
                  <c:v>48</c:v>
                </c:pt>
                <c:pt idx="24">
                  <c:v>111</c:v>
                </c:pt>
                <c:pt idx="25">
                  <c:v>240</c:v>
                </c:pt>
                <c:pt idx="26">
                  <c:v>194</c:v>
                </c:pt>
                <c:pt idx="27">
                  <c:v>148</c:v>
                </c:pt>
                <c:pt idx="28">
                  <c:v>388</c:v>
                </c:pt>
                <c:pt idx="29">
                  <c:v>319</c:v>
                </c:pt>
                <c:pt idx="30">
                  <c:v>221</c:v>
                </c:pt>
                <c:pt idx="31">
                  <c:v>206</c:v>
                </c:pt>
                <c:pt idx="32">
                  <c:v>98</c:v>
                </c:pt>
                <c:pt idx="33">
                  <c:v>172</c:v>
                </c:pt>
                <c:pt idx="34">
                  <c:v>217</c:v>
                </c:pt>
                <c:pt idx="35">
                  <c:v>332</c:v>
                </c:pt>
                <c:pt idx="36">
                  <c:v>313</c:v>
                </c:pt>
                <c:pt idx="37">
                  <c:v>898</c:v>
                </c:pt>
                <c:pt idx="38">
                  <c:v>159</c:v>
                </c:pt>
                <c:pt idx="39">
                  <c:v>62</c:v>
                </c:pt>
                <c:pt idx="40">
                  <c:v>145</c:v>
                </c:pt>
                <c:pt idx="41">
                  <c:v>294</c:v>
                </c:pt>
                <c:pt idx="42">
                  <c:v>262</c:v>
                </c:pt>
                <c:pt idx="43">
                  <c:v>411</c:v>
                </c:pt>
                <c:pt idx="44">
                  <c:v>401</c:v>
                </c:pt>
                <c:pt idx="45">
                  <c:v>396</c:v>
                </c:pt>
                <c:pt idx="46">
                  <c:v>278</c:v>
                </c:pt>
                <c:pt idx="47">
                  <c:v>344</c:v>
                </c:pt>
                <c:pt idx="48">
                  <c:v>346</c:v>
                </c:pt>
                <c:pt idx="49">
                  <c:v>531</c:v>
                </c:pt>
                <c:pt idx="50">
                  <c:v>367</c:v>
                </c:pt>
                <c:pt idx="51">
                  <c:v>380</c:v>
                </c:pt>
                <c:pt idx="52">
                  <c:v>346</c:v>
                </c:pt>
                <c:pt idx="53">
                  <c:v>293</c:v>
                </c:pt>
                <c:pt idx="54">
                  <c:v>332</c:v>
                </c:pt>
                <c:pt idx="55">
                  <c:v>464</c:v>
                </c:pt>
                <c:pt idx="56">
                  <c:v>329</c:v>
                </c:pt>
                <c:pt idx="57">
                  <c:v>505</c:v>
                </c:pt>
                <c:pt idx="58">
                  <c:v>772</c:v>
                </c:pt>
                <c:pt idx="59">
                  <c:v>376</c:v>
                </c:pt>
                <c:pt idx="60">
                  <c:v>751</c:v>
                </c:pt>
                <c:pt idx="61">
                  <c:v>583</c:v>
                </c:pt>
                <c:pt idx="62">
                  <c:v>442</c:v>
                </c:pt>
                <c:pt idx="63">
                  <c:v>466</c:v>
                </c:pt>
                <c:pt idx="64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13-4E03-9BE8-A2288F858B6E}"/>
            </c:ext>
          </c:extLst>
        </c:ser>
        <c:ser>
          <c:idx val="4"/>
          <c:order val="4"/>
          <c:tx>
            <c:strRef>
              <c:f>[18]JP_PV_UV!$R$1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[18]JP_PV_UV!$R$2:$R$66</c:f>
              <c:numCache>
                <c:formatCode>General</c:formatCode>
                <c:ptCount val="65"/>
                <c:pt idx="0">
                  <c:v>78327</c:v>
                </c:pt>
                <c:pt idx="1">
                  <c:v>78977</c:v>
                </c:pt>
                <c:pt idx="2">
                  <c:v>95279</c:v>
                </c:pt>
                <c:pt idx="3">
                  <c:v>100481</c:v>
                </c:pt>
                <c:pt idx="4">
                  <c:v>114335</c:v>
                </c:pt>
                <c:pt idx="5">
                  <c:v>113594</c:v>
                </c:pt>
                <c:pt idx="6">
                  <c:v>109820</c:v>
                </c:pt>
                <c:pt idx="7">
                  <c:v>110795</c:v>
                </c:pt>
                <c:pt idx="8">
                  <c:v>105308</c:v>
                </c:pt>
                <c:pt idx="9">
                  <c:v>92177</c:v>
                </c:pt>
                <c:pt idx="10">
                  <c:v>102558</c:v>
                </c:pt>
                <c:pt idx="11">
                  <c:v>187116</c:v>
                </c:pt>
                <c:pt idx="12">
                  <c:v>512018</c:v>
                </c:pt>
                <c:pt idx="13">
                  <c:v>104442</c:v>
                </c:pt>
                <c:pt idx="14">
                  <c:v>98176</c:v>
                </c:pt>
                <c:pt idx="15">
                  <c:v>96560</c:v>
                </c:pt>
                <c:pt idx="16">
                  <c:v>99819</c:v>
                </c:pt>
                <c:pt idx="17">
                  <c:v>58509</c:v>
                </c:pt>
                <c:pt idx="18">
                  <c:v>92788</c:v>
                </c:pt>
                <c:pt idx="19">
                  <c:v>97969</c:v>
                </c:pt>
                <c:pt idx="20">
                  <c:v>97479</c:v>
                </c:pt>
                <c:pt idx="21">
                  <c:v>103554</c:v>
                </c:pt>
                <c:pt idx="22">
                  <c:v>131826</c:v>
                </c:pt>
                <c:pt idx="23">
                  <c:v>132121</c:v>
                </c:pt>
                <c:pt idx="24">
                  <c:v>116783</c:v>
                </c:pt>
                <c:pt idx="25">
                  <c:v>127722</c:v>
                </c:pt>
                <c:pt idx="26">
                  <c:v>134438</c:v>
                </c:pt>
                <c:pt idx="27">
                  <c:v>128527</c:v>
                </c:pt>
                <c:pt idx="28">
                  <c:v>281151</c:v>
                </c:pt>
                <c:pt idx="29">
                  <c:v>141777</c:v>
                </c:pt>
                <c:pt idx="30">
                  <c:v>110864</c:v>
                </c:pt>
                <c:pt idx="31">
                  <c:v>109071</c:v>
                </c:pt>
                <c:pt idx="32">
                  <c:v>115091</c:v>
                </c:pt>
                <c:pt idx="33">
                  <c:v>120441</c:v>
                </c:pt>
                <c:pt idx="34">
                  <c:v>76131</c:v>
                </c:pt>
                <c:pt idx="35">
                  <c:v>131730</c:v>
                </c:pt>
                <c:pt idx="36">
                  <c:v>161566</c:v>
                </c:pt>
                <c:pt idx="37">
                  <c:v>175276</c:v>
                </c:pt>
                <c:pt idx="38">
                  <c:v>168004</c:v>
                </c:pt>
                <c:pt idx="39">
                  <c:v>158952</c:v>
                </c:pt>
                <c:pt idx="40">
                  <c:v>144168</c:v>
                </c:pt>
                <c:pt idx="41">
                  <c:v>122909</c:v>
                </c:pt>
                <c:pt idx="42">
                  <c:v>135298</c:v>
                </c:pt>
                <c:pt idx="43">
                  <c:v>162102</c:v>
                </c:pt>
                <c:pt idx="44">
                  <c:v>150901</c:v>
                </c:pt>
                <c:pt idx="45">
                  <c:v>148456</c:v>
                </c:pt>
                <c:pt idx="46">
                  <c:v>147337</c:v>
                </c:pt>
                <c:pt idx="47">
                  <c:v>144278</c:v>
                </c:pt>
                <c:pt idx="48">
                  <c:v>144616</c:v>
                </c:pt>
                <c:pt idx="49">
                  <c:v>121084</c:v>
                </c:pt>
                <c:pt idx="50">
                  <c:v>121107</c:v>
                </c:pt>
                <c:pt idx="51">
                  <c:v>116621</c:v>
                </c:pt>
                <c:pt idx="52">
                  <c:v>123867</c:v>
                </c:pt>
                <c:pt idx="53">
                  <c:v>119995</c:v>
                </c:pt>
                <c:pt idx="54">
                  <c:v>131513</c:v>
                </c:pt>
                <c:pt idx="55">
                  <c:v>146783</c:v>
                </c:pt>
                <c:pt idx="56">
                  <c:v>156135</c:v>
                </c:pt>
                <c:pt idx="57">
                  <c:v>158389</c:v>
                </c:pt>
                <c:pt idx="58">
                  <c:v>151582</c:v>
                </c:pt>
                <c:pt idx="59">
                  <c:v>139384</c:v>
                </c:pt>
                <c:pt idx="60">
                  <c:v>114759</c:v>
                </c:pt>
                <c:pt idx="61">
                  <c:v>102747</c:v>
                </c:pt>
                <c:pt idx="62">
                  <c:v>113065</c:v>
                </c:pt>
                <c:pt idx="63">
                  <c:v>129580</c:v>
                </c:pt>
                <c:pt idx="64">
                  <c:v>134658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13-4E03-9BE8-A2288F858B6E}"/>
            </c:ext>
          </c:extLst>
        </c:ser>
        <c:ser>
          <c:idx val="5"/>
          <c:order val="5"/>
          <c:tx>
            <c:strRef>
              <c:f>[18]JP_PV_UV!$S$1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[18]JP_PV_UV!$L$2:$M$66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[18]JP_PV_UV!$S$2:$S$66</c:f>
              <c:numCache>
                <c:formatCode>General</c:formatCode>
                <c:ptCount val="65"/>
                <c:pt idx="0">
                  <c:v>52061</c:v>
                </c:pt>
                <c:pt idx="1">
                  <c:v>56958</c:v>
                </c:pt>
                <c:pt idx="2">
                  <c:v>100823</c:v>
                </c:pt>
                <c:pt idx="3">
                  <c:v>9426</c:v>
                </c:pt>
                <c:pt idx="4">
                  <c:v>10186</c:v>
                </c:pt>
                <c:pt idx="5">
                  <c:v>10344</c:v>
                </c:pt>
                <c:pt idx="6">
                  <c:v>9810</c:v>
                </c:pt>
                <c:pt idx="7">
                  <c:v>10331</c:v>
                </c:pt>
                <c:pt idx="8">
                  <c:v>10512</c:v>
                </c:pt>
                <c:pt idx="9">
                  <c:v>12900</c:v>
                </c:pt>
                <c:pt idx="10">
                  <c:v>13516</c:v>
                </c:pt>
                <c:pt idx="11">
                  <c:v>24486</c:v>
                </c:pt>
                <c:pt idx="12">
                  <c:v>51064</c:v>
                </c:pt>
                <c:pt idx="13">
                  <c:v>9603</c:v>
                </c:pt>
                <c:pt idx="14">
                  <c:v>9197</c:v>
                </c:pt>
                <c:pt idx="15">
                  <c:v>8729</c:v>
                </c:pt>
                <c:pt idx="16">
                  <c:v>7455</c:v>
                </c:pt>
                <c:pt idx="17">
                  <c:v>6822</c:v>
                </c:pt>
                <c:pt idx="18">
                  <c:v>8061</c:v>
                </c:pt>
                <c:pt idx="19">
                  <c:v>9328</c:v>
                </c:pt>
                <c:pt idx="20">
                  <c:v>10262</c:v>
                </c:pt>
                <c:pt idx="21">
                  <c:v>9385</c:v>
                </c:pt>
                <c:pt idx="22">
                  <c:v>10765</c:v>
                </c:pt>
                <c:pt idx="23">
                  <c:v>11461</c:v>
                </c:pt>
                <c:pt idx="24">
                  <c:v>15070</c:v>
                </c:pt>
                <c:pt idx="25">
                  <c:v>11538</c:v>
                </c:pt>
                <c:pt idx="26">
                  <c:v>11108</c:v>
                </c:pt>
                <c:pt idx="27">
                  <c:v>10492</c:v>
                </c:pt>
                <c:pt idx="28">
                  <c:v>19056</c:v>
                </c:pt>
                <c:pt idx="29">
                  <c:v>9045</c:v>
                </c:pt>
                <c:pt idx="30">
                  <c:v>7546</c:v>
                </c:pt>
                <c:pt idx="31">
                  <c:v>7191</c:v>
                </c:pt>
                <c:pt idx="32">
                  <c:v>7566</c:v>
                </c:pt>
                <c:pt idx="33">
                  <c:v>7758</c:v>
                </c:pt>
                <c:pt idx="34">
                  <c:v>1780</c:v>
                </c:pt>
                <c:pt idx="35">
                  <c:v>2422</c:v>
                </c:pt>
                <c:pt idx="36">
                  <c:v>2371</c:v>
                </c:pt>
                <c:pt idx="37">
                  <c:v>2369</c:v>
                </c:pt>
                <c:pt idx="38">
                  <c:v>2432</c:v>
                </c:pt>
                <c:pt idx="39">
                  <c:v>7417</c:v>
                </c:pt>
                <c:pt idx="40">
                  <c:v>14249</c:v>
                </c:pt>
                <c:pt idx="41">
                  <c:v>11267</c:v>
                </c:pt>
                <c:pt idx="42">
                  <c:v>11827</c:v>
                </c:pt>
                <c:pt idx="43">
                  <c:v>11312</c:v>
                </c:pt>
                <c:pt idx="44">
                  <c:v>9652</c:v>
                </c:pt>
                <c:pt idx="45">
                  <c:v>11252</c:v>
                </c:pt>
                <c:pt idx="46">
                  <c:v>21299</c:v>
                </c:pt>
                <c:pt idx="47">
                  <c:v>9811</c:v>
                </c:pt>
                <c:pt idx="48">
                  <c:v>9676</c:v>
                </c:pt>
                <c:pt idx="49">
                  <c:v>53799</c:v>
                </c:pt>
                <c:pt idx="50">
                  <c:v>9158</c:v>
                </c:pt>
                <c:pt idx="51">
                  <c:v>9959</c:v>
                </c:pt>
                <c:pt idx="52">
                  <c:v>8686</c:v>
                </c:pt>
                <c:pt idx="53">
                  <c:v>8909</c:v>
                </c:pt>
                <c:pt idx="54">
                  <c:v>9059</c:v>
                </c:pt>
                <c:pt idx="55">
                  <c:v>9210</c:v>
                </c:pt>
                <c:pt idx="56">
                  <c:v>12148</c:v>
                </c:pt>
                <c:pt idx="57">
                  <c:v>13444</c:v>
                </c:pt>
                <c:pt idx="58">
                  <c:v>23090</c:v>
                </c:pt>
                <c:pt idx="59">
                  <c:v>36555</c:v>
                </c:pt>
                <c:pt idx="60">
                  <c:v>48483</c:v>
                </c:pt>
                <c:pt idx="61">
                  <c:v>73278</c:v>
                </c:pt>
                <c:pt idx="62">
                  <c:v>49969</c:v>
                </c:pt>
                <c:pt idx="63">
                  <c:v>11538</c:v>
                </c:pt>
                <c:pt idx="64">
                  <c:v>12746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13-4E03-9BE8-A2288F858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[18]JP_PV_UV!$X$1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[18]JP_PV_UV!$X$2:$X$66</c:f>
              <c:numCache>
                <c:formatCode>General</c:formatCode>
                <c:ptCount val="65"/>
                <c:pt idx="0">
                  <c:v>103913</c:v>
                </c:pt>
                <c:pt idx="1">
                  <c:v>107401</c:v>
                </c:pt>
                <c:pt idx="2">
                  <c:v>225023</c:v>
                </c:pt>
                <c:pt idx="3">
                  <c:v>209358</c:v>
                </c:pt>
                <c:pt idx="4">
                  <c:v>376471</c:v>
                </c:pt>
                <c:pt idx="5">
                  <c:v>347583</c:v>
                </c:pt>
                <c:pt idx="6">
                  <c:v>99449</c:v>
                </c:pt>
                <c:pt idx="7">
                  <c:v>42925</c:v>
                </c:pt>
                <c:pt idx="8">
                  <c:v>49402</c:v>
                </c:pt>
                <c:pt idx="9">
                  <c:v>79976</c:v>
                </c:pt>
                <c:pt idx="10">
                  <c:v>119081</c:v>
                </c:pt>
                <c:pt idx="11">
                  <c:v>201552</c:v>
                </c:pt>
                <c:pt idx="12">
                  <c:v>400001</c:v>
                </c:pt>
                <c:pt idx="13">
                  <c:v>88539</c:v>
                </c:pt>
                <c:pt idx="14">
                  <c:v>122457</c:v>
                </c:pt>
                <c:pt idx="15">
                  <c:v>95933</c:v>
                </c:pt>
                <c:pt idx="16">
                  <c:v>15959</c:v>
                </c:pt>
                <c:pt idx="17">
                  <c:v>12998</c:v>
                </c:pt>
                <c:pt idx="18">
                  <c:v>14914</c:v>
                </c:pt>
                <c:pt idx="19">
                  <c:v>49332</c:v>
                </c:pt>
                <c:pt idx="20">
                  <c:v>22466</c:v>
                </c:pt>
                <c:pt idx="21">
                  <c:v>35275</c:v>
                </c:pt>
                <c:pt idx="22">
                  <c:v>27101</c:v>
                </c:pt>
                <c:pt idx="23">
                  <c:v>32595</c:v>
                </c:pt>
                <c:pt idx="24">
                  <c:v>86594</c:v>
                </c:pt>
                <c:pt idx="25">
                  <c:v>97295</c:v>
                </c:pt>
                <c:pt idx="26">
                  <c:v>126681</c:v>
                </c:pt>
                <c:pt idx="27">
                  <c:v>27494</c:v>
                </c:pt>
                <c:pt idx="28">
                  <c:v>59620</c:v>
                </c:pt>
                <c:pt idx="29">
                  <c:v>32322</c:v>
                </c:pt>
                <c:pt idx="30">
                  <c:v>44497</c:v>
                </c:pt>
                <c:pt idx="31">
                  <c:v>25546</c:v>
                </c:pt>
                <c:pt idx="32">
                  <c:v>25924</c:v>
                </c:pt>
                <c:pt idx="33">
                  <c:v>24817</c:v>
                </c:pt>
                <c:pt idx="34">
                  <c:v>9864</c:v>
                </c:pt>
                <c:pt idx="35">
                  <c:v>17269</c:v>
                </c:pt>
                <c:pt idx="36">
                  <c:v>23621</c:v>
                </c:pt>
                <c:pt idx="37">
                  <c:v>64508</c:v>
                </c:pt>
                <c:pt idx="38">
                  <c:v>89846</c:v>
                </c:pt>
                <c:pt idx="39">
                  <c:v>30915</c:v>
                </c:pt>
                <c:pt idx="40">
                  <c:v>44526</c:v>
                </c:pt>
                <c:pt idx="41">
                  <c:v>48453</c:v>
                </c:pt>
                <c:pt idx="42">
                  <c:v>78318</c:v>
                </c:pt>
                <c:pt idx="43">
                  <c:v>51953</c:v>
                </c:pt>
                <c:pt idx="44">
                  <c:v>59192</c:v>
                </c:pt>
                <c:pt idx="45">
                  <c:v>57807</c:v>
                </c:pt>
                <c:pt idx="46">
                  <c:v>70971</c:v>
                </c:pt>
                <c:pt idx="47">
                  <c:v>66482</c:v>
                </c:pt>
                <c:pt idx="48">
                  <c:v>56077</c:v>
                </c:pt>
                <c:pt idx="49">
                  <c:v>97551</c:v>
                </c:pt>
                <c:pt idx="50">
                  <c:v>39601</c:v>
                </c:pt>
                <c:pt idx="51">
                  <c:v>21987</c:v>
                </c:pt>
                <c:pt idx="52">
                  <c:v>14482</c:v>
                </c:pt>
                <c:pt idx="53">
                  <c:v>15336</c:v>
                </c:pt>
                <c:pt idx="54">
                  <c:v>15780</c:v>
                </c:pt>
                <c:pt idx="55">
                  <c:v>21407</c:v>
                </c:pt>
                <c:pt idx="56">
                  <c:v>30481</c:v>
                </c:pt>
                <c:pt idx="57">
                  <c:v>22150</c:v>
                </c:pt>
                <c:pt idx="58">
                  <c:v>28993</c:v>
                </c:pt>
                <c:pt idx="59">
                  <c:v>35860</c:v>
                </c:pt>
                <c:pt idx="60">
                  <c:v>45910</c:v>
                </c:pt>
                <c:pt idx="61">
                  <c:v>67167</c:v>
                </c:pt>
                <c:pt idx="62">
                  <c:v>53033</c:v>
                </c:pt>
                <c:pt idx="63">
                  <c:v>20419</c:v>
                </c:pt>
                <c:pt idx="64">
                  <c:v>21565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F-417B-8E0D-88D1547B5190}"/>
            </c:ext>
          </c:extLst>
        </c:ser>
        <c:ser>
          <c:idx val="1"/>
          <c:order val="1"/>
          <c:tx>
            <c:strRef>
              <c:f>[18]JP_PV_UV!$Y$1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[18]JP_PV_UV!$Y$2:$Y$66</c:f>
              <c:numCache>
                <c:formatCode>General</c:formatCode>
                <c:ptCount val="65"/>
                <c:pt idx="0">
                  <c:v>1004</c:v>
                </c:pt>
                <c:pt idx="1">
                  <c:v>1093</c:v>
                </c:pt>
                <c:pt idx="2">
                  <c:v>1127</c:v>
                </c:pt>
                <c:pt idx="3">
                  <c:v>1174</c:v>
                </c:pt>
                <c:pt idx="4">
                  <c:v>1226</c:v>
                </c:pt>
                <c:pt idx="5">
                  <c:v>1256</c:v>
                </c:pt>
                <c:pt idx="6">
                  <c:v>1251</c:v>
                </c:pt>
                <c:pt idx="7">
                  <c:v>1161</c:v>
                </c:pt>
                <c:pt idx="8">
                  <c:v>1149</c:v>
                </c:pt>
                <c:pt idx="9">
                  <c:v>1122</c:v>
                </c:pt>
                <c:pt idx="10">
                  <c:v>1164</c:v>
                </c:pt>
                <c:pt idx="11">
                  <c:v>2192</c:v>
                </c:pt>
                <c:pt idx="12">
                  <c:v>6012</c:v>
                </c:pt>
                <c:pt idx="13">
                  <c:v>1210</c:v>
                </c:pt>
                <c:pt idx="14">
                  <c:v>1157</c:v>
                </c:pt>
                <c:pt idx="15">
                  <c:v>1136</c:v>
                </c:pt>
                <c:pt idx="16">
                  <c:v>1180</c:v>
                </c:pt>
                <c:pt idx="17">
                  <c:v>693</c:v>
                </c:pt>
                <c:pt idx="18">
                  <c:v>1235</c:v>
                </c:pt>
                <c:pt idx="19">
                  <c:v>1440</c:v>
                </c:pt>
                <c:pt idx="20">
                  <c:v>1252</c:v>
                </c:pt>
                <c:pt idx="21">
                  <c:v>1248</c:v>
                </c:pt>
                <c:pt idx="22">
                  <c:v>1372</c:v>
                </c:pt>
                <c:pt idx="23">
                  <c:v>1399</c:v>
                </c:pt>
                <c:pt idx="24">
                  <c:v>1240</c:v>
                </c:pt>
                <c:pt idx="25">
                  <c:v>1294</c:v>
                </c:pt>
                <c:pt idx="26">
                  <c:v>1406</c:v>
                </c:pt>
                <c:pt idx="27">
                  <c:v>1349</c:v>
                </c:pt>
                <c:pt idx="28">
                  <c:v>2822</c:v>
                </c:pt>
                <c:pt idx="29">
                  <c:v>1345</c:v>
                </c:pt>
                <c:pt idx="30">
                  <c:v>1070</c:v>
                </c:pt>
                <c:pt idx="31">
                  <c:v>1107</c:v>
                </c:pt>
                <c:pt idx="32">
                  <c:v>1115</c:v>
                </c:pt>
                <c:pt idx="33">
                  <c:v>1266</c:v>
                </c:pt>
                <c:pt idx="34">
                  <c:v>761</c:v>
                </c:pt>
                <c:pt idx="35">
                  <c:v>1343</c:v>
                </c:pt>
                <c:pt idx="36">
                  <c:v>1401</c:v>
                </c:pt>
                <c:pt idx="37">
                  <c:v>1514</c:v>
                </c:pt>
                <c:pt idx="38">
                  <c:v>1415</c:v>
                </c:pt>
                <c:pt idx="39">
                  <c:v>1505</c:v>
                </c:pt>
                <c:pt idx="40">
                  <c:v>1504</c:v>
                </c:pt>
                <c:pt idx="41">
                  <c:v>1407</c:v>
                </c:pt>
                <c:pt idx="42">
                  <c:v>1482</c:v>
                </c:pt>
                <c:pt idx="43">
                  <c:v>1578</c:v>
                </c:pt>
                <c:pt idx="44">
                  <c:v>1626</c:v>
                </c:pt>
                <c:pt idx="45">
                  <c:v>1596</c:v>
                </c:pt>
                <c:pt idx="46">
                  <c:v>1523</c:v>
                </c:pt>
                <c:pt idx="47">
                  <c:v>1582</c:v>
                </c:pt>
                <c:pt idx="48">
                  <c:v>1515</c:v>
                </c:pt>
                <c:pt idx="49">
                  <c:v>1495</c:v>
                </c:pt>
                <c:pt idx="50">
                  <c:v>1336</c:v>
                </c:pt>
                <c:pt idx="51">
                  <c:v>1338</c:v>
                </c:pt>
                <c:pt idx="52">
                  <c:v>1402</c:v>
                </c:pt>
                <c:pt idx="53">
                  <c:v>1390</c:v>
                </c:pt>
                <c:pt idx="54">
                  <c:v>1421</c:v>
                </c:pt>
                <c:pt idx="55">
                  <c:v>1494</c:v>
                </c:pt>
                <c:pt idx="56">
                  <c:v>1543</c:v>
                </c:pt>
                <c:pt idx="57">
                  <c:v>1644</c:v>
                </c:pt>
                <c:pt idx="58">
                  <c:v>1525</c:v>
                </c:pt>
                <c:pt idx="59">
                  <c:v>1512</c:v>
                </c:pt>
                <c:pt idx="60">
                  <c:v>1192</c:v>
                </c:pt>
                <c:pt idx="61">
                  <c:v>1236</c:v>
                </c:pt>
                <c:pt idx="62">
                  <c:v>1550</c:v>
                </c:pt>
                <c:pt idx="63">
                  <c:v>1671</c:v>
                </c:pt>
                <c:pt idx="64">
                  <c:v>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F-417B-8E0D-88D1547B5190}"/>
            </c:ext>
          </c:extLst>
        </c:ser>
        <c:ser>
          <c:idx val="2"/>
          <c:order val="2"/>
          <c:tx>
            <c:strRef>
              <c:f>[18]JP_PV_UV!$Z$1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[18]JP_PV_UV!$Z$2:$Z$66</c:f>
              <c:numCache>
                <c:formatCode>General</c:formatCode>
                <c:ptCount val="65"/>
                <c:pt idx="0">
                  <c:v>56055</c:v>
                </c:pt>
                <c:pt idx="1">
                  <c:v>53428</c:v>
                </c:pt>
                <c:pt idx="2">
                  <c:v>133000</c:v>
                </c:pt>
                <c:pt idx="3">
                  <c:v>199624</c:v>
                </c:pt>
                <c:pt idx="4">
                  <c:v>365741</c:v>
                </c:pt>
                <c:pt idx="5">
                  <c:v>336917</c:v>
                </c:pt>
                <c:pt idx="6">
                  <c:v>89059</c:v>
                </c:pt>
                <c:pt idx="7">
                  <c:v>32565</c:v>
                </c:pt>
                <c:pt idx="8">
                  <c:v>39463</c:v>
                </c:pt>
                <c:pt idx="9">
                  <c:v>68797</c:v>
                </c:pt>
                <c:pt idx="10">
                  <c:v>107276</c:v>
                </c:pt>
                <c:pt idx="11">
                  <c:v>178910</c:v>
                </c:pt>
                <c:pt idx="12">
                  <c:v>347221</c:v>
                </c:pt>
                <c:pt idx="13">
                  <c:v>78458</c:v>
                </c:pt>
                <c:pt idx="14">
                  <c:v>112342</c:v>
                </c:pt>
                <c:pt idx="15">
                  <c:v>85746</c:v>
                </c:pt>
                <c:pt idx="16">
                  <c:v>5988</c:v>
                </c:pt>
                <c:pt idx="17">
                  <c:v>6052</c:v>
                </c:pt>
                <c:pt idx="18">
                  <c:v>4029</c:v>
                </c:pt>
                <c:pt idx="19">
                  <c:v>37594</c:v>
                </c:pt>
                <c:pt idx="20">
                  <c:v>10078</c:v>
                </c:pt>
                <c:pt idx="21">
                  <c:v>22809</c:v>
                </c:pt>
                <c:pt idx="22">
                  <c:v>13386</c:v>
                </c:pt>
                <c:pt idx="23">
                  <c:v>18631</c:v>
                </c:pt>
                <c:pt idx="24">
                  <c:v>70631</c:v>
                </c:pt>
                <c:pt idx="25">
                  <c:v>83931</c:v>
                </c:pt>
                <c:pt idx="26">
                  <c:v>113458</c:v>
                </c:pt>
                <c:pt idx="27">
                  <c:v>14694</c:v>
                </c:pt>
                <c:pt idx="28">
                  <c:v>35142</c:v>
                </c:pt>
                <c:pt idx="29">
                  <c:v>20904</c:v>
                </c:pt>
                <c:pt idx="30">
                  <c:v>34330</c:v>
                </c:pt>
                <c:pt idx="31">
                  <c:v>15490</c:v>
                </c:pt>
                <c:pt idx="32">
                  <c:v>15422</c:v>
                </c:pt>
                <c:pt idx="33">
                  <c:v>13620</c:v>
                </c:pt>
                <c:pt idx="34">
                  <c:v>3997</c:v>
                </c:pt>
                <c:pt idx="35">
                  <c:v>7449</c:v>
                </c:pt>
                <c:pt idx="36">
                  <c:v>13053</c:v>
                </c:pt>
                <c:pt idx="37">
                  <c:v>53738</c:v>
                </c:pt>
                <c:pt idx="38">
                  <c:v>79236</c:v>
                </c:pt>
                <c:pt idx="39">
                  <c:v>18516</c:v>
                </c:pt>
                <c:pt idx="40">
                  <c:v>28996</c:v>
                </c:pt>
                <c:pt idx="41">
                  <c:v>36315</c:v>
                </c:pt>
                <c:pt idx="42">
                  <c:v>65150</c:v>
                </c:pt>
                <c:pt idx="43">
                  <c:v>38755</c:v>
                </c:pt>
                <c:pt idx="44">
                  <c:v>46508</c:v>
                </c:pt>
                <c:pt idx="45">
                  <c:v>43344</c:v>
                </c:pt>
                <c:pt idx="46">
                  <c:v>46602</c:v>
                </c:pt>
                <c:pt idx="47">
                  <c:v>53778</c:v>
                </c:pt>
                <c:pt idx="48">
                  <c:v>43656</c:v>
                </c:pt>
                <c:pt idx="49">
                  <c:v>46726</c:v>
                </c:pt>
                <c:pt idx="50">
                  <c:v>28172</c:v>
                </c:pt>
                <c:pt idx="51">
                  <c:v>9773</c:v>
                </c:pt>
                <c:pt idx="52">
                  <c:v>3199</c:v>
                </c:pt>
                <c:pt idx="53">
                  <c:v>3948</c:v>
                </c:pt>
                <c:pt idx="54">
                  <c:v>3655</c:v>
                </c:pt>
                <c:pt idx="55">
                  <c:v>9128</c:v>
                </c:pt>
                <c:pt idx="56">
                  <c:v>15561</c:v>
                </c:pt>
                <c:pt idx="57">
                  <c:v>6538</c:v>
                </c:pt>
                <c:pt idx="58">
                  <c:v>6847</c:v>
                </c:pt>
                <c:pt idx="59">
                  <c:v>3225</c:v>
                </c:pt>
                <c:pt idx="60">
                  <c:v>3097</c:v>
                </c:pt>
                <c:pt idx="61">
                  <c:v>3090</c:v>
                </c:pt>
                <c:pt idx="62">
                  <c:v>3117</c:v>
                </c:pt>
                <c:pt idx="63">
                  <c:v>2840</c:v>
                </c:pt>
                <c:pt idx="64">
                  <c:v>3016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F-417B-8E0D-88D1547B5190}"/>
            </c:ext>
          </c:extLst>
        </c:ser>
        <c:ser>
          <c:idx val="3"/>
          <c:order val="3"/>
          <c:tx>
            <c:strRef>
              <c:f>[18]JP_PV_UV!$AA$1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[18]JP_PV_UV!$AA$2:$AA$66</c:f>
              <c:numCache>
                <c:formatCode>General</c:formatCode>
                <c:ptCount val="65"/>
                <c:pt idx="0">
                  <c:v>24</c:v>
                </c:pt>
                <c:pt idx="1">
                  <c:v>24</c:v>
                </c:pt>
                <c:pt idx="2">
                  <c:v>32</c:v>
                </c:pt>
                <c:pt idx="3">
                  <c:v>24</c:v>
                </c:pt>
                <c:pt idx="4">
                  <c:v>17</c:v>
                </c:pt>
                <c:pt idx="5">
                  <c:v>17</c:v>
                </c:pt>
                <c:pt idx="6">
                  <c:v>21</c:v>
                </c:pt>
                <c:pt idx="7">
                  <c:v>23</c:v>
                </c:pt>
                <c:pt idx="8">
                  <c:v>24</c:v>
                </c:pt>
                <c:pt idx="9">
                  <c:v>19</c:v>
                </c:pt>
                <c:pt idx="10">
                  <c:v>19</c:v>
                </c:pt>
                <c:pt idx="11">
                  <c:v>48</c:v>
                </c:pt>
                <c:pt idx="12">
                  <c:v>135</c:v>
                </c:pt>
                <c:pt idx="13">
                  <c:v>27</c:v>
                </c:pt>
                <c:pt idx="14">
                  <c:v>21</c:v>
                </c:pt>
                <c:pt idx="15">
                  <c:v>15</c:v>
                </c:pt>
                <c:pt idx="16">
                  <c:v>18</c:v>
                </c:pt>
                <c:pt idx="17">
                  <c:v>7</c:v>
                </c:pt>
                <c:pt idx="18">
                  <c:v>24</c:v>
                </c:pt>
                <c:pt idx="19">
                  <c:v>25</c:v>
                </c:pt>
                <c:pt idx="20">
                  <c:v>16</c:v>
                </c:pt>
                <c:pt idx="21">
                  <c:v>20</c:v>
                </c:pt>
                <c:pt idx="22">
                  <c:v>12</c:v>
                </c:pt>
                <c:pt idx="23">
                  <c:v>12</c:v>
                </c:pt>
                <c:pt idx="24">
                  <c:v>18</c:v>
                </c:pt>
                <c:pt idx="25">
                  <c:v>14</c:v>
                </c:pt>
                <c:pt idx="26">
                  <c:v>33</c:v>
                </c:pt>
                <c:pt idx="27">
                  <c:v>18</c:v>
                </c:pt>
                <c:pt idx="28">
                  <c:v>38</c:v>
                </c:pt>
                <c:pt idx="29">
                  <c:v>21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23</c:v>
                </c:pt>
                <c:pt idx="34">
                  <c:v>13</c:v>
                </c:pt>
                <c:pt idx="35">
                  <c:v>30</c:v>
                </c:pt>
                <c:pt idx="36">
                  <c:v>24</c:v>
                </c:pt>
                <c:pt idx="37">
                  <c:v>23</c:v>
                </c:pt>
                <c:pt idx="38">
                  <c:v>16</c:v>
                </c:pt>
                <c:pt idx="39">
                  <c:v>13</c:v>
                </c:pt>
                <c:pt idx="40">
                  <c:v>26</c:v>
                </c:pt>
                <c:pt idx="41">
                  <c:v>28</c:v>
                </c:pt>
                <c:pt idx="42">
                  <c:v>19</c:v>
                </c:pt>
                <c:pt idx="43">
                  <c:v>35</c:v>
                </c:pt>
                <c:pt idx="44">
                  <c:v>32</c:v>
                </c:pt>
                <c:pt idx="45">
                  <c:v>27</c:v>
                </c:pt>
                <c:pt idx="46">
                  <c:v>36</c:v>
                </c:pt>
                <c:pt idx="47">
                  <c:v>25</c:v>
                </c:pt>
                <c:pt idx="48">
                  <c:v>24</c:v>
                </c:pt>
                <c:pt idx="49">
                  <c:v>39</c:v>
                </c:pt>
                <c:pt idx="50">
                  <c:v>32</c:v>
                </c:pt>
                <c:pt idx="51">
                  <c:v>26</c:v>
                </c:pt>
                <c:pt idx="52">
                  <c:v>22</c:v>
                </c:pt>
                <c:pt idx="53">
                  <c:v>27</c:v>
                </c:pt>
                <c:pt idx="54">
                  <c:v>38</c:v>
                </c:pt>
                <c:pt idx="55">
                  <c:v>44</c:v>
                </c:pt>
                <c:pt idx="56">
                  <c:v>33</c:v>
                </c:pt>
                <c:pt idx="57">
                  <c:v>38</c:v>
                </c:pt>
                <c:pt idx="58">
                  <c:v>46</c:v>
                </c:pt>
                <c:pt idx="59">
                  <c:v>43</c:v>
                </c:pt>
                <c:pt idx="60">
                  <c:v>45</c:v>
                </c:pt>
                <c:pt idx="61">
                  <c:v>40</c:v>
                </c:pt>
                <c:pt idx="62">
                  <c:v>43</c:v>
                </c:pt>
                <c:pt idx="63">
                  <c:v>53</c:v>
                </c:pt>
                <c:pt idx="64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9F-417B-8E0D-88D1547B5190}"/>
            </c:ext>
          </c:extLst>
        </c:ser>
        <c:ser>
          <c:idx val="4"/>
          <c:order val="4"/>
          <c:tx>
            <c:strRef>
              <c:f>[18]JP_PV_UV!$AB$1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[18]JP_PV_UV!$AB$2:$AB$66</c:f>
              <c:numCache>
                <c:formatCode>General</c:formatCode>
                <c:ptCount val="65"/>
                <c:pt idx="0">
                  <c:v>3810</c:v>
                </c:pt>
                <c:pt idx="1">
                  <c:v>3953</c:v>
                </c:pt>
                <c:pt idx="2">
                  <c:v>4336</c:v>
                </c:pt>
                <c:pt idx="3">
                  <c:v>4586</c:v>
                </c:pt>
                <c:pt idx="4">
                  <c:v>4894</c:v>
                </c:pt>
                <c:pt idx="5">
                  <c:v>4960</c:v>
                </c:pt>
                <c:pt idx="6">
                  <c:v>4744</c:v>
                </c:pt>
                <c:pt idx="7">
                  <c:v>4426</c:v>
                </c:pt>
                <c:pt idx="8">
                  <c:v>4331</c:v>
                </c:pt>
                <c:pt idx="9">
                  <c:v>4190</c:v>
                </c:pt>
                <c:pt idx="10">
                  <c:v>4319</c:v>
                </c:pt>
                <c:pt idx="11">
                  <c:v>8726</c:v>
                </c:pt>
                <c:pt idx="12">
                  <c:v>22403</c:v>
                </c:pt>
                <c:pt idx="13">
                  <c:v>4453</c:v>
                </c:pt>
                <c:pt idx="14">
                  <c:v>4329</c:v>
                </c:pt>
                <c:pt idx="15">
                  <c:v>4369</c:v>
                </c:pt>
                <c:pt idx="16">
                  <c:v>4505</c:v>
                </c:pt>
                <c:pt idx="17">
                  <c:v>2884</c:v>
                </c:pt>
                <c:pt idx="18">
                  <c:v>4451</c:v>
                </c:pt>
                <c:pt idx="19">
                  <c:v>4543</c:v>
                </c:pt>
                <c:pt idx="20">
                  <c:v>4739</c:v>
                </c:pt>
                <c:pt idx="21">
                  <c:v>5484</c:v>
                </c:pt>
                <c:pt idx="22">
                  <c:v>6069</c:v>
                </c:pt>
                <c:pt idx="23">
                  <c:v>5752</c:v>
                </c:pt>
                <c:pt idx="24">
                  <c:v>5487</c:v>
                </c:pt>
                <c:pt idx="25">
                  <c:v>5997</c:v>
                </c:pt>
                <c:pt idx="26">
                  <c:v>6068</c:v>
                </c:pt>
                <c:pt idx="27">
                  <c:v>6035</c:v>
                </c:pt>
                <c:pt idx="28">
                  <c:v>12170</c:v>
                </c:pt>
                <c:pt idx="29">
                  <c:v>5360</c:v>
                </c:pt>
                <c:pt idx="30">
                  <c:v>5159</c:v>
                </c:pt>
                <c:pt idx="31">
                  <c:v>5436</c:v>
                </c:pt>
                <c:pt idx="32">
                  <c:v>5689</c:v>
                </c:pt>
                <c:pt idx="33">
                  <c:v>6207</c:v>
                </c:pt>
                <c:pt idx="34">
                  <c:v>3778</c:v>
                </c:pt>
                <c:pt idx="35">
                  <c:v>6390</c:v>
                </c:pt>
                <c:pt idx="36">
                  <c:v>7144</c:v>
                </c:pt>
                <c:pt idx="37">
                  <c:v>7215</c:v>
                </c:pt>
                <c:pt idx="38">
                  <c:v>7128</c:v>
                </c:pt>
                <c:pt idx="39">
                  <c:v>7085</c:v>
                </c:pt>
                <c:pt idx="40">
                  <c:v>6424</c:v>
                </c:pt>
                <c:pt idx="41">
                  <c:v>5703</c:v>
                </c:pt>
                <c:pt idx="42">
                  <c:v>6392</c:v>
                </c:pt>
                <c:pt idx="43">
                  <c:v>6807</c:v>
                </c:pt>
                <c:pt idx="44">
                  <c:v>6603</c:v>
                </c:pt>
                <c:pt idx="45">
                  <c:v>6572</c:v>
                </c:pt>
                <c:pt idx="46">
                  <c:v>6263</c:v>
                </c:pt>
                <c:pt idx="47">
                  <c:v>6387</c:v>
                </c:pt>
                <c:pt idx="48">
                  <c:v>6205</c:v>
                </c:pt>
                <c:pt idx="49">
                  <c:v>5981</c:v>
                </c:pt>
                <c:pt idx="50">
                  <c:v>5413</c:v>
                </c:pt>
                <c:pt idx="51">
                  <c:v>5423</c:v>
                </c:pt>
                <c:pt idx="52">
                  <c:v>5799</c:v>
                </c:pt>
                <c:pt idx="53">
                  <c:v>5759</c:v>
                </c:pt>
                <c:pt idx="54">
                  <c:v>6324</c:v>
                </c:pt>
                <c:pt idx="55">
                  <c:v>6425</c:v>
                </c:pt>
                <c:pt idx="56">
                  <c:v>6495</c:v>
                </c:pt>
                <c:pt idx="57">
                  <c:v>6419</c:v>
                </c:pt>
                <c:pt idx="58">
                  <c:v>6004</c:v>
                </c:pt>
                <c:pt idx="59">
                  <c:v>5552</c:v>
                </c:pt>
                <c:pt idx="60">
                  <c:v>5044</c:v>
                </c:pt>
                <c:pt idx="61">
                  <c:v>4934</c:v>
                </c:pt>
                <c:pt idx="62">
                  <c:v>7432</c:v>
                </c:pt>
                <c:pt idx="63">
                  <c:v>8457</c:v>
                </c:pt>
                <c:pt idx="64">
                  <c:v>8528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9F-417B-8E0D-88D1547B5190}"/>
            </c:ext>
          </c:extLst>
        </c:ser>
        <c:ser>
          <c:idx val="5"/>
          <c:order val="5"/>
          <c:tx>
            <c:strRef>
              <c:f>[18]JP_PV_UV!$AC$1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[18]JP_PV_UV!$V$2:$W$66</c:f>
              <c:multiLvlStrCache>
                <c:ptCount val="65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[18]JP_PV_UV!$AC$2:$AC$66</c:f>
              <c:numCache>
                <c:formatCode>General</c:formatCode>
                <c:ptCount val="65"/>
                <c:pt idx="0">
                  <c:v>43020</c:v>
                </c:pt>
                <c:pt idx="1">
                  <c:v>48903</c:v>
                </c:pt>
                <c:pt idx="2">
                  <c:v>86528</c:v>
                </c:pt>
                <c:pt idx="3">
                  <c:v>3950</c:v>
                </c:pt>
                <c:pt idx="4">
                  <c:v>4593</c:v>
                </c:pt>
                <c:pt idx="5">
                  <c:v>4433</c:v>
                </c:pt>
                <c:pt idx="6">
                  <c:v>4374</c:v>
                </c:pt>
                <c:pt idx="7">
                  <c:v>4750</c:v>
                </c:pt>
                <c:pt idx="8">
                  <c:v>4435</c:v>
                </c:pt>
                <c:pt idx="9">
                  <c:v>5848</c:v>
                </c:pt>
                <c:pt idx="10">
                  <c:v>6303</c:v>
                </c:pt>
                <c:pt idx="11">
                  <c:v>11676</c:v>
                </c:pt>
                <c:pt idx="12">
                  <c:v>24230</c:v>
                </c:pt>
                <c:pt idx="13">
                  <c:v>4391</c:v>
                </c:pt>
                <c:pt idx="14">
                  <c:v>4608</c:v>
                </c:pt>
                <c:pt idx="15">
                  <c:v>4667</c:v>
                </c:pt>
                <c:pt idx="16">
                  <c:v>4268</c:v>
                </c:pt>
                <c:pt idx="17">
                  <c:v>3362</c:v>
                </c:pt>
                <c:pt idx="18">
                  <c:v>5175</c:v>
                </c:pt>
                <c:pt idx="19">
                  <c:v>5730</c:v>
                </c:pt>
                <c:pt idx="20">
                  <c:v>6381</c:v>
                </c:pt>
                <c:pt idx="21">
                  <c:v>5714</c:v>
                </c:pt>
                <c:pt idx="22">
                  <c:v>6262</c:v>
                </c:pt>
                <c:pt idx="23">
                  <c:v>6801</c:v>
                </c:pt>
                <c:pt idx="24">
                  <c:v>9218</c:v>
                </c:pt>
                <c:pt idx="25">
                  <c:v>6059</c:v>
                </c:pt>
                <c:pt idx="26">
                  <c:v>5716</c:v>
                </c:pt>
                <c:pt idx="27">
                  <c:v>5398</c:v>
                </c:pt>
                <c:pt idx="28">
                  <c:v>9448</c:v>
                </c:pt>
                <c:pt idx="29">
                  <c:v>4692</c:v>
                </c:pt>
                <c:pt idx="30">
                  <c:v>3914</c:v>
                </c:pt>
                <c:pt idx="31">
                  <c:v>3489</c:v>
                </c:pt>
                <c:pt idx="32">
                  <c:v>3674</c:v>
                </c:pt>
                <c:pt idx="33">
                  <c:v>3701</c:v>
                </c:pt>
                <c:pt idx="34">
                  <c:v>1315</c:v>
                </c:pt>
                <c:pt idx="35">
                  <c:v>2057</c:v>
                </c:pt>
                <c:pt idx="36">
                  <c:v>1999</c:v>
                </c:pt>
                <c:pt idx="37">
                  <c:v>2018</c:v>
                </c:pt>
                <c:pt idx="38">
                  <c:v>2051</c:v>
                </c:pt>
                <c:pt idx="39">
                  <c:v>3796</c:v>
                </c:pt>
                <c:pt idx="40">
                  <c:v>7576</c:v>
                </c:pt>
                <c:pt idx="41">
                  <c:v>5000</c:v>
                </c:pt>
                <c:pt idx="42">
                  <c:v>5275</c:v>
                </c:pt>
                <c:pt idx="43">
                  <c:v>4778</c:v>
                </c:pt>
                <c:pt idx="44">
                  <c:v>4423</c:v>
                </c:pt>
                <c:pt idx="45">
                  <c:v>6268</c:v>
                </c:pt>
                <c:pt idx="46">
                  <c:v>16547</c:v>
                </c:pt>
                <c:pt idx="47">
                  <c:v>4710</c:v>
                </c:pt>
                <c:pt idx="48">
                  <c:v>4677</c:v>
                </c:pt>
                <c:pt idx="49">
                  <c:v>43310</c:v>
                </c:pt>
                <c:pt idx="50">
                  <c:v>4648</c:v>
                </c:pt>
                <c:pt idx="51">
                  <c:v>5427</c:v>
                </c:pt>
                <c:pt idx="52">
                  <c:v>4060</c:v>
                </c:pt>
                <c:pt idx="53">
                  <c:v>4212</c:v>
                </c:pt>
                <c:pt idx="54">
                  <c:v>4342</c:v>
                </c:pt>
                <c:pt idx="55">
                  <c:v>4316</c:v>
                </c:pt>
                <c:pt idx="56">
                  <c:v>6849</c:v>
                </c:pt>
                <c:pt idx="57">
                  <c:v>7511</c:v>
                </c:pt>
                <c:pt idx="58">
                  <c:v>14571</c:v>
                </c:pt>
                <c:pt idx="59">
                  <c:v>25528</c:v>
                </c:pt>
                <c:pt idx="60">
                  <c:v>36532</c:v>
                </c:pt>
                <c:pt idx="61">
                  <c:v>57867</c:v>
                </c:pt>
                <c:pt idx="62">
                  <c:v>40891</c:v>
                </c:pt>
                <c:pt idx="63">
                  <c:v>7398</c:v>
                </c:pt>
                <c:pt idx="64">
                  <c:v>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9F-417B-8E0D-88D1547B5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[19]JP_PV_UV!$N$1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[19]JP_PV_UV!$L$2:$M$66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[19]JP_PV_UV!$N$2:$N$66</c:f>
              <c:numCache>
                <c:formatCode>General</c:formatCode>
                <c:ptCount val="65"/>
                <c:pt idx="0">
                  <c:v>306318</c:v>
                </c:pt>
                <c:pt idx="1">
                  <c:v>223067</c:v>
                </c:pt>
                <c:pt idx="2">
                  <c:v>219583</c:v>
                </c:pt>
                <c:pt idx="3">
                  <c:v>372873</c:v>
                </c:pt>
                <c:pt idx="4">
                  <c:v>368840</c:v>
                </c:pt>
                <c:pt idx="5">
                  <c:v>579400</c:v>
                </c:pt>
                <c:pt idx="6">
                  <c:v>526076</c:v>
                </c:pt>
                <c:pt idx="7">
                  <c:v>242862</c:v>
                </c:pt>
                <c:pt idx="8">
                  <c:v>180570</c:v>
                </c:pt>
                <c:pt idx="9">
                  <c:v>184470</c:v>
                </c:pt>
                <c:pt idx="10">
                  <c:v>202299</c:v>
                </c:pt>
                <c:pt idx="11">
                  <c:v>275476</c:v>
                </c:pt>
                <c:pt idx="12">
                  <c:v>483618</c:v>
                </c:pt>
                <c:pt idx="13">
                  <c:v>1167934</c:v>
                </c:pt>
                <c:pt idx="14">
                  <c:v>243712</c:v>
                </c:pt>
                <c:pt idx="15">
                  <c:v>253084</c:v>
                </c:pt>
                <c:pt idx="16">
                  <c:v>214517</c:v>
                </c:pt>
                <c:pt idx="17">
                  <c:v>139632</c:v>
                </c:pt>
                <c:pt idx="18">
                  <c:v>87994</c:v>
                </c:pt>
                <c:pt idx="19">
                  <c:v>128704</c:v>
                </c:pt>
                <c:pt idx="20">
                  <c:v>169979</c:v>
                </c:pt>
                <c:pt idx="21">
                  <c:v>140510</c:v>
                </c:pt>
                <c:pt idx="22">
                  <c:v>158165</c:v>
                </c:pt>
                <c:pt idx="23">
                  <c:v>182727</c:v>
                </c:pt>
                <c:pt idx="24">
                  <c:v>191717</c:v>
                </c:pt>
                <c:pt idx="25">
                  <c:v>236262</c:v>
                </c:pt>
                <c:pt idx="26">
                  <c:v>257490</c:v>
                </c:pt>
                <c:pt idx="27">
                  <c:v>321889</c:v>
                </c:pt>
                <c:pt idx="28">
                  <c:v>183564</c:v>
                </c:pt>
                <c:pt idx="29">
                  <c:v>395149</c:v>
                </c:pt>
                <c:pt idx="30">
                  <c:v>201913</c:v>
                </c:pt>
                <c:pt idx="31">
                  <c:v>176871</c:v>
                </c:pt>
                <c:pt idx="32">
                  <c:v>154003</c:v>
                </c:pt>
                <c:pt idx="33">
                  <c:v>162657</c:v>
                </c:pt>
                <c:pt idx="34">
                  <c:v>169321</c:v>
                </c:pt>
                <c:pt idx="35">
                  <c:v>95103</c:v>
                </c:pt>
                <c:pt idx="36">
                  <c:v>165006</c:v>
                </c:pt>
                <c:pt idx="37">
                  <c:v>205799</c:v>
                </c:pt>
                <c:pt idx="38">
                  <c:v>261976</c:v>
                </c:pt>
                <c:pt idx="39">
                  <c:v>279863</c:v>
                </c:pt>
                <c:pt idx="40">
                  <c:v>216013</c:v>
                </c:pt>
                <c:pt idx="41">
                  <c:v>221116</c:v>
                </c:pt>
                <c:pt idx="42">
                  <c:v>203446</c:v>
                </c:pt>
                <c:pt idx="43">
                  <c:v>247206</c:v>
                </c:pt>
                <c:pt idx="44">
                  <c:v>249760</c:v>
                </c:pt>
                <c:pt idx="45">
                  <c:v>246280</c:v>
                </c:pt>
                <c:pt idx="46">
                  <c:v>239847</c:v>
                </c:pt>
                <c:pt idx="47">
                  <c:v>255799</c:v>
                </c:pt>
                <c:pt idx="48">
                  <c:v>245524</c:v>
                </c:pt>
                <c:pt idx="49">
                  <c:v>246260</c:v>
                </c:pt>
                <c:pt idx="50">
                  <c:v>264898</c:v>
                </c:pt>
                <c:pt idx="51">
                  <c:v>191136</c:v>
                </c:pt>
                <c:pt idx="52">
                  <c:v>183311</c:v>
                </c:pt>
                <c:pt idx="53">
                  <c:v>190642</c:v>
                </c:pt>
                <c:pt idx="54">
                  <c:v>185086</c:v>
                </c:pt>
                <c:pt idx="55">
                  <c:v>196558</c:v>
                </c:pt>
                <c:pt idx="56">
                  <c:v>223224</c:v>
                </c:pt>
                <c:pt idx="57">
                  <c:v>243875</c:v>
                </c:pt>
                <c:pt idx="58">
                  <c:v>253484</c:v>
                </c:pt>
                <c:pt idx="59">
                  <c:v>242584</c:v>
                </c:pt>
                <c:pt idx="60">
                  <c:v>231554</c:v>
                </c:pt>
                <c:pt idx="61">
                  <c:v>218958</c:v>
                </c:pt>
                <c:pt idx="62">
                  <c:v>226806</c:v>
                </c:pt>
                <c:pt idx="63">
                  <c:v>211687</c:v>
                </c:pt>
                <c:pt idx="64">
                  <c:v>189043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4-47E4-89B7-4527AF2A78ED}"/>
            </c:ext>
          </c:extLst>
        </c:ser>
        <c:ser>
          <c:idx val="1"/>
          <c:order val="1"/>
          <c:tx>
            <c:strRef>
              <c:f>[19]JP_PV_UV!$O$1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[19]JP_PV_UV!$L$2:$M$66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[19]JP_PV_UV!$O$2:$O$66</c:f>
              <c:numCache>
                <c:formatCode>General</c:formatCode>
                <c:ptCount val="65"/>
                <c:pt idx="0">
                  <c:v>13536</c:v>
                </c:pt>
                <c:pt idx="1">
                  <c:v>14479</c:v>
                </c:pt>
                <c:pt idx="2">
                  <c:v>15114</c:v>
                </c:pt>
                <c:pt idx="3">
                  <c:v>16533</c:v>
                </c:pt>
                <c:pt idx="4">
                  <c:v>18572</c:v>
                </c:pt>
                <c:pt idx="5">
                  <c:v>20070</c:v>
                </c:pt>
                <c:pt idx="6">
                  <c:v>19110</c:v>
                </c:pt>
                <c:pt idx="7">
                  <c:v>20219</c:v>
                </c:pt>
                <c:pt idx="8">
                  <c:v>19999</c:v>
                </c:pt>
                <c:pt idx="9">
                  <c:v>20904</c:v>
                </c:pt>
                <c:pt idx="10">
                  <c:v>18946</c:v>
                </c:pt>
                <c:pt idx="11">
                  <c:v>19881</c:v>
                </c:pt>
                <c:pt idx="12">
                  <c:v>37334</c:v>
                </c:pt>
                <c:pt idx="13">
                  <c:v>98671</c:v>
                </c:pt>
                <c:pt idx="14">
                  <c:v>19617</c:v>
                </c:pt>
                <c:pt idx="15">
                  <c:v>19205</c:v>
                </c:pt>
                <c:pt idx="16">
                  <c:v>18176</c:v>
                </c:pt>
                <c:pt idx="17">
                  <c:v>22631</c:v>
                </c:pt>
                <c:pt idx="18">
                  <c:v>13505</c:v>
                </c:pt>
                <c:pt idx="19">
                  <c:v>20783</c:v>
                </c:pt>
                <c:pt idx="20">
                  <c:v>19378</c:v>
                </c:pt>
                <c:pt idx="21">
                  <c:v>18334</c:v>
                </c:pt>
                <c:pt idx="22">
                  <c:v>18350</c:v>
                </c:pt>
                <c:pt idx="23">
                  <c:v>22940</c:v>
                </c:pt>
                <c:pt idx="24">
                  <c:v>24906</c:v>
                </c:pt>
                <c:pt idx="25">
                  <c:v>21131</c:v>
                </c:pt>
                <c:pt idx="26">
                  <c:v>20104</c:v>
                </c:pt>
                <c:pt idx="27">
                  <c:v>23984</c:v>
                </c:pt>
                <c:pt idx="28">
                  <c:v>24495</c:v>
                </c:pt>
                <c:pt idx="29">
                  <c:v>49102</c:v>
                </c:pt>
                <c:pt idx="30">
                  <c:v>25908</c:v>
                </c:pt>
                <c:pt idx="31">
                  <c:v>18887</c:v>
                </c:pt>
                <c:pt idx="32">
                  <c:v>17361</c:v>
                </c:pt>
                <c:pt idx="33">
                  <c:v>17868</c:v>
                </c:pt>
                <c:pt idx="34">
                  <c:v>21732</c:v>
                </c:pt>
                <c:pt idx="35">
                  <c:v>11858</c:v>
                </c:pt>
                <c:pt idx="36">
                  <c:v>21763</c:v>
                </c:pt>
                <c:pt idx="37">
                  <c:v>26349</c:v>
                </c:pt>
                <c:pt idx="38">
                  <c:v>27257</c:v>
                </c:pt>
                <c:pt idx="39">
                  <c:v>28142</c:v>
                </c:pt>
                <c:pt idx="40">
                  <c:v>26128</c:v>
                </c:pt>
                <c:pt idx="41">
                  <c:v>27559</c:v>
                </c:pt>
                <c:pt idx="42">
                  <c:v>25584</c:v>
                </c:pt>
                <c:pt idx="43">
                  <c:v>27305</c:v>
                </c:pt>
                <c:pt idx="44">
                  <c:v>29593</c:v>
                </c:pt>
                <c:pt idx="45">
                  <c:v>30426</c:v>
                </c:pt>
                <c:pt idx="46">
                  <c:v>30215</c:v>
                </c:pt>
                <c:pt idx="47">
                  <c:v>33067</c:v>
                </c:pt>
                <c:pt idx="48">
                  <c:v>29886</c:v>
                </c:pt>
                <c:pt idx="49">
                  <c:v>28333</c:v>
                </c:pt>
                <c:pt idx="50">
                  <c:v>25324</c:v>
                </c:pt>
                <c:pt idx="51">
                  <c:v>25574</c:v>
                </c:pt>
                <c:pt idx="52">
                  <c:v>22701</c:v>
                </c:pt>
                <c:pt idx="53">
                  <c:v>26629</c:v>
                </c:pt>
                <c:pt idx="54">
                  <c:v>23288</c:v>
                </c:pt>
                <c:pt idx="55">
                  <c:v>24878</c:v>
                </c:pt>
                <c:pt idx="56">
                  <c:v>29239</c:v>
                </c:pt>
                <c:pt idx="57">
                  <c:v>30881</c:v>
                </c:pt>
                <c:pt idx="58">
                  <c:v>31179</c:v>
                </c:pt>
                <c:pt idx="59">
                  <c:v>31910</c:v>
                </c:pt>
                <c:pt idx="60">
                  <c:v>24293</c:v>
                </c:pt>
                <c:pt idx="61">
                  <c:v>23842</c:v>
                </c:pt>
                <c:pt idx="62">
                  <c:v>18737</c:v>
                </c:pt>
                <c:pt idx="63">
                  <c:v>19341</c:v>
                </c:pt>
                <c:pt idx="64">
                  <c:v>21248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4-47E4-89B7-4527AF2A78ED}"/>
            </c:ext>
          </c:extLst>
        </c:ser>
        <c:ser>
          <c:idx val="2"/>
          <c:order val="2"/>
          <c:tx>
            <c:strRef>
              <c:f>[19]JP_PV_UV!$P$1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[19]JP_PV_UV!$L$2:$M$66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[19]JP_PV_UV!$P$2:$P$66</c:f>
              <c:numCache>
                <c:formatCode>General</c:formatCode>
                <c:ptCount val="65"/>
                <c:pt idx="0">
                  <c:v>196996</c:v>
                </c:pt>
                <c:pt idx="1">
                  <c:v>77876</c:v>
                </c:pt>
                <c:pt idx="2">
                  <c:v>68338</c:v>
                </c:pt>
                <c:pt idx="3">
                  <c:v>159927</c:v>
                </c:pt>
                <c:pt idx="4">
                  <c:v>240040</c:v>
                </c:pt>
                <c:pt idx="5">
                  <c:v>434664</c:v>
                </c:pt>
                <c:pt idx="6">
                  <c:v>382904</c:v>
                </c:pt>
                <c:pt idx="7">
                  <c:v>102733</c:v>
                </c:pt>
                <c:pt idx="8">
                  <c:v>39248</c:v>
                </c:pt>
                <c:pt idx="9">
                  <c:v>47581</c:v>
                </c:pt>
                <c:pt idx="10">
                  <c:v>78083</c:v>
                </c:pt>
                <c:pt idx="11">
                  <c:v>139324</c:v>
                </c:pt>
                <c:pt idx="12">
                  <c:v>234120</c:v>
                </c:pt>
                <c:pt idx="13">
                  <c:v>502560</c:v>
                </c:pt>
                <c:pt idx="14">
                  <c:v>109398</c:v>
                </c:pt>
                <c:pt idx="15">
                  <c:v>126257</c:v>
                </c:pt>
                <c:pt idx="16">
                  <c:v>90848</c:v>
                </c:pt>
                <c:pt idx="17">
                  <c:v>9559</c:v>
                </c:pt>
                <c:pt idx="18">
                  <c:v>9074</c:v>
                </c:pt>
                <c:pt idx="19">
                  <c:v>6904</c:v>
                </c:pt>
                <c:pt idx="20">
                  <c:v>43176</c:v>
                </c:pt>
                <c:pt idx="21">
                  <c:v>14248</c:v>
                </c:pt>
                <c:pt idx="22">
                  <c:v>26670</c:v>
                </c:pt>
                <c:pt idx="23">
                  <c:v>17081</c:v>
                </c:pt>
                <c:pt idx="24">
                  <c:v>23181</c:v>
                </c:pt>
                <c:pt idx="25">
                  <c:v>83167</c:v>
                </c:pt>
                <c:pt idx="26">
                  <c:v>97886</c:v>
                </c:pt>
                <c:pt idx="27">
                  <c:v>152165</c:v>
                </c:pt>
                <c:pt idx="28">
                  <c:v>19902</c:v>
                </c:pt>
                <c:pt idx="29">
                  <c:v>45452</c:v>
                </c:pt>
                <c:pt idx="30">
                  <c:v>24864</c:v>
                </c:pt>
                <c:pt idx="31">
                  <c:v>39353</c:v>
                </c:pt>
                <c:pt idx="32">
                  <c:v>20174</c:v>
                </c:pt>
                <c:pt idx="33">
                  <c:v>22034</c:v>
                </c:pt>
                <c:pt idx="34">
                  <c:v>19218</c:v>
                </c:pt>
                <c:pt idx="35">
                  <c:v>5117</c:v>
                </c:pt>
                <c:pt idx="36">
                  <c:v>8759</c:v>
                </c:pt>
                <c:pt idx="37">
                  <c:v>15200</c:v>
                </c:pt>
                <c:pt idx="38">
                  <c:v>56176</c:v>
                </c:pt>
                <c:pt idx="39">
                  <c:v>81126</c:v>
                </c:pt>
                <c:pt idx="40">
                  <c:v>23454</c:v>
                </c:pt>
                <c:pt idx="41">
                  <c:v>34995</c:v>
                </c:pt>
                <c:pt idx="42">
                  <c:v>43392</c:v>
                </c:pt>
                <c:pt idx="43">
                  <c:v>72514</c:v>
                </c:pt>
                <c:pt idx="44">
                  <c:v>46342</c:v>
                </c:pt>
                <c:pt idx="45">
                  <c:v>54900</c:v>
                </c:pt>
                <c:pt idx="46">
                  <c:v>49528</c:v>
                </c:pt>
                <c:pt idx="47">
                  <c:v>53818</c:v>
                </c:pt>
                <c:pt idx="48">
                  <c:v>61205</c:v>
                </c:pt>
                <c:pt idx="49">
                  <c:v>63289</c:v>
                </c:pt>
                <c:pt idx="50">
                  <c:v>64160</c:v>
                </c:pt>
                <c:pt idx="51">
                  <c:v>34930</c:v>
                </c:pt>
                <c:pt idx="52">
                  <c:v>33650</c:v>
                </c:pt>
                <c:pt idx="53">
                  <c:v>31114</c:v>
                </c:pt>
                <c:pt idx="54">
                  <c:v>32601</c:v>
                </c:pt>
                <c:pt idx="55">
                  <c:v>30776</c:v>
                </c:pt>
                <c:pt idx="56">
                  <c:v>37528</c:v>
                </c:pt>
                <c:pt idx="57">
                  <c:v>44382</c:v>
                </c:pt>
                <c:pt idx="58">
                  <c:v>49967</c:v>
                </c:pt>
                <c:pt idx="59">
                  <c:v>35230</c:v>
                </c:pt>
                <c:pt idx="60">
                  <c:v>30946</c:v>
                </c:pt>
                <c:pt idx="61">
                  <c:v>31123</c:v>
                </c:pt>
                <c:pt idx="62">
                  <c:v>31461</c:v>
                </c:pt>
                <c:pt idx="63">
                  <c:v>28870</c:v>
                </c:pt>
                <c:pt idx="64">
                  <c:v>26211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4-47E4-89B7-4527AF2A78ED}"/>
            </c:ext>
          </c:extLst>
        </c:ser>
        <c:ser>
          <c:idx val="3"/>
          <c:order val="3"/>
          <c:tx>
            <c:strRef>
              <c:f>[19]JP_PV_UV!$Q$1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[19]JP_PV_UV!$L$2:$M$66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[19]JP_PV_UV!$Q$2:$Q$66</c:f>
              <c:numCache>
                <c:formatCode>General</c:formatCode>
                <c:ptCount val="65"/>
                <c:pt idx="0">
                  <c:v>94</c:v>
                </c:pt>
                <c:pt idx="1">
                  <c:v>324</c:v>
                </c:pt>
                <c:pt idx="2">
                  <c:v>196</c:v>
                </c:pt>
                <c:pt idx="3">
                  <c:v>311</c:v>
                </c:pt>
                <c:pt idx="4">
                  <c:v>321</c:v>
                </c:pt>
                <c:pt idx="5">
                  <c:v>145</c:v>
                </c:pt>
                <c:pt idx="6">
                  <c:v>124</c:v>
                </c:pt>
                <c:pt idx="7">
                  <c:v>280</c:v>
                </c:pt>
                <c:pt idx="8">
                  <c:v>197</c:v>
                </c:pt>
                <c:pt idx="9">
                  <c:v>165</c:v>
                </c:pt>
                <c:pt idx="10">
                  <c:v>193</c:v>
                </c:pt>
                <c:pt idx="11">
                  <c:v>197</c:v>
                </c:pt>
                <c:pt idx="12">
                  <c:v>562</c:v>
                </c:pt>
                <c:pt idx="13">
                  <c:v>3621</c:v>
                </c:pt>
                <c:pt idx="14">
                  <c:v>652</c:v>
                </c:pt>
                <c:pt idx="15">
                  <c:v>249</c:v>
                </c:pt>
                <c:pt idx="16">
                  <c:v>204</c:v>
                </c:pt>
                <c:pt idx="17">
                  <c:v>168</c:v>
                </c:pt>
                <c:pt idx="18">
                  <c:v>84</c:v>
                </c:pt>
                <c:pt idx="19">
                  <c:v>168</c:v>
                </c:pt>
                <c:pt idx="20">
                  <c:v>128</c:v>
                </c:pt>
                <c:pt idx="21">
                  <c:v>187</c:v>
                </c:pt>
                <c:pt idx="22">
                  <c:v>206</c:v>
                </c:pt>
                <c:pt idx="23">
                  <c:v>115</c:v>
                </c:pt>
                <c:pt idx="24">
                  <c:v>48</c:v>
                </c:pt>
                <c:pt idx="25">
                  <c:v>111</c:v>
                </c:pt>
                <c:pt idx="26">
                  <c:v>240</c:v>
                </c:pt>
                <c:pt idx="27">
                  <c:v>194</c:v>
                </c:pt>
                <c:pt idx="28">
                  <c:v>148</c:v>
                </c:pt>
                <c:pt idx="29">
                  <c:v>388</c:v>
                </c:pt>
                <c:pt idx="30">
                  <c:v>319</c:v>
                </c:pt>
                <c:pt idx="31">
                  <c:v>221</c:v>
                </c:pt>
                <c:pt idx="32">
                  <c:v>206</c:v>
                </c:pt>
                <c:pt idx="33">
                  <c:v>98</c:v>
                </c:pt>
                <c:pt idx="34">
                  <c:v>172</c:v>
                </c:pt>
                <c:pt idx="35">
                  <c:v>217</c:v>
                </c:pt>
                <c:pt idx="36">
                  <c:v>332</c:v>
                </c:pt>
                <c:pt idx="37">
                  <c:v>313</c:v>
                </c:pt>
                <c:pt idx="38">
                  <c:v>898</c:v>
                </c:pt>
                <c:pt idx="39">
                  <c:v>159</c:v>
                </c:pt>
                <c:pt idx="40">
                  <c:v>62</c:v>
                </c:pt>
                <c:pt idx="41">
                  <c:v>145</c:v>
                </c:pt>
                <c:pt idx="42">
                  <c:v>294</c:v>
                </c:pt>
                <c:pt idx="43">
                  <c:v>262</c:v>
                </c:pt>
                <c:pt idx="44">
                  <c:v>411</c:v>
                </c:pt>
                <c:pt idx="45">
                  <c:v>401</c:v>
                </c:pt>
                <c:pt idx="46">
                  <c:v>396</c:v>
                </c:pt>
                <c:pt idx="47">
                  <c:v>278</c:v>
                </c:pt>
                <c:pt idx="48">
                  <c:v>344</c:v>
                </c:pt>
                <c:pt idx="49">
                  <c:v>346</c:v>
                </c:pt>
                <c:pt idx="50">
                  <c:v>531</c:v>
                </c:pt>
                <c:pt idx="51">
                  <c:v>367</c:v>
                </c:pt>
                <c:pt idx="52">
                  <c:v>380</c:v>
                </c:pt>
                <c:pt idx="53">
                  <c:v>346</c:v>
                </c:pt>
                <c:pt idx="54">
                  <c:v>293</c:v>
                </c:pt>
                <c:pt idx="55">
                  <c:v>332</c:v>
                </c:pt>
                <c:pt idx="56">
                  <c:v>464</c:v>
                </c:pt>
                <c:pt idx="57">
                  <c:v>329</c:v>
                </c:pt>
                <c:pt idx="58">
                  <c:v>505</c:v>
                </c:pt>
                <c:pt idx="59">
                  <c:v>772</c:v>
                </c:pt>
                <c:pt idx="60">
                  <c:v>376</c:v>
                </c:pt>
                <c:pt idx="61">
                  <c:v>751</c:v>
                </c:pt>
                <c:pt idx="62">
                  <c:v>583</c:v>
                </c:pt>
                <c:pt idx="63">
                  <c:v>442</c:v>
                </c:pt>
                <c:pt idx="64">
                  <c:v>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24-47E4-89B7-4527AF2A78ED}"/>
            </c:ext>
          </c:extLst>
        </c:ser>
        <c:ser>
          <c:idx val="4"/>
          <c:order val="4"/>
          <c:tx>
            <c:strRef>
              <c:f>[19]JP_PV_UV!$R$1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[19]JP_PV_UV!$L$2:$M$66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[19]JP_PV_UV!$R$2:$R$66</c:f>
              <c:numCache>
                <c:formatCode>General</c:formatCode>
                <c:ptCount val="65"/>
                <c:pt idx="0">
                  <c:v>74874</c:v>
                </c:pt>
                <c:pt idx="1">
                  <c:v>78327</c:v>
                </c:pt>
                <c:pt idx="2">
                  <c:v>78977</c:v>
                </c:pt>
                <c:pt idx="3">
                  <c:v>95279</c:v>
                </c:pt>
                <c:pt idx="4">
                  <c:v>100481</c:v>
                </c:pt>
                <c:pt idx="5">
                  <c:v>114335</c:v>
                </c:pt>
                <c:pt idx="6">
                  <c:v>113594</c:v>
                </c:pt>
                <c:pt idx="7">
                  <c:v>109820</c:v>
                </c:pt>
                <c:pt idx="8">
                  <c:v>110795</c:v>
                </c:pt>
                <c:pt idx="9">
                  <c:v>105308</c:v>
                </c:pt>
                <c:pt idx="10">
                  <c:v>92177</c:v>
                </c:pt>
                <c:pt idx="11">
                  <c:v>102558</c:v>
                </c:pt>
                <c:pt idx="12">
                  <c:v>187116</c:v>
                </c:pt>
                <c:pt idx="13">
                  <c:v>512018</c:v>
                </c:pt>
                <c:pt idx="14">
                  <c:v>104442</c:v>
                </c:pt>
                <c:pt idx="15">
                  <c:v>98176</c:v>
                </c:pt>
                <c:pt idx="16">
                  <c:v>96560</c:v>
                </c:pt>
                <c:pt idx="17">
                  <c:v>99819</c:v>
                </c:pt>
                <c:pt idx="18">
                  <c:v>58509</c:v>
                </c:pt>
                <c:pt idx="19">
                  <c:v>92788</c:v>
                </c:pt>
                <c:pt idx="20">
                  <c:v>97969</c:v>
                </c:pt>
                <c:pt idx="21">
                  <c:v>97479</c:v>
                </c:pt>
                <c:pt idx="22">
                  <c:v>103554</c:v>
                </c:pt>
                <c:pt idx="23">
                  <c:v>131826</c:v>
                </c:pt>
                <c:pt idx="24">
                  <c:v>132121</c:v>
                </c:pt>
                <c:pt idx="25">
                  <c:v>116783</c:v>
                </c:pt>
                <c:pt idx="26">
                  <c:v>127722</c:v>
                </c:pt>
                <c:pt idx="27">
                  <c:v>134438</c:v>
                </c:pt>
                <c:pt idx="28">
                  <c:v>128527</c:v>
                </c:pt>
                <c:pt idx="29">
                  <c:v>281151</c:v>
                </c:pt>
                <c:pt idx="30">
                  <c:v>141777</c:v>
                </c:pt>
                <c:pt idx="31">
                  <c:v>110864</c:v>
                </c:pt>
                <c:pt idx="32">
                  <c:v>109071</c:v>
                </c:pt>
                <c:pt idx="33">
                  <c:v>115091</c:v>
                </c:pt>
                <c:pt idx="34">
                  <c:v>120441</c:v>
                </c:pt>
                <c:pt idx="35">
                  <c:v>76131</c:v>
                </c:pt>
                <c:pt idx="36">
                  <c:v>131730</c:v>
                </c:pt>
                <c:pt idx="37">
                  <c:v>161566</c:v>
                </c:pt>
                <c:pt idx="38">
                  <c:v>175276</c:v>
                </c:pt>
                <c:pt idx="39">
                  <c:v>168004</c:v>
                </c:pt>
                <c:pt idx="40">
                  <c:v>158952</c:v>
                </c:pt>
                <c:pt idx="41">
                  <c:v>144168</c:v>
                </c:pt>
                <c:pt idx="42">
                  <c:v>122909</c:v>
                </c:pt>
                <c:pt idx="43">
                  <c:v>135298</c:v>
                </c:pt>
                <c:pt idx="44">
                  <c:v>162102</c:v>
                </c:pt>
                <c:pt idx="45">
                  <c:v>150901</c:v>
                </c:pt>
                <c:pt idx="46">
                  <c:v>148456</c:v>
                </c:pt>
                <c:pt idx="47">
                  <c:v>147337</c:v>
                </c:pt>
                <c:pt idx="48">
                  <c:v>144278</c:v>
                </c:pt>
                <c:pt idx="49">
                  <c:v>144616</c:v>
                </c:pt>
                <c:pt idx="50">
                  <c:v>121084</c:v>
                </c:pt>
                <c:pt idx="51">
                  <c:v>121107</c:v>
                </c:pt>
                <c:pt idx="52">
                  <c:v>116621</c:v>
                </c:pt>
                <c:pt idx="53">
                  <c:v>123867</c:v>
                </c:pt>
                <c:pt idx="54">
                  <c:v>119995</c:v>
                </c:pt>
                <c:pt idx="55">
                  <c:v>131513</c:v>
                </c:pt>
                <c:pt idx="56">
                  <c:v>146783</c:v>
                </c:pt>
                <c:pt idx="57">
                  <c:v>156135</c:v>
                </c:pt>
                <c:pt idx="58">
                  <c:v>158389</c:v>
                </c:pt>
                <c:pt idx="59">
                  <c:v>151582</c:v>
                </c:pt>
                <c:pt idx="60">
                  <c:v>139384</c:v>
                </c:pt>
                <c:pt idx="61">
                  <c:v>114759</c:v>
                </c:pt>
                <c:pt idx="62">
                  <c:v>102747</c:v>
                </c:pt>
                <c:pt idx="63">
                  <c:v>113065</c:v>
                </c:pt>
                <c:pt idx="64">
                  <c:v>129580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24-47E4-89B7-4527AF2A78ED}"/>
            </c:ext>
          </c:extLst>
        </c:ser>
        <c:ser>
          <c:idx val="5"/>
          <c:order val="5"/>
          <c:tx>
            <c:strRef>
              <c:f>[19]JP_PV_UV!$S$1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[19]JP_PV_UV!$L$2:$M$66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[19]JP_PV_UV!$S$2:$S$66</c:f>
              <c:numCache>
                <c:formatCode>General</c:formatCode>
                <c:ptCount val="65"/>
                <c:pt idx="0">
                  <c:v>20818</c:v>
                </c:pt>
                <c:pt idx="1">
                  <c:v>52061</c:v>
                </c:pt>
                <c:pt idx="2">
                  <c:v>56958</c:v>
                </c:pt>
                <c:pt idx="3">
                  <c:v>100823</c:v>
                </c:pt>
                <c:pt idx="4">
                  <c:v>9426</c:v>
                </c:pt>
                <c:pt idx="5">
                  <c:v>10186</c:v>
                </c:pt>
                <c:pt idx="6">
                  <c:v>10344</c:v>
                </c:pt>
                <c:pt idx="7">
                  <c:v>9810</c:v>
                </c:pt>
                <c:pt idx="8">
                  <c:v>10331</c:v>
                </c:pt>
                <c:pt idx="9">
                  <c:v>10512</c:v>
                </c:pt>
                <c:pt idx="10">
                  <c:v>12900</c:v>
                </c:pt>
                <c:pt idx="11">
                  <c:v>13516</c:v>
                </c:pt>
                <c:pt idx="12">
                  <c:v>24486</c:v>
                </c:pt>
                <c:pt idx="13">
                  <c:v>51064</c:v>
                </c:pt>
                <c:pt idx="14">
                  <c:v>9603</c:v>
                </c:pt>
                <c:pt idx="15">
                  <c:v>9197</c:v>
                </c:pt>
                <c:pt idx="16">
                  <c:v>8729</c:v>
                </c:pt>
                <c:pt idx="17">
                  <c:v>7455</c:v>
                </c:pt>
                <c:pt idx="18">
                  <c:v>6822</c:v>
                </c:pt>
                <c:pt idx="19">
                  <c:v>8061</c:v>
                </c:pt>
                <c:pt idx="20">
                  <c:v>9328</c:v>
                </c:pt>
                <c:pt idx="21">
                  <c:v>10262</c:v>
                </c:pt>
                <c:pt idx="22">
                  <c:v>9385</c:v>
                </c:pt>
                <c:pt idx="23">
                  <c:v>10765</c:v>
                </c:pt>
                <c:pt idx="24">
                  <c:v>11461</c:v>
                </c:pt>
                <c:pt idx="25">
                  <c:v>15070</c:v>
                </c:pt>
                <c:pt idx="26">
                  <c:v>11538</c:v>
                </c:pt>
                <c:pt idx="27">
                  <c:v>11108</c:v>
                </c:pt>
                <c:pt idx="28">
                  <c:v>10492</c:v>
                </c:pt>
                <c:pt idx="29">
                  <c:v>19056</c:v>
                </c:pt>
                <c:pt idx="30">
                  <c:v>9045</c:v>
                </c:pt>
                <c:pt idx="31">
                  <c:v>7546</c:v>
                </c:pt>
                <c:pt idx="32">
                  <c:v>7191</c:v>
                </c:pt>
                <c:pt idx="33">
                  <c:v>7566</c:v>
                </c:pt>
                <c:pt idx="34">
                  <c:v>7758</c:v>
                </c:pt>
                <c:pt idx="35">
                  <c:v>1780</c:v>
                </c:pt>
                <c:pt idx="36">
                  <c:v>2422</c:v>
                </c:pt>
                <c:pt idx="37">
                  <c:v>2371</c:v>
                </c:pt>
                <c:pt idx="38">
                  <c:v>2369</c:v>
                </c:pt>
                <c:pt idx="39">
                  <c:v>2432</c:v>
                </c:pt>
                <c:pt idx="40">
                  <c:v>7417</c:v>
                </c:pt>
                <c:pt idx="41">
                  <c:v>14249</c:v>
                </c:pt>
                <c:pt idx="42">
                  <c:v>11267</c:v>
                </c:pt>
                <c:pt idx="43">
                  <c:v>11827</c:v>
                </c:pt>
                <c:pt idx="44">
                  <c:v>11312</c:v>
                </c:pt>
                <c:pt idx="45">
                  <c:v>9652</c:v>
                </c:pt>
                <c:pt idx="46">
                  <c:v>11252</c:v>
                </c:pt>
                <c:pt idx="47">
                  <c:v>21299</c:v>
                </c:pt>
                <c:pt idx="48">
                  <c:v>9811</c:v>
                </c:pt>
                <c:pt idx="49">
                  <c:v>9676</c:v>
                </c:pt>
                <c:pt idx="50">
                  <c:v>53799</c:v>
                </c:pt>
                <c:pt idx="51">
                  <c:v>9158</c:v>
                </c:pt>
                <c:pt idx="52">
                  <c:v>9959</c:v>
                </c:pt>
                <c:pt idx="53">
                  <c:v>8686</c:v>
                </c:pt>
                <c:pt idx="54">
                  <c:v>8909</c:v>
                </c:pt>
                <c:pt idx="55">
                  <c:v>9059</c:v>
                </c:pt>
                <c:pt idx="56">
                  <c:v>9210</c:v>
                </c:pt>
                <c:pt idx="57">
                  <c:v>12148</c:v>
                </c:pt>
                <c:pt idx="58">
                  <c:v>13444</c:v>
                </c:pt>
                <c:pt idx="59">
                  <c:v>23090</c:v>
                </c:pt>
                <c:pt idx="60">
                  <c:v>36555</c:v>
                </c:pt>
                <c:pt idx="61">
                  <c:v>48483</c:v>
                </c:pt>
                <c:pt idx="62">
                  <c:v>73278</c:v>
                </c:pt>
                <c:pt idx="63">
                  <c:v>49969</c:v>
                </c:pt>
                <c:pt idx="64">
                  <c:v>11538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24-47E4-89B7-4527AF2A7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[19]JP_PV_UV!$X$1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[19]JP_PV_UV!$V$2:$W$66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[19]JP_PV_UV!$X$2:$X$66</c:f>
              <c:numCache>
                <c:formatCode>General</c:formatCode>
                <c:ptCount val="65"/>
                <c:pt idx="0">
                  <c:v>198661</c:v>
                </c:pt>
                <c:pt idx="1">
                  <c:v>103913</c:v>
                </c:pt>
                <c:pt idx="2">
                  <c:v>107401</c:v>
                </c:pt>
                <c:pt idx="3">
                  <c:v>225023</c:v>
                </c:pt>
                <c:pt idx="4">
                  <c:v>209358</c:v>
                </c:pt>
                <c:pt idx="5">
                  <c:v>376471</c:v>
                </c:pt>
                <c:pt idx="6">
                  <c:v>347583</c:v>
                </c:pt>
                <c:pt idx="7">
                  <c:v>99449</c:v>
                </c:pt>
                <c:pt idx="8">
                  <c:v>42925</c:v>
                </c:pt>
                <c:pt idx="9">
                  <c:v>49402</c:v>
                </c:pt>
                <c:pt idx="10">
                  <c:v>79976</c:v>
                </c:pt>
                <c:pt idx="11">
                  <c:v>119081</c:v>
                </c:pt>
                <c:pt idx="12">
                  <c:v>201552</c:v>
                </c:pt>
                <c:pt idx="13">
                  <c:v>400001</c:v>
                </c:pt>
                <c:pt idx="14">
                  <c:v>88539</c:v>
                </c:pt>
                <c:pt idx="15">
                  <c:v>122457</c:v>
                </c:pt>
                <c:pt idx="16">
                  <c:v>95933</c:v>
                </c:pt>
                <c:pt idx="17">
                  <c:v>15959</c:v>
                </c:pt>
                <c:pt idx="18">
                  <c:v>12998</c:v>
                </c:pt>
                <c:pt idx="19">
                  <c:v>14914</c:v>
                </c:pt>
                <c:pt idx="20">
                  <c:v>49332</c:v>
                </c:pt>
                <c:pt idx="21">
                  <c:v>22466</c:v>
                </c:pt>
                <c:pt idx="22">
                  <c:v>35275</c:v>
                </c:pt>
                <c:pt idx="23">
                  <c:v>27101</c:v>
                </c:pt>
                <c:pt idx="24">
                  <c:v>32595</c:v>
                </c:pt>
                <c:pt idx="25">
                  <c:v>86594</c:v>
                </c:pt>
                <c:pt idx="26">
                  <c:v>97295</c:v>
                </c:pt>
                <c:pt idx="27">
                  <c:v>126681</c:v>
                </c:pt>
                <c:pt idx="28">
                  <c:v>27494</c:v>
                </c:pt>
                <c:pt idx="29">
                  <c:v>59620</c:v>
                </c:pt>
                <c:pt idx="30">
                  <c:v>32322</c:v>
                </c:pt>
                <c:pt idx="31">
                  <c:v>44497</c:v>
                </c:pt>
                <c:pt idx="32">
                  <c:v>25546</c:v>
                </c:pt>
                <c:pt idx="33">
                  <c:v>25924</c:v>
                </c:pt>
                <c:pt idx="34">
                  <c:v>24817</c:v>
                </c:pt>
                <c:pt idx="35">
                  <c:v>9864</c:v>
                </c:pt>
                <c:pt idx="36">
                  <c:v>17269</c:v>
                </c:pt>
                <c:pt idx="37">
                  <c:v>23621</c:v>
                </c:pt>
                <c:pt idx="38">
                  <c:v>64508</c:v>
                </c:pt>
                <c:pt idx="39">
                  <c:v>89846</c:v>
                </c:pt>
                <c:pt idx="40">
                  <c:v>30915</c:v>
                </c:pt>
                <c:pt idx="41">
                  <c:v>44526</c:v>
                </c:pt>
                <c:pt idx="42">
                  <c:v>48453</c:v>
                </c:pt>
                <c:pt idx="43">
                  <c:v>78318</c:v>
                </c:pt>
                <c:pt idx="44">
                  <c:v>51953</c:v>
                </c:pt>
                <c:pt idx="45">
                  <c:v>59192</c:v>
                </c:pt>
                <c:pt idx="46">
                  <c:v>57807</c:v>
                </c:pt>
                <c:pt idx="47">
                  <c:v>70971</c:v>
                </c:pt>
                <c:pt idx="48">
                  <c:v>66482</c:v>
                </c:pt>
                <c:pt idx="49">
                  <c:v>56077</c:v>
                </c:pt>
                <c:pt idx="50">
                  <c:v>97551</c:v>
                </c:pt>
                <c:pt idx="51">
                  <c:v>39601</c:v>
                </c:pt>
                <c:pt idx="52">
                  <c:v>21987</c:v>
                </c:pt>
                <c:pt idx="53">
                  <c:v>14482</c:v>
                </c:pt>
                <c:pt idx="54">
                  <c:v>15336</c:v>
                </c:pt>
                <c:pt idx="55">
                  <c:v>15780</c:v>
                </c:pt>
                <c:pt idx="56">
                  <c:v>21407</c:v>
                </c:pt>
                <c:pt idx="57">
                  <c:v>30481</c:v>
                </c:pt>
                <c:pt idx="58">
                  <c:v>22150</c:v>
                </c:pt>
                <c:pt idx="59">
                  <c:v>28993</c:v>
                </c:pt>
                <c:pt idx="60">
                  <c:v>35860</c:v>
                </c:pt>
                <c:pt idx="61">
                  <c:v>45910</c:v>
                </c:pt>
                <c:pt idx="62">
                  <c:v>67167</c:v>
                </c:pt>
                <c:pt idx="63">
                  <c:v>53033</c:v>
                </c:pt>
                <c:pt idx="64">
                  <c:v>20419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D-4F39-8C86-1FFAE28B3B5A}"/>
            </c:ext>
          </c:extLst>
        </c:ser>
        <c:ser>
          <c:idx val="1"/>
          <c:order val="1"/>
          <c:tx>
            <c:strRef>
              <c:f>[19]JP_PV_UV!$Y$1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[19]JP_PV_UV!$V$2:$W$66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[19]JP_PV_UV!$Y$2:$Y$66</c:f>
              <c:numCache>
                <c:formatCode>General</c:formatCode>
                <c:ptCount val="65"/>
                <c:pt idx="0">
                  <c:v>1014</c:v>
                </c:pt>
                <c:pt idx="1">
                  <c:v>1004</c:v>
                </c:pt>
                <c:pt idx="2">
                  <c:v>1093</c:v>
                </c:pt>
                <c:pt idx="3">
                  <c:v>1127</c:v>
                </c:pt>
                <c:pt idx="4">
                  <c:v>1174</c:v>
                </c:pt>
                <c:pt idx="5">
                  <c:v>1226</c:v>
                </c:pt>
                <c:pt idx="6">
                  <c:v>1256</c:v>
                </c:pt>
                <c:pt idx="7">
                  <c:v>1251</c:v>
                </c:pt>
                <c:pt idx="8">
                  <c:v>1161</c:v>
                </c:pt>
                <c:pt idx="9">
                  <c:v>1149</c:v>
                </c:pt>
                <c:pt idx="10">
                  <c:v>1122</c:v>
                </c:pt>
                <c:pt idx="11">
                  <c:v>1164</c:v>
                </c:pt>
                <c:pt idx="12">
                  <c:v>2192</c:v>
                </c:pt>
                <c:pt idx="13">
                  <c:v>6012</c:v>
                </c:pt>
                <c:pt idx="14">
                  <c:v>1210</c:v>
                </c:pt>
                <c:pt idx="15">
                  <c:v>1157</c:v>
                </c:pt>
                <c:pt idx="16">
                  <c:v>1136</c:v>
                </c:pt>
                <c:pt idx="17">
                  <c:v>1180</c:v>
                </c:pt>
                <c:pt idx="18">
                  <c:v>693</c:v>
                </c:pt>
                <c:pt idx="19">
                  <c:v>1235</c:v>
                </c:pt>
                <c:pt idx="20">
                  <c:v>1440</c:v>
                </c:pt>
                <c:pt idx="21">
                  <c:v>1252</c:v>
                </c:pt>
                <c:pt idx="22">
                  <c:v>1248</c:v>
                </c:pt>
                <c:pt idx="23">
                  <c:v>1372</c:v>
                </c:pt>
                <c:pt idx="24">
                  <c:v>1399</c:v>
                </c:pt>
                <c:pt idx="25">
                  <c:v>1240</c:v>
                </c:pt>
                <c:pt idx="26">
                  <c:v>1294</c:v>
                </c:pt>
                <c:pt idx="27">
                  <c:v>1406</c:v>
                </c:pt>
                <c:pt idx="28">
                  <c:v>1349</c:v>
                </c:pt>
                <c:pt idx="29">
                  <c:v>2822</c:v>
                </c:pt>
                <c:pt idx="30">
                  <c:v>1345</c:v>
                </c:pt>
                <c:pt idx="31">
                  <c:v>1070</c:v>
                </c:pt>
                <c:pt idx="32">
                  <c:v>1107</c:v>
                </c:pt>
                <c:pt idx="33">
                  <c:v>1115</c:v>
                </c:pt>
                <c:pt idx="34">
                  <c:v>1266</c:v>
                </c:pt>
                <c:pt idx="35">
                  <c:v>761</c:v>
                </c:pt>
                <c:pt idx="36">
                  <c:v>1343</c:v>
                </c:pt>
                <c:pt idx="37">
                  <c:v>1401</c:v>
                </c:pt>
                <c:pt idx="38">
                  <c:v>1514</c:v>
                </c:pt>
                <c:pt idx="39">
                  <c:v>1415</c:v>
                </c:pt>
                <c:pt idx="40">
                  <c:v>1505</c:v>
                </c:pt>
                <c:pt idx="41">
                  <c:v>1504</c:v>
                </c:pt>
                <c:pt idx="42">
                  <c:v>1407</c:v>
                </c:pt>
                <c:pt idx="43">
                  <c:v>1482</c:v>
                </c:pt>
                <c:pt idx="44">
                  <c:v>1578</c:v>
                </c:pt>
                <c:pt idx="45">
                  <c:v>1626</c:v>
                </c:pt>
                <c:pt idx="46">
                  <c:v>1596</c:v>
                </c:pt>
                <c:pt idx="47">
                  <c:v>1523</c:v>
                </c:pt>
                <c:pt idx="48">
                  <c:v>1582</c:v>
                </c:pt>
                <c:pt idx="49">
                  <c:v>1515</c:v>
                </c:pt>
                <c:pt idx="50">
                  <c:v>1495</c:v>
                </c:pt>
                <c:pt idx="51">
                  <c:v>1336</c:v>
                </c:pt>
                <c:pt idx="52">
                  <c:v>1338</c:v>
                </c:pt>
                <c:pt idx="53">
                  <c:v>1402</c:v>
                </c:pt>
                <c:pt idx="54">
                  <c:v>1390</c:v>
                </c:pt>
                <c:pt idx="55">
                  <c:v>1421</c:v>
                </c:pt>
                <c:pt idx="56">
                  <c:v>1494</c:v>
                </c:pt>
                <c:pt idx="57">
                  <c:v>1543</c:v>
                </c:pt>
                <c:pt idx="58">
                  <c:v>1644</c:v>
                </c:pt>
                <c:pt idx="59">
                  <c:v>1525</c:v>
                </c:pt>
                <c:pt idx="60">
                  <c:v>1512</c:v>
                </c:pt>
                <c:pt idx="61">
                  <c:v>1192</c:v>
                </c:pt>
                <c:pt idx="62">
                  <c:v>1236</c:v>
                </c:pt>
                <c:pt idx="63">
                  <c:v>1550</c:v>
                </c:pt>
                <c:pt idx="64">
                  <c:v>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D-4F39-8C86-1FFAE28B3B5A}"/>
            </c:ext>
          </c:extLst>
        </c:ser>
        <c:ser>
          <c:idx val="2"/>
          <c:order val="2"/>
          <c:tx>
            <c:strRef>
              <c:f>[19]JP_PV_UV!$Z$1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[19]JP_PV_UV!$V$2:$W$66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[19]JP_PV_UV!$Z$2:$Z$66</c:f>
              <c:numCache>
                <c:formatCode>General</c:formatCode>
                <c:ptCount val="65"/>
                <c:pt idx="0">
                  <c:v>182712</c:v>
                </c:pt>
                <c:pt idx="1">
                  <c:v>56055</c:v>
                </c:pt>
                <c:pt idx="2">
                  <c:v>53428</c:v>
                </c:pt>
                <c:pt idx="3">
                  <c:v>133000</c:v>
                </c:pt>
                <c:pt idx="4">
                  <c:v>199624</c:v>
                </c:pt>
                <c:pt idx="5">
                  <c:v>365741</c:v>
                </c:pt>
                <c:pt idx="6">
                  <c:v>336917</c:v>
                </c:pt>
                <c:pt idx="7">
                  <c:v>89059</c:v>
                </c:pt>
                <c:pt idx="8">
                  <c:v>32565</c:v>
                </c:pt>
                <c:pt idx="9">
                  <c:v>39463</c:v>
                </c:pt>
                <c:pt idx="10">
                  <c:v>68797</c:v>
                </c:pt>
                <c:pt idx="11">
                  <c:v>107276</c:v>
                </c:pt>
                <c:pt idx="12">
                  <c:v>178910</c:v>
                </c:pt>
                <c:pt idx="13">
                  <c:v>347221</c:v>
                </c:pt>
                <c:pt idx="14">
                  <c:v>78458</c:v>
                </c:pt>
                <c:pt idx="15">
                  <c:v>112342</c:v>
                </c:pt>
                <c:pt idx="16">
                  <c:v>85746</c:v>
                </c:pt>
                <c:pt idx="17">
                  <c:v>5988</c:v>
                </c:pt>
                <c:pt idx="18">
                  <c:v>6052</c:v>
                </c:pt>
                <c:pt idx="19">
                  <c:v>4029</c:v>
                </c:pt>
                <c:pt idx="20">
                  <c:v>37594</c:v>
                </c:pt>
                <c:pt idx="21">
                  <c:v>10078</c:v>
                </c:pt>
                <c:pt idx="22">
                  <c:v>22809</c:v>
                </c:pt>
                <c:pt idx="23">
                  <c:v>13386</c:v>
                </c:pt>
                <c:pt idx="24">
                  <c:v>18631</c:v>
                </c:pt>
                <c:pt idx="25">
                  <c:v>70631</c:v>
                </c:pt>
                <c:pt idx="26">
                  <c:v>83931</c:v>
                </c:pt>
                <c:pt idx="27">
                  <c:v>113458</c:v>
                </c:pt>
                <c:pt idx="28">
                  <c:v>14694</c:v>
                </c:pt>
                <c:pt idx="29">
                  <c:v>35142</c:v>
                </c:pt>
                <c:pt idx="30">
                  <c:v>20904</c:v>
                </c:pt>
                <c:pt idx="31">
                  <c:v>34330</c:v>
                </c:pt>
                <c:pt idx="32">
                  <c:v>15490</c:v>
                </c:pt>
                <c:pt idx="33">
                  <c:v>15422</c:v>
                </c:pt>
                <c:pt idx="34">
                  <c:v>13620</c:v>
                </c:pt>
                <c:pt idx="35">
                  <c:v>3997</c:v>
                </c:pt>
                <c:pt idx="36">
                  <c:v>7449</c:v>
                </c:pt>
                <c:pt idx="37">
                  <c:v>13053</c:v>
                </c:pt>
                <c:pt idx="38">
                  <c:v>53738</c:v>
                </c:pt>
                <c:pt idx="39">
                  <c:v>79236</c:v>
                </c:pt>
                <c:pt idx="40">
                  <c:v>18516</c:v>
                </c:pt>
                <c:pt idx="41">
                  <c:v>28996</c:v>
                </c:pt>
                <c:pt idx="42">
                  <c:v>36315</c:v>
                </c:pt>
                <c:pt idx="43">
                  <c:v>65150</c:v>
                </c:pt>
                <c:pt idx="44">
                  <c:v>38755</c:v>
                </c:pt>
                <c:pt idx="45">
                  <c:v>46508</c:v>
                </c:pt>
                <c:pt idx="46">
                  <c:v>43344</c:v>
                </c:pt>
                <c:pt idx="47">
                  <c:v>46602</c:v>
                </c:pt>
                <c:pt idx="48">
                  <c:v>53778</c:v>
                </c:pt>
                <c:pt idx="49">
                  <c:v>43656</c:v>
                </c:pt>
                <c:pt idx="50">
                  <c:v>46726</c:v>
                </c:pt>
                <c:pt idx="51">
                  <c:v>28172</c:v>
                </c:pt>
                <c:pt idx="52">
                  <c:v>9773</c:v>
                </c:pt>
                <c:pt idx="53">
                  <c:v>3199</c:v>
                </c:pt>
                <c:pt idx="54">
                  <c:v>3948</c:v>
                </c:pt>
                <c:pt idx="55">
                  <c:v>3655</c:v>
                </c:pt>
                <c:pt idx="56">
                  <c:v>9128</c:v>
                </c:pt>
                <c:pt idx="57">
                  <c:v>15561</c:v>
                </c:pt>
                <c:pt idx="58">
                  <c:v>6538</c:v>
                </c:pt>
                <c:pt idx="59">
                  <c:v>6847</c:v>
                </c:pt>
                <c:pt idx="60">
                  <c:v>3225</c:v>
                </c:pt>
                <c:pt idx="61">
                  <c:v>3097</c:v>
                </c:pt>
                <c:pt idx="62">
                  <c:v>3090</c:v>
                </c:pt>
                <c:pt idx="63">
                  <c:v>3117</c:v>
                </c:pt>
                <c:pt idx="64">
                  <c:v>2840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7D-4F39-8C86-1FFAE28B3B5A}"/>
            </c:ext>
          </c:extLst>
        </c:ser>
        <c:ser>
          <c:idx val="3"/>
          <c:order val="3"/>
          <c:tx>
            <c:strRef>
              <c:f>[19]JP_PV_UV!$AA$1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[19]JP_PV_UV!$V$2:$W$66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[19]JP_PV_UV!$AA$2:$AA$66</c:f>
              <c:numCache>
                <c:formatCode>General</c:formatCode>
                <c:ptCount val="65"/>
                <c:pt idx="0">
                  <c:v>17</c:v>
                </c:pt>
                <c:pt idx="1">
                  <c:v>24</c:v>
                </c:pt>
                <c:pt idx="2">
                  <c:v>24</c:v>
                </c:pt>
                <c:pt idx="3">
                  <c:v>32</c:v>
                </c:pt>
                <c:pt idx="4">
                  <c:v>24</c:v>
                </c:pt>
                <c:pt idx="5">
                  <c:v>17</c:v>
                </c:pt>
                <c:pt idx="6">
                  <c:v>17</c:v>
                </c:pt>
                <c:pt idx="7">
                  <c:v>21</c:v>
                </c:pt>
                <c:pt idx="8">
                  <c:v>23</c:v>
                </c:pt>
                <c:pt idx="9">
                  <c:v>24</c:v>
                </c:pt>
                <c:pt idx="10">
                  <c:v>19</c:v>
                </c:pt>
                <c:pt idx="11">
                  <c:v>19</c:v>
                </c:pt>
                <c:pt idx="12">
                  <c:v>48</c:v>
                </c:pt>
                <c:pt idx="13">
                  <c:v>135</c:v>
                </c:pt>
                <c:pt idx="14">
                  <c:v>27</c:v>
                </c:pt>
                <c:pt idx="15">
                  <c:v>21</c:v>
                </c:pt>
                <c:pt idx="16">
                  <c:v>15</c:v>
                </c:pt>
                <c:pt idx="17">
                  <c:v>18</c:v>
                </c:pt>
                <c:pt idx="18">
                  <c:v>7</c:v>
                </c:pt>
                <c:pt idx="19">
                  <c:v>24</c:v>
                </c:pt>
                <c:pt idx="20">
                  <c:v>25</c:v>
                </c:pt>
                <c:pt idx="21">
                  <c:v>16</c:v>
                </c:pt>
                <c:pt idx="22">
                  <c:v>20</c:v>
                </c:pt>
                <c:pt idx="23">
                  <c:v>12</c:v>
                </c:pt>
                <c:pt idx="24">
                  <c:v>12</c:v>
                </c:pt>
                <c:pt idx="25">
                  <c:v>18</c:v>
                </c:pt>
                <c:pt idx="26">
                  <c:v>14</c:v>
                </c:pt>
                <c:pt idx="27">
                  <c:v>33</c:v>
                </c:pt>
                <c:pt idx="28">
                  <c:v>18</c:v>
                </c:pt>
                <c:pt idx="29">
                  <c:v>38</c:v>
                </c:pt>
                <c:pt idx="30">
                  <c:v>21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23</c:v>
                </c:pt>
                <c:pt idx="35">
                  <c:v>13</c:v>
                </c:pt>
                <c:pt idx="36">
                  <c:v>30</c:v>
                </c:pt>
                <c:pt idx="37">
                  <c:v>24</c:v>
                </c:pt>
                <c:pt idx="38">
                  <c:v>23</c:v>
                </c:pt>
                <c:pt idx="39">
                  <c:v>16</c:v>
                </c:pt>
                <c:pt idx="40">
                  <c:v>13</c:v>
                </c:pt>
                <c:pt idx="41">
                  <c:v>26</c:v>
                </c:pt>
                <c:pt idx="42">
                  <c:v>28</c:v>
                </c:pt>
                <c:pt idx="43">
                  <c:v>19</c:v>
                </c:pt>
                <c:pt idx="44">
                  <c:v>35</c:v>
                </c:pt>
                <c:pt idx="45">
                  <c:v>32</c:v>
                </c:pt>
                <c:pt idx="46">
                  <c:v>27</c:v>
                </c:pt>
                <c:pt idx="47">
                  <c:v>36</c:v>
                </c:pt>
                <c:pt idx="48">
                  <c:v>25</c:v>
                </c:pt>
                <c:pt idx="49">
                  <c:v>24</c:v>
                </c:pt>
                <c:pt idx="50">
                  <c:v>39</c:v>
                </c:pt>
                <c:pt idx="51">
                  <c:v>32</c:v>
                </c:pt>
                <c:pt idx="52">
                  <c:v>26</c:v>
                </c:pt>
                <c:pt idx="53">
                  <c:v>22</c:v>
                </c:pt>
                <c:pt idx="54">
                  <c:v>27</c:v>
                </c:pt>
                <c:pt idx="55">
                  <c:v>38</c:v>
                </c:pt>
                <c:pt idx="56">
                  <c:v>44</c:v>
                </c:pt>
                <c:pt idx="57">
                  <c:v>33</c:v>
                </c:pt>
                <c:pt idx="58">
                  <c:v>38</c:v>
                </c:pt>
                <c:pt idx="59">
                  <c:v>46</c:v>
                </c:pt>
                <c:pt idx="60">
                  <c:v>43</c:v>
                </c:pt>
                <c:pt idx="61">
                  <c:v>45</c:v>
                </c:pt>
                <c:pt idx="62">
                  <c:v>40</c:v>
                </c:pt>
                <c:pt idx="63">
                  <c:v>43</c:v>
                </c:pt>
                <c:pt idx="64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7D-4F39-8C86-1FFAE28B3B5A}"/>
            </c:ext>
          </c:extLst>
        </c:ser>
        <c:ser>
          <c:idx val="4"/>
          <c:order val="4"/>
          <c:tx>
            <c:strRef>
              <c:f>[19]JP_PV_UV!$AB$1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[19]JP_PV_UV!$V$2:$W$66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[19]JP_PV_UV!$AB$2:$AB$66</c:f>
              <c:numCache>
                <c:formatCode>General</c:formatCode>
                <c:ptCount val="65"/>
                <c:pt idx="0">
                  <c:v>3777</c:v>
                </c:pt>
                <c:pt idx="1">
                  <c:v>3810</c:v>
                </c:pt>
                <c:pt idx="2">
                  <c:v>3953</c:v>
                </c:pt>
                <c:pt idx="3">
                  <c:v>4336</c:v>
                </c:pt>
                <c:pt idx="4">
                  <c:v>4586</c:v>
                </c:pt>
                <c:pt idx="5">
                  <c:v>4894</c:v>
                </c:pt>
                <c:pt idx="6">
                  <c:v>4960</c:v>
                </c:pt>
                <c:pt idx="7">
                  <c:v>4744</c:v>
                </c:pt>
                <c:pt idx="8">
                  <c:v>4426</c:v>
                </c:pt>
                <c:pt idx="9">
                  <c:v>4331</c:v>
                </c:pt>
                <c:pt idx="10">
                  <c:v>4190</c:v>
                </c:pt>
                <c:pt idx="11">
                  <c:v>4319</c:v>
                </c:pt>
                <c:pt idx="12">
                  <c:v>8726</c:v>
                </c:pt>
                <c:pt idx="13">
                  <c:v>22403</c:v>
                </c:pt>
                <c:pt idx="14">
                  <c:v>4453</c:v>
                </c:pt>
                <c:pt idx="15">
                  <c:v>4329</c:v>
                </c:pt>
                <c:pt idx="16">
                  <c:v>4369</c:v>
                </c:pt>
                <c:pt idx="17">
                  <c:v>4505</c:v>
                </c:pt>
                <c:pt idx="18">
                  <c:v>2884</c:v>
                </c:pt>
                <c:pt idx="19">
                  <c:v>4451</c:v>
                </c:pt>
                <c:pt idx="20">
                  <c:v>4543</c:v>
                </c:pt>
                <c:pt idx="21">
                  <c:v>4739</c:v>
                </c:pt>
                <c:pt idx="22">
                  <c:v>5484</c:v>
                </c:pt>
                <c:pt idx="23">
                  <c:v>6069</c:v>
                </c:pt>
                <c:pt idx="24">
                  <c:v>5752</c:v>
                </c:pt>
                <c:pt idx="25">
                  <c:v>5487</c:v>
                </c:pt>
                <c:pt idx="26">
                  <c:v>5997</c:v>
                </c:pt>
                <c:pt idx="27">
                  <c:v>6068</c:v>
                </c:pt>
                <c:pt idx="28">
                  <c:v>6035</c:v>
                </c:pt>
                <c:pt idx="29">
                  <c:v>12170</c:v>
                </c:pt>
                <c:pt idx="30">
                  <c:v>5360</c:v>
                </c:pt>
                <c:pt idx="31">
                  <c:v>5159</c:v>
                </c:pt>
                <c:pt idx="32">
                  <c:v>5436</c:v>
                </c:pt>
                <c:pt idx="33">
                  <c:v>5689</c:v>
                </c:pt>
                <c:pt idx="34">
                  <c:v>6207</c:v>
                </c:pt>
                <c:pt idx="35">
                  <c:v>3778</c:v>
                </c:pt>
                <c:pt idx="36">
                  <c:v>6390</c:v>
                </c:pt>
                <c:pt idx="37">
                  <c:v>7144</c:v>
                </c:pt>
                <c:pt idx="38">
                  <c:v>7215</c:v>
                </c:pt>
                <c:pt idx="39">
                  <c:v>7128</c:v>
                </c:pt>
                <c:pt idx="40">
                  <c:v>7085</c:v>
                </c:pt>
                <c:pt idx="41">
                  <c:v>6424</c:v>
                </c:pt>
                <c:pt idx="42">
                  <c:v>5703</c:v>
                </c:pt>
                <c:pt idx="43">
                  <c:v>6392</c:v>
                </c:pt>
                <c:pt idx="44">
                  <c:v>6807</c:v>
                </c:pt>
                <c:pt idx="45">
                  <c:v>6603</c:v>
                </c:pt>
                <c:pt idx="46">
                  <c:v>6572</c:v>
                </c:pt>
                <c:pt idx="47">
                  <c:v>6263</c:v>
                </c:pt>
                <c:pt idx="48">
                  <c:v>6387</c:v>
                </c:pt>
                <c:pt idx="49">
                  <c:v>6205</c:v>
                </c:pt>
                <c:pt idx="50">
                  <c:v>5981</c:v>
                </c:pt>
                <c:pt idx="51">
                  <c:v>5413</c:v>
                </c:pt>
                <c:pt idx="52">
                  <c:v>5423</c:v>
                </c:pt>
                <c:pt idx="53">
                  <c:v>5799</c:v>
                </c:pt>
                <c:pt idx="54">
                  <c:v>5759</c:v>
                </c:pt>
                <c:pt idx="55">
                  <c:v>6324</c:v>
                </c:pt>
                <c:pt idx="56">
                  <c:v>6425</c:v>
                </c:pt>
                <c:pt idx="57">
                  <c:v>6495</c:v>
                </c:pt>
                <c:pt idx="58">
                  <c:v>6419</c:v>
                </c:pt>
                <c:pt idx="59">
                  <c:v>6004</c:v>
                </c:pt>
                <c:pt idx="60">
                  <c:v>5552</c:v>
                </c:pt>
                <c:pt idx="61">
                  <c:v>5044</c:v>
                </c:pt>
                <c:pt idx="62">
                  <c:v>4934</c:v>
                </c:pt>
                <c:pt idx="63">
                  <c:v>7432</c:v>
                </c:pt>
                <c:pt idx="64">
                  <c:v>8457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7D-4F39-8C86-1FFAE28B3B5A}"/>
            </c:ext>
          </c:extLst>
        </c:ser>
        <c:ser>
          <c:idx val="5"/>
          <c:order val="5"/>
          <c:tx>
            <c:strRef>
              <c:f>[19]JP_PV_UV!$AC$1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[19]JP_PV_UV!$V$2:$W$66</c:f>
              <c:multiLvlStrCache>
                <c:ptCount val="65"/>
                <c:lvl>
                  <c:pt idx="0">
                    <c:v>2026-09-14</c:v>
                  </c:pt>
                  <c:pt idx="1">
                    <c:v>2026-09-07</c:v>
                  </c:pt>
                  <c:pt idx="2">
                    <c:v>2026-08-31</c:v>
                  </c:pt>
                  <c:pt idx="3">
                    <c:v>2026-08-24</c:v>
                  </c:pt>
                  <c:pt idx="4">
                    <c:v>2026-08-17</c:v>
                  </c:pt>
                  <c:pt idx="5">
                    <c:v>2026-08-10</c:v>
                  </c:pt>
                  <c:pt idx="6">
                    <c:v>2026-08-03</c:v>
                  </c:pt>
                  <c:pt idx="7">
                    <c:v>2026-07-27</c:v>
                  </c:pt>
                  <c:pt idx="8">
                    <c:v>2026-07-20</c:v>
                  </c:pt>
                  <c:pt idx="9">
                    <c:v>2026-07-13</c:v>
                  </c:pt>
                  <c:pt idx="10">
                    <c:v>2026-07-06</c:v>
                  </c:pt>
                  <c:pt idx="11">
                    <c:v>2026-06-29</c:v>
                  </c:pt>
                  <c:pt idx="12">
                    <c:v>2026-06-22</c:v>
                  </c:pt>
                  <c:pt idx="13">
                    <c:v>2026-06-15</c:v>
                  </c:pt>
                  <c:pt idx="14">
                    <c:v>2026-06-08</c:v>
                  </c:pt>
                  <c:pt idx="15">
                    <c:v>2026-06-01</c:v>
                  </c:pt>
                  <c:pt idx="16">
                    <c:v>2026-05-25</c:v>
                  </c:pt>
                  <c:pt idx="17">
                    <c:v>2026-05-18</c:v>
                  </c:pt>
                  <c:pt idx="18">
                    <c:v>2026-05-11</c:v>
                  </c:pt>
                  <c:pt idx="19">
                    <c:v>2026-05-04</c:v>
                  </c:pt>
                  <c:pt idx="20">
                    <c:v>2026-04-27</c:v>
                  </c:pt>
                  <c:pt idx="21">
                    <c:v>2026-04-20</c:v>
                  </c:pt>
                  <c:pt idx="22">
                    <c:v>2026-04-13</c:v>
                  </c:pt>
                  <c:pt idx="23">
                    <c:v>2026-04-06</c:v>
                  </c:pt>
                  <c:pt idx="24">
                    <c:v>2026-03-30</c:v>
                  </c:pt>
                  <c:pt idx="25">
                    <c:v>2026-03-23</c:v>
                  </c:pt>
                  <c:pt idx="26">
                    <c:v>2026-03-16</c:v>
                  </c:pt>
                  <c:pt idx="27">
                    <c:v>2026-03-09</c:v>
                  </c:pt>
                  <c:pt idx="28">
                    <c:v>2026-03-02</c:v>
                  </c:pt>
                  <c:pt idx="29">
                    <c:v>2026-02-23</c:v>
                  </c:pt>
                  <c:pt idx="30">
                    <c:v>2026-02-16</c:v>
                  </c:pt>
                  <c:pt idx="31">
                    <c:v>2026-02-09</c:v>
                  </c:pt>
                  <c:pt idx="32">
                    <c:v>2026-02-02</c:v>
                  </c:pt>
                  <c:pt idx="33">
                    <c:v>2026-01-26</c:v>
                  </c:pt>
                  <c:pt idx="34">
                    <c:v>2026-01-19</c:v>
                  </c:pt>
                  <c:pt idx="35">
                    <c:v>2026-01-12</c:v>
                  </c:pt>
                  <c:pt idx="36">
                    <c:v>2026-01-05</c:v>
                  </c:pt>
                  <c:pt idx="37">
                    <c:v>2025-12-29</c:v>
                  </c:pt>
                  <c:pt idx="38">
                    <c:v>2025-12-22</c:v>
                  </c:pt>
                  <c:pt idx="39">
                    <c:v>2025-12-15</c:v>
                  </c:pt>
                  <c:pt idx="40">
                    <c:v>2025-12-08</c:v>
                  </c:pt>
                  <c:pt idx="41">
                    <c:v>2025-12-01</c:v>
                  </c:pt>
                  <c:pt idx="42">
                    <c:v>2025-11-24</c:v>
                  </c:pt>
                  <c:pt idx="43">
                    <c:v>2025-11-17</c:v>
                  </c:pt>
                  <c:pt idx="44">
                    <c:v>2025-11-10</c:v>
                  </c:pt>
                  <c:pt idx="45">
                    <c:v>2025-11-03</c:v>
                  </c:pt>
                  <c:pt idx="46">
                    <c:v>2025-10-27</c:v>
                  </c:pt>
                  <c:pt idx="47">
                    <c:v>2025-10-20</c:v>
                  </c:pt>
                  <c:pt idx="48">
                    <c:v>2025-10-13</c:v>
                  </c:pt>
                  <c:pt idx="49">
                    <c:v>2025-10-06</c:v>
                  </c:pt>
                  <c:pt idx="50">
                    <c:v>2025-09-29</c:v>
                  </c:pt>
                  <c:pt idx="51">
                    <c:v>2025-09-22</c:v>
                  </c:pt>
                  <c:pt idx="52">
                    <c:v>2025-09-15</c:v>
                  </c:pt>
                  <c:pt idx="53">
                    <c:v>2025-09-08</c:v>
                  </c:pt>
                  <c:pt idx="54">
                    <c:v>2025-09-01</c:v>
                  </c:pt>
                  <c:pt idx="55">
                    <c:v>2025-08-25</c:v>
                  </c:pt>
                  <c:pt idx="56">
                    <c:v>2025-08-18</c:v>
                  </c:pt>
                  <c:pt idx="57">
                    <c:v>2025-08-11</c:v>
                  </c:pt>
                  <c:pt idx="58">
                    <c:v>2025-08-04</c:v>
                  </c:pt>
                  <c:pt idx="59">
                    <c:v>2025-07-28</c:v>
                  </c:pt>
                  <c:pt idx="60">
                    <c:v>2025-07-21</c:v>
                  </c:pt>
                  <c:pt idx="61">
                    <c:v>2025-07-14</c:v>
                  </c:pt>
                  <c:pt idx="62">
                    <c:v>2025-07-07</c:v>
                  </c:pt>
                  <c:pt idx="63">
                    <c:v>2025-06-30</c:v>
                  </c:pt>
                  <c:pt idx="64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[19]JP_PV_UV!$AC$2:$AC$66</c:f>
              <c:numCache>
                <c:formatCode>General</c:formatCode>
                <c:ptCount val="65"/>
                <c:pt idx="0">
                  <c:v>11141</c:v>
                </c:pt>
                <c:pt idx="1">
                  <c:v>43020</c:v>
                </c:pt>
                <c:pt idx="2">
                  <c:v>48903</c:v>
                </c:pt>
                <c:pt idx="3">
                  <c:v>86528</c:v>
                </c:pt>
                <c:pt idx="4">
                  <c:v>3950</c:v>
                </c:pt>
                <c:pt idx="5">
                  <c:v>4593</c:v>
                </c:pt>
                <c:pt idx="6">
                  <c:v>4433</c:v>
                </c:pt>
                <c:pt idx="7">
                  <c:v>4374</c:v>
                </c:pt>
                <c:pt idx="8">
                  <c:v>4750</c:v>
                </c:pt>
                <c:pt idx="9">
                  <c:v>4435</c:v>
                </c:pt>
                <c:pt idx="10">
                  <c:v>5848</c:v>
                </c:pt>
                <c:pt idx="11">
                  <c:v>6303</c:v>
                </c:pt>
                <c:pt idx="12">
                  <c:v>11676</c:v>
                </c:pt>
                <c:pt idx="13">
                  <c:v>24230</c:v>
                </c:pt>
                <c:pt idx="14">
                  <c:v>4391</c:v>
                </c:pt>
                <c:pt idx="15">
                  <c:v>4608</c:v>
                </c:pt>
                <c:pt idx="16">
                  <c:v>4667</c:v>
                </c:pt>
                <c:pt idx="17">
                  <c:v>4268</c:v>
                </c:pt>
                <c:pt idx="18">
                  <c:v>3362</c:v>
                </c:pt>
                <c:pt idx="19">
                  <c:v>5175</c:v>
                </c:pt>
                <c:pt idx="20">
                  <c:v>5730</c:v>
                </c:pt>
                <c:pt idx="21">
                  <c:v>6381</c:v>
                </c:pt>
                <c:pt idx="22">
                  <c:v>5714</c:v>
                </c:pt>
                <c:pt idx="23">
                  <c:v>6262</c:v>
                </c:pt>
                <c:pt idx="24">
                  <c:v>6801</c:v>
                </c:pt>
                <c:pt idx="25">
                  <c:v>9218</c:v>
                </c:pt>
                <c:pt idx="26">
                  <c:v>6059</c:v>
                </c:pt>
                <c:pt idx="27">
                  <c:v>5716</c:v>
                </c:pt>
                <c:pt idx="28">
                  <c:v>5398</c:v>
                </c:pt>
                <c:pt idx="29">
                  <c:v>9448</c:v>
                </c:pt>
                <c:pt idx="30">
                  <c:v>4692</c:v>
                </c:pt>
                <c:pt idx="31">
                  <c:v>3914</c:v>
                </c:pt>
                <c:pt idx="32">
                  <c:v>3489</c:v>
                </c:pt>
                <c:pt idx="33">
                  <c:v>3674</c:v>
                </c:pt>
                <c:pt idx="34">
                  <c:v>3701</c:v>
                </c:pt>
                <c:pt idx="35">
                  <c:v>1315</c:v>
                </c:pt>
                <c:pt idx="36">
                  <c:v>2057</c:v>
                </c:pt>
                <c:pt idx="37">
                  <c:v>1999</c:v>
                </c:pt>
                <c:pt idx="38">
                  <c:v>2018</c:v>
                </c:pt>
                <c:pt idx="39">
                  <c:v>2051</c:v>
                </c:pt>
                <c:pt idx="40">
                  <c:v>3796</c:v>
                </c:pt>
                <c:pt idx="41">
                  <c:v>7576</c:v>
                </c:pt>
                <c:pt idx="42">
                  <c:v>5000</c:v>
                </c:pt>
                <c:pt idx="43">
                  <c:v>5275</c:v>
                </c:pt>
                <c:pt idx="44">
                  <c:v>4778</c:v>
                </c:pt>
                <c:pt idx="45">
                  <c:v>4423</c:v>
                </c:pt>
                <c:pt idx="46">
                  <c:v>6268</c:v>
                </c:pt>
                <c:pt idx="47">
                  <c:v>16547</c:v>
                </c:pt>
                <c:pt idx="48">
                  <c:v>4710</c:v>
                </c:pt>
                <c:pt idx="49">
                  <c:v>4677</c:v>
                </c:pt>
                <c:pt idx="50">
                  <c:v>43310</c:v>
                </c:pt>
                <c:pt idx="51">
                  <c:v>4648</c:v>
                </c:pt>
                <c:pt idx="52">
                  <c:v>5427</c:v>
                </c:pt>
                <c:pt idx="53">
                  <c:v>4060</c:v>
                </c:pt>
                <c:pt idx="54">
                  <c:v>4212</c:v>
                </c:pt>
                <c:pt idx="55">
                  <c:v>4342</c:v>
                </c:pt>
                <c:pt idx="56">
                  <c:v>4316</c:v>
                </c:pt>
                <c:pt idx="57">
                  <c:v>6849</c:v>
                </c:pt>
                <c:pt idx="58">
                  <c:v>7511</c:v>
                </c:pt>
                <c:pt idx="59">
                  <c:v>14571</c:v>
                </c:pt>
                <c:pt idx="60">
                  <c:v>25528</c:v>
                </c:pt>
                <c:pt idx="61">
                  <c:v>36532</c:v>
                </c:pt>
                <c:pt idx="62">
                  <c:v>57867</c:v>
                </c:pt>
                <c:pt idx="63">
                  <c:v>40891</c:v>
                </c:pt>
                <c:pt idx="64">
                  <c:v>7398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7D-4F39-8C86-1FFAE28B3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[20]JP_PV_UV!$N$1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[20]JP_PV_UV!$L$2:$M$66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[20]JP_PV_UV!$N$2:$N$66</c:f>
              <c:numCache>
                <c:formatCode>General</c:formatCode>
                <c:ptCount val="65"/>
                <c:pt idx="0">
                  <c:v>235090</c:v>
                </c:pt>
                <c:pt idx="1">
                  <c:v>306318</c:v>
                </c:pt>
                <c:pt idx="2">
                  <c:v>223067</c:v>
                </c:pt>
                <c:pt idx="3">
                  <c:v>219583</c:v>
                </c:pt>
                <c:pt idx="4">
                  <c:v>372873</c:v>
                </c:pt>
                <c:pt idx="5">
                  <c:v>368840</c:v>
                </c:pt>
                <c:pt idx="6">
                  <c:v>579400</c:v>
                </c:pt>
                <c:pt idx="7">
                  <c:v>526076</c:v>
                </c:pt>
                <c:pt idx="8">
                  <c:v>242862</c:v>
                </c:pt>
                <c:pt idx="9">
                  <c:v>180570</c:v>
                </c:pt>
                <c:pt idx="10">
                  <c:v>184470</c:v>
                </c:pt>
                <c:pt idx="11">
                  <c:v>202299</c:v>
                </c:pt>
                <c:pt idx="12">
                  <c:v>275476</c:v>
                </c:pt>
                <c:pt idx="13">
                  <c:v>483618</c:v>
                </c:pt>
                <c:pt idx="14">
                  <c:v>1167934</c:v>
                </c:pt>
                <c:pt idx="15">
                  <c:v>243712</c:v>
                </c:pt>
                <c:pt idx="16">
                  <c:v>253084</c:v>
                </c:pt>
                <c:pt idx="17">
                  <c:v>214517</c:v>
                </c:pt>
                <c:pt idx="18">
                  <c:v>139632</c:v>
                </c:pt>
                <c:pt idx="19">
                  <c:v>87994</c:v>
                </c:pt>
                <c:pt idx="20">
                  <c:v>128704</c:v>
                </c:pt>
                <c:pt idx="21">
                  <c:v>169979</c:v>
                </c:pt>
                <c:pt idx="22">
                  <c:v>140510</c:v>
                </c:pt>
                <c:pt idx="23">
                  <c:v>158165</c:v>
                </c:pt>
                <c:pt idx="24">
                  <c:v>182727</c:v>
                </c:pt>
                <c:pt idx="25">
                  <c:v>191717</c:v>
                </c:pt>
                <c:pt idx="26">
                  <c:v>236262</c:v>
                </c:pt>
                <c:pt idx="27">
                  <c:v>257490</c:v>
                </c:pt>
                <c:pt idx="28">
                  <c:v>321889</c:v>
                </c:pt>
                <c:pt idx="29">
                  <c:v>183564</c:v>
                </c:pt>
                <c:pt idx="30">
                  <c:v>395149</c:v>
                </c:pt>
                <c:pt idx="31">
                  <c:v>201913</c:v>
                </c:pt>
                <c:pt idx="32">
                  <c:v>176871</c:v>
                </c:pt>
                <c:pt idx="33">
                  <c:v>154003</c:v>
                </c:pt>
                <c:pt idx="34">
                  <c:v>162657</c:v>
                </c:pt>
                <c:pt idx="35">
                  <c:v>169321</c:v>
                </c:pt>
                <c:pt idx="36">
                  <c:v>95103</c:v>
                </c:pt>
                <c:pt idx="37">
                  <c:v>165006</c:v>
                </c:pt>
                <c:pt idx="38">
                  <c:v>205799</c:v>
                </c:pt>
                <c:pt idx="39">
                  <c:v>261976</c:v>
                </c:pt>
                <c:pt idx="40">
                  <c:v>279863</c:v>
                </c:pt>
                <c:pt idx="41">
                  <c:v>216013</c:v>
                </c:pt>
                <c:pt idx="42">
                  <c:v>221116</c:v>
                </c:pt>
                <c:pt idx="43">
                  <c:v>203446</c:v>
                </c:pt>
                <c:pt idx="44">
                  <c:v>247206</c:v>
                </c:pt>
                <c:pt idx="45">
                  <c:v>249760</c:v>
                </c:pt>
                <c:pt idx="46">
                  <c:v>246280</c:v>
                </c:pt>
                <c:pt idx="47">
                  <c:v>239847</c:v>
                </c:pt>
                <c:pt idx="48">
                  <c:v>255799</c:v>
                </c:pt>
                <c:pt idx="49">
                  <c:v>245524</c:v>
                </c:pt>
                <c:pt idx="50">
                  <c:v>246260</c:v>
                </c:pt>
                <c:pt idx="51">
                  <c:v>264898</c:v>
                </c:pt>
                <c:pt idx="52">
                  <c:v>191136</c:v>
                </c:pt>
                <c:pt idx="53">
                  <c:v>183311</c:v>
                </c:pt>
                <c:pt idx="54">
                  <c:v>190642</c:v>
                </c:pt>
                <c:pt idx="55">
                  <c:v>185086</c:v>
                </c:pt>
                <c:pt idx="56">
                  <c:v>196558</c:v>
                </c:pt>
                <c:pt idx="57">
                  <c:v>223224</c:v>
                </c:pt>
                <c:pt idx="58">
                  <c:v>243875</c:v>
                </c:pt>
                <c:pt idx="59">
                  <c:v>253484</c:v>
                </c:pt>
                <c:pt idx="60">
                  <c:v>242584</c:v>
                </c:pt>
                <c:pt idx="61">
                  <c:v>231554</c:v>
                </c:pt>
                <c:pt idx="62">
                  <c:v>218958</c:v>
                </c:pt>
                <c:pt idx="63">
                  <c:v>226806</c:v>
                </c:pt>
                <c:pt idx="64">
                  <c:v>211687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3-4662-87F9-BC54DBB7F60E}"/>
            </c:ext>
          </c:extLst>
        </c:ser>
        <c:ser>
          <c:idx val="1"/>
          <c:order val="1"/>
          <c:tx>
            <c:strRef>
              <c:f>[20]JP_PV_UV!$O$1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[20]JP_PV_UV!$L$2:$M$66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[20]JP_PV_UV!$O$2:$O$66</c:f>
              <c:numCache>
                <c:formatCode>General</c:formatCode>
                <c:ptCount val="65"/>
                <c:pt idx="0">
                  <c:v>16114</c:v>
                </c:pt>
                <c:pt idx="1">
                  <c:v>13536</c:v>
                </c:pt>
                <c:pt idx="2">
                  <c:v>14479</c:v>
                </c:pt>
                <c:pt idx="3">
                  <c:v>15114</c:v>
                </c:pt>
                <c:pt idx="4">
                  <c:v>16533</c:v>
                </c:pt>
                <c:pt idx="5">
                  <c:v>18572</c:v>
                </c:pt>
                <c:pt idx="6">
                  <c:v>20070</c:v>
                </c:pt>
                <c:pt idx="7">
                  <c:v>19110</c:v>
                </c:pt>
                <c:pt idx="8">
                  <c:v>20219</c:v>
                </c:pt>
                <c:pt idx="9">
                  <c:v>19999</c:v>
                </c:pt>
                <c:pt idx="10">
                  <c:v>20904</c:v>
                </c:pt>
                <c:pt idx="11">
                  <c:v>18946</c:v>
                </c:pt>
                <c:pt idx="12">
                  <c:v>19881</c:v>
                </c:pt>
                <c:pt idx="13">
                  <c:v>37334</c:v>
                </c:pt>
                <c:pt idx="14">
                  <c:v>98671</c:v>
                </c:pt>
                <c:pt idx="15">
                  <c:v>19617</c:v>
                </c:pt>
                <c:pt idx="16">
                  <c:v>19205</c:v>
                </c:pt>
                <c:pt idx="17">
                  <c:v>18176</c:v>
                </c:pt>
                <c:pt idx="18">
                  <c:v>22631</c:v>
                </c:pt>
                <c:pt idx="19">
                  <c:v>13505</c:v>
                </c:pt>
                <c:pt idx="20">
                  <c:v>20783</c:v>
                </c:pt>
                <c:pt idx="21">
                  <c:v>19378</c:v>
                </c:pt>
                <c:pt idx="22">
                  <c:v>18334</c:v>
                </c:pt>
                <c:pt idx="23">
                  <c:v>18350</c:v>
                </c:pt>
                <c:pt idx="24">
                  <c:v>22940</c:v>
                </c:pt>
                <c:pt idx="25">
                  <c:v>24906</c:v>
                </c:pt>
                <c:pt idx="26">
                  <c:v>21131</c:v>
                </c:pt>
                <c:pt idx="27">
                  <c:v>20104</c:v>
                </c:pt>
                <c:pt idx="28">
                  <c:v>23984</c:v>
                </c:pt>
                <c:pt idx="29">
                  <c:v>24495</c:v>
                </c:pt>
                <c:pt idx="30">
                  <c:v>49102</c:v>
                </c:pt>
                <c:pt idx="31">
                  <c:v>25908</c:v>
                </c:pt>
                <c:pt idx="32">
                  <c:v>18887</c:v>
                </c:pt>
                <c:pt idx="33">
                  <c:v>17361</c:v>
                </c:pt>
                <c:pt idx="34">
                  <c:v>17868</c:v>
                </c:pt>
                <c:pt idx="35">
                  <c:v>21732</c:v>
                </c:pt>
                <c:pt idx="36">
                  <c:v>11858</c:v>
                </c:pt>
                <c:pt idx="37">
                  <c:v>21763</c:v>
                </c:pt>
                <c:pt idx="38">
                  <c:v>26349</c:v>
                </c:pt>
                <c:pt idx="39">
                  <c:v>27257</c:v>
                </c:pt>
                <c:pt idx="40">
                  <c:v>28142</c:v>
                </c:pt>
                <c:pt idx="41">
                  <c:v>26128</c:v>
                </c:pt>
                <c:pt idx="42">
                  <c:v>27559</c:v>
                </c:pt>
                <c:pt idx="43">
                  <c:v>25584</c:v>
                </c:pt>
                <c:pt idx="44">
                  <c:v>27305</c:v>
                </c:pt>
                <c:pt idx="45">
                  <c:v>29593</c:v>
                </c:pt>
                <c:pt idx="46">
                  <c:v>30426</c:v>
                </c:pt>
                <c:pt idx="47">
                  <c:v>30215</c:v>
                </c:pt>
                <c:pt idx="48">
                  <c:v>33067</c:v>
                </c:pt>
                <c:pt idx="49">
                  <c:v>29886</c:v>
                </c:pt>
                <c:pt idx="50">
                  <c:v>28333</c:v>
                </c:pt>
                <c:pt idx="51">
                  <c:v>25324</c:v>
                </c:pt>
                <c:pt idx="52">
                  <c:v>25574</c:v>
                </c:pt>
                <c:pt idx="53">
                  <c:v>22701</c:v>
                </c:pt>
                <c:pt idx="54">
                  <c:v>26629</c:v>
                </c:pt>
                <c:pt idx="55">
                  <c:v>23288</c:v>
                </c:pt>
                <c:pt idx="56">
                  <c:v>24878</c:v>
                </c:pt>
                <c:pt idx="57">
                  <c:v>29239</c:v>
                </c:pt>
                <c:pt idx="58">
                  <c:v>30881</c:v>
                </c:pt>
                <c:pt idx="59">
                  <c:v>31179</c:v>
                </c:pt>
                <c:pt idx="60">
                  <c:v>31910</c:v>
                </c:pt>
                <c:pt idx="61">
                  <c:v>24293</c:v>
                </c:pt>
                <c:pt idx="62">
                  <c:v>23842</c:v>
                </c:pt>
                <c:pt idx="63">
                  <c:v>18737</c:v>
                </c:pt>
                <c:pt idx="64">
                  <c:v>19341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3-4662-87F9-BC54DBB7F60E}"/>
            </c:ext>
          </c:extLst>
        </c:ser>
        <c:ser>
          <c:idx val="2"/>
          <c:order val="2"/>
          <c:tx>
            <c:strRef>
              <c:f>[20]JP_PV_UV!$P$1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[20]JP_PV_UV!$L$2:$M$66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[20]JP_PV_UV!$P$2:$P$66</c:f>
              <c:numCache>
                <c:formatCode>General</c:formatCode>
                <c:ptCount val="65"/>
                <c:pt idx="0">
                  <c:v>132512</c:v>
                </c:pt>
                <c:pt idx="1">
                  <c:v>196996</c:v>
                </c:pt>
                <c:pt idx="2">
                  <c:v>77876</c:v>
                </c:pt>
                <c:pt idx="3">
                  <c:v>68338</c:v>
                </c:pt>
                <c:pt idx="4">
                  <c:v>159927</c:v>
                </c:pt>
                <c:pt idx="5">
                  <c:v>240040</c:v>
                </c:pt>
                <c:pt idx="6">
                  <c:v>434664</c:v>
                </c:pt>
                <c:pt idx="7">
                  <c:v>382904</c:v>
                </c:pt>
                <c:pt idx="8">
                  <c:v>102733</c:v>
                </c:pt>
                <c:pt idx="9">
                  <c:v>39248</c:v>
                </c:pt>
                <c:pt idx="10">
                  <c:v>47581</c:v>
                </c:pt>
                <c:pt idx="11">
                  <c:v>78083</c:v>
                </c:pt>
                <c:pt idx="12">
                  <c:v>139324</c:v>
                </c:pt>
                <c:pt idx="13">
                  <c:v>234120</c:v>
                </c:pt>
                <c:pt idx="14">
                  <c:v>502560</c:v>
                </c:pt>
                <c:pt idx="15">
                  <c:v>109398</c:v>
                </c:pt>
                <c:pt idx="16">
                  <c:v>126257</c:v>
                </c:pt>
                <c:pt idx="17">
                  <c:v>90848</c:v>
                </c:pt>
                <c:pt idx="18">
                  <c:v>9559</c:v>
                </c:pt>
                <c:pt idx="19">
                  <c:v>9074</c:v>
                </c:pt>
                <c:pt idx="20">
                  <c:v>6904</c:v>
                </c:pt>
                <c:pt idx="21">
                  <c:v>43176</c:v>
                </c:pt>
                <c:pt idx="22">
                  <c:v>14248</c:v>
                </c:pt>
                <c:pt idx="23">
                  <c:v>26670</c:v>
                </c:pt>
                <c:pt idx="24">
                  <c:v>17081</c:v>
                </c:pt>
                <c:pt idx="25">
                  <c:v>23181</c:v>
                </c:pt>
                <c:pt idx="26">
                  <c:v>83167</c:v>
                </c:pt>
                <c:pt idx="27">
                  <c:v>97886</c:v>
                </c:pt>
                <c:pt idx="28">
                  <c:v>152165</c:v>
                </c:pt>
                <c:pt idx="29">
                  <c:v>19902</c:v>
                </c:pt>
                <c:pt idx="30">
                  <c:v>45452</c:v>
                </c:pt>
                <c:pt idx="31">
                  <c:v>24864</c:v>
                </c:pt>
                <c:pt idx="32">
                  <c:v>39353</c:v>
                </c:pt>
                <c:pt idx="33">
                  <c:v>20174</c:v>
                </c:pt>
                <c:pt idx="34">
                  <c:v>22034</c:v>
                </c:pt>
                <c:pt idx="35">
                  <c:v>19218</c:v>
                </c:pt>
                <c:pt idx="36">
                  <c:v>5117</c:v>
                </c:pt>
                <c:pt idx="37">
                  <c:v>8759</c:v>
                </c:pt>
                <c:pt idx="38">
                  <c:v>15200</c:v>
                </c:pt>
                <c:pt idx="39">
                  <c:v>56176</c:v>
                </c:pt>
                <c:pt idx="40">
                  <c:v>81126</c:v>
                </c:pt>
                <c:pt idx="41">
                  <c:v>23454</c:v>
                </c:pt>
                <c:pt idx="42">
                  <c:v>34995</c:v>
                </c:pt>
                <c:pt idx="43">
                  <c:v>43392</c:v>
                </c:pt>
                <c:pt idx="44">
                  <c:v>72514</c:v>
                </c:pt>
                <c:pt idx="45">
                  <c:v>46342</c:v>
                </c:pt>
                <c:pt idx="46">
                  <c:v>54900</c:v>
                </c:pt>
                <c:pt idx="47">
                  <c:v>49528</c:v>
                </c:pt>
                <c:pt idx="48">
                  <c:v>53818</c:v>
                </c:pt>
                <c:pt idx="49">
                  <c:v>61205</c:v>
                </c:pt>
                <c:pt idx="50">
                  <c:v>63289</c:v>
                </c:pt>
                <c:pt idx="51">
                  <c:v>64160</c:v>
                </c:pt>
                <c:pt idx="52">
                  <c:v>34930</c:v>
                </c:pt>
                <c:pt idx="53">
                  <c:v>33650</c:v>
                </c:pt>
                <c:pt idx="54">
                  <c:v>31114</c:v>
                </c:pt>
                <c:pt idx="55">
                  <c:v>32601</c:v>
                </c:pt>
                <c:pt idx="56">
                  <c:v>30776</c:v>
                </c:pt>
                <c:pt idx="57">
                  <c:v>37528</c:v>
                </c:pt>
                <c:pt idx="58">
                  <c:v>44382</c:v>
                </c:pt>
                <c:pt idx="59">
                  <c:v>49967</c:v>
                </c:pt>
                <c:pt idx="60">
                  <c:v>35230</c:v>
                </c:pt>
                <c:pt idx="61">
                  <c:v>30946</c:v>
                </c:pt>
                <c:pt idx="62">
                  <c:v>31123</c:v>
                </c:pt>
                <c:pt idx="63">
                  <c:v>31461</c:v>
                </c:pt>
                <c:pt idx="64">
                  <c:v>28870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3-4662-87F9-BC54DBB7F60E}"/>
            </c:ext>
          </c:extLst>
        </c:ser>
        <c:ser>
          <c:idx val="3"/>
          <c:order val="3"/>
          <c:tx>
            <c:strRef>
              <c:f>[20]JP_PV_UV!$Q$1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[20]JP_PV_UV!$L$2:$M$66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[20]JP_PV_UV!$Q$2:$Q$66</c:f>
              <c:numCache>
                <c:formatCode>General</c:formatCode>
                <c:ptCount val="65"/>
                <c:pt idx="0">
                  <c:v>132</c:v>
                </c:pt>
                <c:pt idx="1">
                  <c:v>94</c:v>
                </c:pt>
                <c:pt idx="2">
                  <c:v>324</c:v>
                </c:pt>
                <c:pt idx="3">
                  <c:v>196</c:v>
                </c:pt>
                <c:pt idx="4">
                  <c:v>311</c:v>
                </c:pt>
                <c:pt idx="5">
                  <c:v>321</c:v>
                </c:pt>
                <c:pt idx="6">
                  <c:v>145</c:v>
                </c:pt>
                <c:pt idx="7">
                  <c:v>124</c:v>
                </c:pt>
                <c:pt idx="8">
                  <c:v>280</c:v>
                </c:pt>
                <c:pt idx="9">
                  <c:v>197</c:v>
                </c:pt>
                <c:pt idx="10">
                  <c:v>165</c:v>
                </c:pt>
                <c:pt idx="11">
                  <c:v>193</c:v>
                </c:pt>
                <c:pt idx="12">
                  <c:v>197</c:v>
                </c:pt>
                <c:pt idx="13">
                  <c:v>562</c:v>
                </c:pt>
                <c:pt idx="14">
                  <c:v>3621</c:v>
                </c:pt>
                <c:pt idx="15">
                  <c:v>652</c:v>
                </c:pt>
                <c:pt idx="16">
                  <c:v>249</c:v>
                </c:pt>
                <c:pt idx="17">
                  <c:v>204</c:v>
                </c:pt>
                <c:pt idx="18">
                  <c:v>168</c:v>
                </c:pt>
                <c:pt idx="19">
                  <c:v>84</c:v>
                </c:pt>
                <c:pt idx="20">
                  <c:v>168</c:v>
                </c:pt>
                <c:pt idx="21">
                  <c:v>128</c:v>
                </c:pt>
                <c:pt idx="22">
                  <c:v>187</c:v>
                </c:pt>
                <c:pt idx="23">
                  <c:v>206</c:v>
                </c:pt>
                <c:pt idx="24">
                  <c:v>115</c:v>
                </c:pt>
                <c:pt idx="25">
                  <c:v>48</c:v>
                </c:pt>
                <c:pt idx="26">
                  <c:v>111</c:v>
                </c:pt>
                <c:pt idx="27">
                  <c:v>240</c:v>
                </c:pt>
                <c:pt idx="28">
                  <c:v>194</c:v>
                </c:pt>
                <c:pt idx="29">
                  <c:v>148</c:v>
                </c:pt>
                <c:pt idx="30">
                  <c:v>388</c:v>
                </c:pt>
                <c:pt idx="31">
                  <c:v>319</c:v>
                </c:pt>
                <c:pt idx="32">
                  <c:v>221</c:v>
                </c:pt>
                <c:pt idx="33">
                  <c:v>206</c:v>
                </c:pt>
                <c:pt idx="34">
                  <c:v>98</c:v>
                </c:pt>
                <c:pt idx="35">
                  <c:v>172</c:v>
                </c:pt>
                <c:pt idx="36">
                  <c:v>217</c:v>
                </c:pt>
                <c:pt idx="37">
                  <c:v>332</c:v>
                </c:pt>
                <c:pt idx="38">
                  <c:v>313</c:v>
                </c:pt>
                <c:pt idx="39">
                  <c:v>898</c:v>
                </c:pt>
                <c:pt idx="40">
                  <c:v>159</c:v>
                </c:pt>
                <c:pt idx="41">
                  <c:v>62</c:v>
                </c:pt>
                <c:pt idx="42">
                  <c:v>145</c:v>
                </c:pt>
                <c:pt idx="43">
                  <c:v>294</c:v>
                </c:pt>
                <c:pt idx="44">
                  <c:v>262</c:v>
                </c:pt>
                <c:pt idx="45">
                  <c:v>411</c:v>
                </c:pt>
                <c:pt idx="46">
                  <c:v>401</c:v>
                </c:pt>
                <c:pt idx="47">
                  <c:v>396</c:v>
                </c:pt>
                <c:pt idx="48">
                  <c:v>278</c:v>
                </c:pt>
                <c:pt idx="49">
                  <c:v>344</c:v>
                </c:pt>
                <c:pt idx="50">
                  <c:v>346</c:v>
                </c:pt>
                <c:pt idx="51">
                  <c:v>531</c:v>
                </c:pt>
                <c:pt idx="52">
                  <c:v>367</c:v>
                </c:pt>
                <c:pt idx="53">
                  <c:v>380</c:v>
                </c:pt>
                <c:pt idx="54">
                  <c:v>346</c:v>
                </c:pt>
                <c:pt idx="55">
                  <c:v>293</c:v>
                </c:pt>
                <c:pt idx="56">
                  <c:v>332</c:v>
                </c:pt>
                <c:pt idx="57">
                  <c:v>464</c:v>
                </c:pt>
                <c:pt idx="58">
                  <c:v>329</c:v>
                </c:pt>
                <c:pt idx="59">
                  <c:v>505</c:v>
                </c:pt>
                <c:pt idx="60">
                  <c:v>772</c:v>
                </c:pt>
                <c:pt idx="61">
                  <c:v>376</c:v>
                </c:pt>
                <c:pt idx="62">
                  <c:v>751</c:v>
                </c:pt>
                <c:pt idx="63">
                  <c:v>583</c:v>
                </c:pt>
                <c:pt idx="64">
                  <c:v>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23-4662-87F9-BC54DBB7F60E}"/>
            </c:ext>
          </c:extLst>
        </c:ser>
        <c:ser>
          <c:idx val="4"/>
          <c:order val="4"/>
          <c:tx>
            <c:strRef>
              <c:f>[20]JP_PV_UV!$R$1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[20]JP_PV_UV!$L$2:$M$66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[20]JP_PV_UV!$R$2:$R$66</c:f>
              <c:numCache>
                <c:formatCode>General</c:formatCode>
                <c:ptCount val="65"/>
                <c:pt idx="0">
                  <c:v>71327</c:v>
                </c:pt>
                <c:pt idx="1">
                  <c:v>74874</c:v>
                </c:pt>
                <c:pt idx="2">
                  <c:v>78327</c:v>
                </c:pt>
                <c:pt idx="3">
                  <c:v>78977</c:v>
                </c:pt>
                <c:pt idx="4">
                  <c:v>95279</c:v>
                </c:pt>
                <c:pt idx="5">
                  <c:v>100481</c:v>
                </c:pt>
                <c:pt idx="6">
                  <c:v>114335</c:v>
                </c:pt>
                <c:pt idx="7">
                  <c:v>113594</c:v>
                </c:pt>
                <c:pt idx="8">
                  <c:v>109820</c:v>
                </c:pt>
                <c:pt idx="9">
                  <c:v>110795</c:v>
                </c:pt>
                <c:pt idx="10">
                  <c:v>105308</c:v>
                </c:pt>
                <c:pt idx="11">
                  <c:v>92177</c:v>
                </c:pt>
                <c:pt idx="12">
                  <c:v>102558</c:v>
                </c:pt>
                <c:pt idx="13">
                  <c:v>187116</c:v>
                </c:pt>
                <c:pt idx="14">
                  <c:v>512018</c:v>
                </c:pt>
                <c:pt idx="15">
                  <c:v>104442</c:v>
                </c:pt>
                <c:pt idx="16">
                  <c:v>98176</c:v>
                </c:pt>
                <c:pt idx="17">
                  <c:v>96560</c:v>
                </c:pt>
                <c:pt idx="18">
                  <c:v>99819</c:v>
                </c:pt>
                <c:pt idx="19">
                  <c:v>58509</c:v>
                </c:pt>
                <c:pt idx="20">
                  <c:v>92788</c:v>
                </c:pt>
                <c:pt idx="21">
                  <c:v>97969</c:v>
                </c:pt>
                <c:pt idx="22">
                  <c:v>97479</c:v>
                </c:pt>
                <c:pt idx="23">
                  <c:v>103554</c:v>
                </c:pt>
                <c:pt idx="24">
                  <c:v>131826</c:v>
                </c:pt>
                <c:pt idx="25">
                  <c:v>132121</c:v>
                </c:pt>
                <c:pt idx="26">
                  <c:v>116783</c:v>
                </c:pt>
                <c:pt idx="27">
                  <c:v>127722</c:v>
                </c:pt>
                <c:pt idx="28">
                  <c:v>134438</c:v>
                </c:pt>
                <c:pt idx="29">
                  <c:v>128527</c:v>
                </c:pt>
                <c:pt idx="30">
                  <c:v>281151</c:v>
                </c:pt>
                <c:pt idx="31">
                  <c:v>141777</c:v>
                </c:pt>
                <c:pt idx="32">
                  <c:v>110864</c:v>
                </c:pt>
                <c:pt idx="33">
                  <c:v>109071</c:v>
                </c:pt>
                <c:pt idx="34">
                  <c:v>115091</c:v>
                </c:pt>
                <c:pt idx="35">
                  <c:v>120441</c:v>
                </c:pt>
                <c:pt idx="36">
                  <c:v>76131</c:v>
                </c:pt>
                <c:pt idx="37">
                  <c:v>131730</c:v>
                </c:pt>
                <c:pt idx="38">
                  <c:v>161566</c:v>
                </c:pt>
                <c:pt idx="39">
                  <c:v>175276</c:v>
                </c:pt>
                <c:pt idx="40">
                  <c:v>168004</c:v>
                </c:pt>
                <c:pt idx="41">
                  <c:v>158952</c:v>
                </c:pt>
                <c:pt idx="42">
                  <c:v>144168</c:v>
                </c:pt>
                <c:pt idx="43">
                  <c:v>122909</c:v>
                </c:pt>
                <c:pt idx="44">
                  <c:v>135298</c:v>
                </c:pt>
                <c:pt idx="45">
                  <c:v>162102</c:v>
                </c:pt>
                <c:pt idx="46">
                  <c:v>150901</c:v>
                </c:pt>
                <c:pt idx="47">
                  <c:v>148456</c:v>
                </c:pt>
                <c:pt idx="48">
                  <c:v>147337</c:v>
                </c:pt>
                <c:pt idx="49">
                  <c:v>144278</c:v>
                </c:pt>
                <c:pt idx="50">
                  <c:v>144616</c:v>
                </c:pt>
                <c:pt idx="51">
                  <c:v>121084</c:v>
                </c:pt>
                <c:pt idx="52">
                  <c:v>121107</c:v>
                </c:pt>
                <c:pt idx="53">
                  <c:v>116621</c:v>
                </c:pt>
                <c:pt idx="54">
                  <c:v>123867</c:v>
                </c:pt>
                <c:pt idx="55">
                  <c:v>119995</c:v>
                </c:pt>
                <c:pt idx="56">
                  <c:v>131513</c:v>
                </c:pt>
                <c:pt idx="57">
                  <c:v>146783</c:v>
                </c:pt>
                <c:pt idx="58">
                  <c:v>156135</c:v>
                </c:pt>
                <c:pt idx="59">
                  <c:v>158389</c:v>
                </c:pt>
                <c:pt idx="60">
                  <c:v>151582</c:v>
                </c:pt>
                <c:pt idx="61">
                  <c:v>139384</c:v>
                </c:pt>
                <c:pt idx="62">
                  <c:v>114759</c:v>
                </c:pt>
                <c:pt idx="63">
                  <c:v>102747</c:v>
                </c:pt>
                <c:pt idx="64">
                  <c:v>113065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23-4662-87F9-BC54DBB7F60E}"/>
            </c:ext>
          </c:extLst>
        </c:ser>
        <c:ser>
          <c:idx val="5"/>
          <c:order val="5"/>
          <c:tx>
            <c:strRef>
              <c:f>[20]JP_PV_UV!$S$1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[20]JP_PV_UV!$L$2:$M$66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[20]JP_PV_UV!$S$2:$S$66</c:f>
              <c:numCache>
                <c:formatCode>General</c:formatCode>
                <c:ptCount val="65"/>
                <c:pt idx="0">
                  <c:v>15005</c:v>
                </c:pt>
                <c:pt idx="1">
                  <c:v>20818</c:v>
                </c:pt>
                <c:pt idx="2">
                  <c:v>52061</c:v>
                </c:pt>
                <c:pt idx="3">
                  <c:v>56958</c:v>
                </c:pt>
                <c:pt idx="4">
                  <c:v>100823</c:v>
                </c:pt>
                <c:pt idx="5">
                  <c:v>9426</c:v>
                </c:pt>
                <c:pt idx="6">
                  <c:v>10186</c:v>
                </c:pt>
                <c:pt idx="7">
                  <c:v>10344</c:v>
                </c:pt>
                <c:pt idx="8">
                  <c:v>9810</c:v>
                </c:pt>
                <c:pt idx="9">
                  <c:v>10331</c:v>
                </c:pt>
                <c:pt idx="10">
                  <c:v>10512</c:v>
                </c:pt>
                <c:pt idx="11">
                  <c:v>12900</c:v>
                </c:pt>
                <c:pt idx="12">
                  <c:v>13516</c:v>
                </c:pt>
                <c:pt idx="13">
                  <c:v>24486</c:v>
                </c:pt>
                <c:pt idx="14">
                  <c:v>51064</c:v>
                </c:pt>
                <c:pt idx="15">
                  <c:v>9603</c:v>
                </c:pt>
                <c:pt idx="16">
                  <c:v>9197</c:v>
                </c:pt>
                <c:pt idx="17">
                  <c:v>8729</c:v>
                </c:pt>
                <c:pt idx="18">
                  <c:v>7455</c:v>
                </c:pt>
                <c:pt idx="19">
                  <c:v>6822</c:v>
                </c:pt>
                <c:pt idx="20">
                  <c:v>8061</c:v>
                </c:pt>
                <c:pt idx="21">
                  <c:v>9328</c:v>
                </c:pt>
                <c:pt idx="22">
                  <c:v>10262</c:v>
                </c:pt>
                <c:pt idx="23">
                  <c:v>9385</c:v>
                </c:pt>
                <c:pt idx="24">
                  <c:v>10765</c:v>
                </c:pt>
                <c:pt idx="25">
                  <c:v>11461</c:v>
                </c:pt>
                <c:pt idx="26">
                  <c:v>15070</c:v>
                </c:pt>
                <c:pt idx="27">
                  <c:v>11538</c:v>
                </c:pt>
                <c:pt idx="28">
                  <c:v>11108</c:v>
                </c:pt>
                <c:pt idx="29">
                  <c:v>10492</c:v>
                </c:pt>
                <c:pt idx="30">
                  <c:v>19056</c:v>
                </c:pt>
                <c:pt idx="31">
                  <c:v>9045</c:v>
                </c:pt>
                <c:pt idx="32">
                  <c:v>7546</c:v>
                </c:pt>
                <c:pt idx="33">
                  <c:v>7191</c:v>
                </c:pt>
                <c:pt idx="34">
                  <c:v>7566</c:v>
                </c:pt>
                <c:pt idx="35">
                  <c:v>7758</c:v>
                </c:pt>
                <c:pt idx="36">
                  <c:v>1780</c:v>
                </c:pt>
                <c:pt idx="37">
                  <c:v>2422</c:v>
                </c:pt>
                <c:pt idx="38">
                  <c:v>2371</c:v>
                </c:pt>
                <c:pt idx="39">
                  <c:v>2369</c:v>
                </c:pt>
                <c:pt idx="40">
                  <c:v>2432</c:v>
                </c:pt>
                <c:pt idx="41">
                  <c:v>7417</c:v>
                </c:pt>
                <c:pt idx="42">
                  <c:v>14249</c:v>
                </c:pt>
                <c:pt idx="43">
                  <c:v>11267</c:v>
                </c:pt>
                <c:pt idx="44">
                  <c:v>11827</c:v>
                </c:pt>
                <c:pt idx="45">
                  <c:v>11312</c:v>
                </c:pt>
                <c:pt idx="46">
                  <c:v>9652</c:v>
                </c:pt>
                <c:pt idx="47">
                  <c:v>11252</c:v>
                </c:pt>
                <c:pt idx="48">
                  <c:v>21299</c:v>
                </c:pt>
                <c:pt idx="49">
                  <c:v>9811</c:v>
                </c:pt>
                <c:pt idx="50">
                  <c:v>9676</c:v>
                </c:pt>
                <c:pt idx="51">
                  <c:v>53799</c:v>
                </c:pt>
                <c:pt idx="52">
                  <c:v>9158</c:v>
                </c:pt>
                <c:pt idx="53">
                  <c:v>9959</c:v>
                </c:pt>
                <c:pt idx="54">
                  <c:v>8686</c:v>
                </c:pt>
                <c:pt idx="55">
                  <c:v>8909</c:v>
                </c:pt>
                <c:pt idx="56">
                  <c:v>9059</c:v>
                </c:pt>
                <c:pt idx="57">
                  <c:v>9210</c:v>
                </c:pt>
                <c:pt idx="58">
                  <c:v>12148</c:v>
                </c:pt>
                <c:pt idx="59">
                  <c:v>13444</c:v>
                </c:pt>
                <c:pt idx="60">
                  <c:v>23090</c:v>
                </c:pt>
                <c:pt idx="61">
                  <c:v>36555</c:v>
                </c:pt>
                <c:pt idx="62">
                  <c:v>48483</c:v>
                </c:pt>
                <c:pt idx="63">
                  <c:v>73278</c:v>
                </c:pt>
                <c:pt idx="64">
                  <c:v>49969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23-4662-87F9-BC54DBB7F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79759"/>
        <c:axId val="262186783"/>
      </c:lineChart>
      <c:catAx>
        <c:axId val="3242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86783"/>
        <c:crosses val="autoZero"/>
        <c:auto val="1"/>
        <c:lblAlgn val="ctr"/>
        <c:lblOffset val="100"/>
        <c:noMultiLvlLbl val="0"/>
      </c:catAx>
      <c:valAx>
        <c:axId val="2621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JP - No of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[20]JP_PV_UV!$X$1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[20]JP_PV_UV!$V$2:$W$66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[20]JP_PV_UV!$X$2:$X$66</c:f>
              <c:numCache>
                <c:formatCode>General</c:formatCode>
                <c:ptCount val="65"/>
                <c:pt idx="0">
                  <c:v>125528</c:v>
                </c:pt>
                <c:pt idx="1">
                  <c:v>198661</c:v>
                </c:pt>
                <c:pt idx="2">
                  <c:v>103913</c:v>
                </c:pt>
                <c:pt idx="3">
                  <c:v>107401</c:v>
                </c:pt>
                <c:pt idx="4">
                  <c:v>225023</c:v>
                </c:pt>
                <c:pt idx="5">
                  <c:v>209358</c:v>
                </c:pt>
                <c:pt idx="6">
                  <c:v>376471</c:v>
                </c:pt>
                <c:pt idx="7">
                  <c:v>347583</c:v>
                </c:pt>
                <c:pt idx="8">
                  <c:v>99449</c:v>
                </c:pt>
                <c:pt idx="9">
                  <c:v>42925</c:v>
                </c:pt>
                <c:pt idx="10">
                  <c:v>49402</c:v>
                </c:pt>
                <c:pt idx="11">
                  <c:v>79976</c:v>
                </c:pt>
                <c:pt idx="12">
                  <c:v>119081</c:v>
                </c:pt>
                <c:pt idx="13">
                  <c:v>201552</c:v>
                </c:pt>
                <c:pt idx="14">
                  <c:v>400001</c:v>
                </c:pt>
                <c:pt idx="15">
                  <c:v>88539</c:v>
                </c:pt>
                <c:pt idx="16">
                  <c:v>122457</c:v>
                </c:pt>
                <c:pt idx="17">
                  <c:v>95933</c:v>
                </c:pt>
                <c:pt idx="18">
                  <c:v>15959</c:v>
                </c:pt>
                <c:pt idx="19">
                  <c:v>12998</c:v>
                </c:pt>
                <c:pt idx="20">
                  <c:v>14914</c:v>
                </c:pt>
                <c:pt idx="21">
                  <c:v>49332</c:v>
                </c:pt>
                <c:pt idx="22">
                  <c:v>22466</c:v>
                </c:pt>
                <c:pt idx="23">
                  <c:v>35275</c:v>
                </c:pt>
                <c:pt idx="24">
                  <c:v>27101</c:v>
                </c:pt>
                <c:pt idx="25">
                  <c:v>32595</c:v>
                </c:pt>
                <c:pt idx="26">
                  <c:v>86594</c:v>
                </c:pt>
                <c:pt idx="27">
                  <c:v>97295</c:v>
                </c:pt>
                <c:pt idx="28">
                  <c:v>126681</c:v>
                </c:pt>
                <c:pt idx="29">
                  <c:v>27494</c:v>
                </c:pt>
                <c:pt idx="30">
                  <c:v>59620</c:v>
                </c:pt>
                <c:pt idx="31">
                  <c:v>32322</c:v>
                </c:pt>
                <c:pt idx="32">
                  <c:v>44497</c:v>
                </c:pt>
                <c:pt idx="33">
                  <c:v>25546</c:v>
                </c:pt>
                <c:pt idx="34">
                  <c:v>25924</c:v>
                </c:pt>
                <c:pt idx="35">
                  <c:v>24817</c:v>
                </c:pt>
                <c:pt idx="36">
                  <c:v>9864</c:v>
                </c:pt>
                <c:pt idx="37">
                  <c:v>17269</c:v>
                </c:pt>
                <c:pt idx="38">
                  <c:v>23621</c:v>
                </c:pt>
                <c:pt idx="39">
                  <c:v>64508</c:v>
                </c:pt>
                <c:pt idx="40">
                  <c:v>89846</c:v>
                </c:pt>
                <c:pt idx="41">
                  <c:v>30915</c:v>
                </c:pt>
                <c:pt idx="42">
                  <c:v>44526</c:v>
                </c:pt>
                <c:pt idx="43">
                  <c:v>48453</c:v>
                </c:pt>
                <c:pt idx="44">
                  <c:v>78318</c:v>
                </c:pt>
                <c:pt idx="45">
                  <c:v>51953</c:v>
                </c:pt>
                <c:pt idx="46">
                  <c:v>59192</c:v>
                </c:pt>
                <c:pt idx="47">
                  <c:v>57807</c:v>
                </c:pt>
                <c:pt idx="48">
                  <c:v>70971</c:v>
                </c:pt>
                <c:pt idx="49">
                  <c:v>66482</c:v>
                </c:pt>
                <c:pt idx="50">
                  <c:v>56077</c:v>
                </c:pt>
                <c:pt idx="51">
                  <c:v>97551</c:v>
                </c:pt>
                <c:pt idx="52">
                  <c:v>39601</c:v>
                </c:pt>
                <c:pt idx="53">
                  <c:v>21987</c:v>
                </c:pt>
                <c:pt idx="54">
                  <c:v>14482</c:v>
                </c:pt>
                <c:pt idx="55">
                  <c:v>15336</c:v>
                </c:pt>
                <c:pt idx="56">
                  <c:v>15780</c:v>
                </c:pt>
                <c:pt idx="57">
                  <c:v>21407</c:v>
                </c:pt>
                <c:pt idx="58">
                  <c:v>30481</c:v>
                </c:pt>
                <c:pt idx="59">
                  <c:v>22150</c:v>
                </c:pt>
                <c:pt idx="60">
                  <c:v>28993</c:v>
                </c:pt>
                <c:pt idx="61">
                  <c:v>35860</c:v>
                </c:pt>
                <c:pt idx="62">
                  <c:v>45910</c:v>
                </c:pt>
                <c:pt idx="63">
                  <c:v>67167</c:v>
                </c:pt>
                <c:pt idx="64">
                  <c:v>53033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F-4ED0-BE46-7A0F7AC0D908}"/>
            </c:ext>
          </c:extLst>
        </c:ser>
        <c:ser>
          <c:idx val="1"/>
          <c:order val="1"/>
          <c:tx>
            <c:strRef>
              <c:f>[20]JP_PV_UV!$Y$1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[20]JP_PV_UV!$V$2:$W$66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[20]JP_PV_UV!$Y$2:$Y$66</c:f>
              <c:numCache>
                <c:formatCode>General</c:formatCode>
                <c:ptCount val="65"/>
                <c:pt idx="0">
                  <c:v>1027</c:v>
                </c:pt>
                <c:pt idx="1">
                  <c:v>1014</c:v>
                </c:pt>
                <c:pt idx="2">
                  <c:v>1004</c:v>
                </c:pt>
                <c:pt idx="3">
                  <c:v>1093</c:v>
                </c:pt>
                <c:pt idx="4">
                  <c:v>1127</c:v>
                </c:pt>
                <c:pt idx="5">
                  <c:v>1174</c:v>
                </c:pt>
                <c:pt idx="6">
                  <c:v>1226</c:v>
                </c:pt>
                <c:pt idx="7">
                  <c:v>1256</c:v>
                </c:pt>
                <c:pt idx="8">
                  <c:v>1251</c:v>
                </c:pt>
                <c:pt idx="9">
                  <c:v>1161</c:v>
                </c:pt>
                <c:pt idx="10">
                  <c:v>1149</c:v>
                </c:pt>
                <c:pt idx="11">
                  <c:v>1122</c:v>
                </c:pt>
                <c:pt idx="12">
                  <c:v>1164</c:v>
                </c:pt>
                <c:pt idx="13">
                  <c:v>2192</c:v>
                </c:pt>
                <c:pt idx="14">
                  <c:v>6012</c:v>
                </c:pt>
                <c:pt idx="15">
                  <c:v>1210</c:v>
                </c:pt>
                <c:pt idx="16">
                  <c:v>1157</c:v>
                </c:pt>
                <c:pt idx="17">
                  <c:v>1136</c:v>
                </c:pt>
                <c:pt idx="18">
                  <c:v>1180</c:v>
                </c:pt>
                <c:pt idx="19">
                  <c:v>693</c:v>
                </c:pt>
                <c:pt idx="20">
                  <c:v>1235</c:v>
                </c:pt>
                <c:pt idx="21">
                  <c:v>1440</c:v>
                </c:pt>
                <c:pt idx="22">
                  <c:v>1252</c:v>
                </c:pt>
                <c:pt idx="23">
                  <c:v>1248</c:v>
                </c:pt>
                <c:pt idx="24">
                  <c:v>1372</c:v>
                </c:pt>
                <c:pt idx="25">
                  <c:v>1399</c:v>
                </c:pt>
                <c:pt idx="26">
                  <c:v>1240</c:v>
                </c:pt>
                <c:pt idx="27">
                  <c:v>1294</c:v>
                </c:pt>
                <c:pt idx="28">
                  <c:v>1406</c:v>
                </c:pt>
                <c:pt idx="29">
                  <c:v>1349</c:v>
                </c:pt>
                <c:pt idx="30">
                  <c:v>2822</c:v>
                </c:pt>
                <c:pt idx="31">
                  <c:v>1345</c:v>
                </c:pt>
                <c:pt idx="32">
                  <c:v>1070</c:v>
                </c:pt>
                <c:pt idx="33">
                  <c:v>1107</c:v>
                </c:pt>
                <c:pt idx="34">
                  <c:v>1115</c:v>
                </c:pt>
                <c:pt idx="35">
                  <c:v>1266</c:v>
                </c:pt>
                <c:pt idx="36">
                  <c:v>761</c:v>
                </c:pt>
                <c:pt idx="37">
                  <c:v>1343</c:v>
                </c:pt>
                <c:pt idx="38">
                  <c:v>1401</c:v>
                </c:pt>
                <c:pt idx="39">
                  <c:v>1514</c:v>
                </c:pt>
                <c:pt idx="40">
                  <c:v>1415</c:v>
                </c:pt>
                <c:pt idx="41">
                  <c:v>1505</c:v>
                </c:pt>
                <c:pt idx="42">
                  <c:v>1504</c:v>
                </c:pt>
                <c:pt idx="43">
                  <c:v>1407</c:v>
                </c:pt>
                <c:pt idx="44">
                  <c:v>1482</c:v>
                </c:pt>
                <c:pt idx="45">
                  <c:v>1578</c:v>
                </c:pt>
                <c:pt idx="46">
                  <c:v>1626</c:v>
                </c:pt>
                <c:pt idx="47">
                  <c:v>1596</c:v>
                </c:pt>
                <c:pt idx="48">
                  <c:v>1523</c:v>
                </c:pt>
                <c:pt idx="49">
                  <c:v>1582</c:v>
                </c:pt>
                <c:pt idx="50">
                  <c:v>1515</c:v>
                </c:pt>
                <c:pt idx="51">
                  <c:v>1495</c:v>
                </c:pt>
                <c:pt idx="52">
                  <c:v>1336</c:v>
                </c:pt>
                <c:pt idx="53">
                  <c:v>1338</c:v>
                </c:pt>
                <c:pt idx="54">
                  <c:v>1402</c:v>
                </c:pt>
                <c:pt idx="55">
                  <c:v>1390</c:v>
                </c:pt>
                <c:pt idx="56">
                  <c:v>1421</c:v>
                </c:pt>
                <c:pt idx="57">
                  <c:v>1494</c:v>
                </c:pt>
                <c:pt idx="58">
                  <c:v>1543</c:v>
                </c:pt>
                <c:pt idx="59">
                  <c:v>1644</c:v>
                </c:pt>
                <c:pt idx="60">
                  <c:v>1525</c:v>
                </c:pt>
                <c:pt idx="61">
                  <c:v>1512</c:v>
                </c:pt>
                <c:pt idx="62">
                  <c:v>1192</c:v>
                </c:pt>
                <c:pt idx="63">
                  <c:v>1236</c:v>
                </c:pt>
                <c:pt idx="64">
                  <c:v>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F-4ED0-BE46-7A0F7AC0D908}"/>
            </c:ext>
          </c:extLst>
        </c:ser>
        <c:ser>
          <c:idx val="2"/>
          <c:order val="2"/>
          <c:tx>
            <c:strRef>
              <c:f>[20]JP_PV_UV!$Z$1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[20]JP_PV_UV!$V$2:$W$66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[20]JP_PV_UV!$Z$2:$Z$66</c:f>
              <c:numCache>
                <c:formatCode>General</c:formatCode>
                <c:ptCount val="65"/>
                <c:pt idx="0">
                  <c:v>113207</c:v>
                </c:pt>
                <c:pt idx="1">
                  <c:v>182712</c:v>
                </c:pt>
                <c:pt idx="2">
                  <c:v>56055</c:v>
                </c:pt>
                <c:pt idx="3">
                  <c:v>53428</c:v>
                </c:pt>
                <c:pt idx="4">
                  <c:v>133000</c:v>
                </c:pt>
                <c:pt idx="5">
                  <c:v>199624</c:v>
                </c:pt>
                <c:pt idx="6">
                  <c:v>365741</c:v>
                </c:pt>
                <c:pt idx="7">
                  <c:v>336917</c:v>
                </c:pt>
                <c:pt idx="8">
                  <c:v>89059</c:v>
                </c:pt>
                <c:pt idx="9">
                  <c:v>32565</c:v>
                </c:pt>
                <c:pt idx="10">
                  <c:v>39463</c:v>
                </c:pt>
                <c:pt idx="11">
                  <c:v>68797</c:v>
                </c:pt>
                <c:pt idx="12">
                  <c:v>107276</c:v>
                </c:pt>
                <c:pt idx="13">
                  <c:v>178910</c:v>
                </c:pt>
                <c:pt idx="14">
                  <c:v>347221</c:v>
                </c:pt>
                <c:pt idx="15">
                  <c:v>78458</c:v>
                </c:pt>
                <c:pt idx="16">
                  <c:v>112342</c:v>
                </c:pt>
                <c:pt idx="17">
                  <c:v>85746</c:v>
                </c:pt>
                <c:pt idx="18">
                  <c:v>5988</c:v>
                </c:pt>
                <c:pt idx="19">
                  <c:v>6052</c:v>
                </c:pt>
                <c:pt idx="20">
                  <c:v>4029</c:v>
                </c:pt>
                <c:pt idx="21">
                  <c:v>37594</c:v>
                </c:pt>
                <c:pt idx="22">
                  <c:v>10078</c:v>
                </c:pt>
                <c:pt idx="23">
                  <c:v>22809</c:v>
                </c:pt>
                <c:pt idx="24">
                  <c:v>13386</c:v>
                </c:pt>
                <c:pt idx="25">
                  <c:v>18631</c:v>
                </c:pt>
                <c:pt idx="26">
                  <c:v>70631</c:v>
                </c:pt>
                <c:pt idx="27">
                  <c:v>83931</c:v>
                </c:pt>
                <c:pt idx="28">
                  <c:v>113458</c:v>
                </c:pt>
                <c:pt idx="29">
                  <c:v>14694</c:v>
                </c:pt>
                <c:pt idx="30">
                  <c:v>35142</c:v>
                </c:pt>
                <c:pt idx="31">
                  <c:v>20904</c:v>
                </c:pt>
                <c:pt idx="32">
                  <c:v>34330</c:v>
                </c:pt>
                <c:pt idx="33">
                  <c:v>15490</c:v>
                </c:pt>
                <c:pt idx="34">
                  <c:v>15422</c:v>
                </c:pt>
                <c:pt idx="35">
                  <c:v>13620</c:v>
                </c:pt>
                <c:pt idx="36">
                  <c:v>3997</c:v>
                </c:pt>
                <c:pt idx="37">
                  <c:v>7449</c:v>
                </c:pt>
                <c:pt idx="38">
                  <c:v>13053</c:v>
                </c:pt>
                <c:pt idx="39">
                  <c:v>53738</c:v>
                </c:pt>
                <c:pt idx="40">
                  <c:v>79236</c:v>
                </c:pt>
                <c:pt idx="41">
                  <c:v>18516</c:v>
                </c:pt>
                <c:pt idx="42">
                  <c:v>28996</c:v>
                </c:pt>
                <c:pt idx="43">
                  <c:v>36315</c:v>
                </c:pt>
                <c:pt idx="44">
                  <c:v>65150</c:v>
                </c:pt>
                <c:pt idx="45">
                  <c:v>38755</c:v>
                </c:pt>
                <c:pt idx="46">
                  <c:v>46508</c:v>
                </c:pt>
                <c:pt idx="47">
                  <c:v>43344</c:v>
                </c:pt>
                <c:pt idx="48">
                  <c:v>46602</c:v>
                </c:pt>
                <c:pt idx="49">
                  <c:v>53778</c:v>
                </c:pt>
                <c:pt idx="50">
                  <c:v>43656</c:v>
                </c:pt>
                <c:pt idx="51">
                  <c:v>46726</c:v>
                </c:pt>
                <c:pt idx="52">
                  <c:v>28172</c:v>
                </c:pt>
                <c:pt idx="53">
                  <c:v>9773</c:v>
                </c:pt>
                <c:pt idx="54">
                  <c:v>3199</c:v>
                </c:pt>
                <c:pt idx="55">
                  <c:v>3948</c:v>
                </c:pt>
                <c:pt idx="56">
                  <c:v>3655</c:v>
                </c:pt>
                <c:pt idx="57">
                  <c:v>9128</c:v>
                </c:pt>
                <c:pt idx="58">
                  <c:v>15561</c:v>
                </c:pt>
                <c:pt idx="59">
                  <c:v>6538</c:v>
                </c:pt>
                <c:pt idx="60">
                  <c:v>6847</c:v>
                </c:pt>
                <c:pt idx="61">
                  <c:v>3225</c:v>
                </c:pt>
                <c:pt idx="62">
                  <c:v>3097</c:v>
                </c:pt>
                <c:pt idx="63">
                  <c:v>3090</c:v>
                </c:pt>
                <c:pt idx="64">
                  <c:v>3117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5F-4ED0-BE46-7A0F7AC0D908}"/>
            </c:ext>
          </c:extLst>
        </c:ser>
        <c:ser>
          <c:idx val="3"/>
          <c:order val="3"/>
          <c:tx>
            <c:strRef>
              <c:f>[20]JP_PV_UV!$AA$1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[20]JP_PV_UV!$V$2:$W$66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[20]JP_PV_UV!$AA$2:$AA$66</c:f>
              <c:numCache>
                <c:formatCode>General</c:formatCode>
                <c:ptCount val="65"/>
                <c:pt idx="0">
                  <c:v>15</c:v>
                </c:pt>
                <c:pt idx="1">
                  <c:v>17</c:v>
                </c:pt>
                <c:pt idx="2">
                  <c:v>24</c:v>
                </c:pt>
                <c:pt idx="3">
                  <c:v>24</c:v>
                </c:pt>
                <c:pt idx="4">
                  <c:v>32</c:v>
                </c:pt>
                <c:pt idx="5">
                  <c:v>24</c:v>
                </c:pt>
                <c:pt idx="6">
                  <c:v>17</c:v>
                </c:pt>
                <c:pt idx="7">
                  <c:v>17</c:v>
                </c:pt>
                <c:pt idx="8">
                  <c:v>21</c:v>
                </c:pt>
                <c:pt idx="9">
                  <c:v>23</c:v>
                </c:pt>
                <c:pt idx="10">
                  <c:v>24</c:v>
                </c:pt>
                <c:pt idx="11">
                  <c:v>19</c:v>
                </c:pt>
                <c:pt idx="12">
                  <c:v>19</c:v>
                </c:pt>
                <c:pt idx="13">
                  <c:v>48</c:v>
                </c:pt>
                <c:pt idx="14">
                  <c:v>135</c:v>
                </c:pt>
                <c:pt idx="15">
                  <c:v>27</c:v>
                </c:pt>
                <c:pt idx="16">
                  <c:v>21</c:v>
                </c:pt>
                <c:pt idx="17">
                  <c:v>15</c:v>
                </c:pt>
                <c:pt idx="18">
                  <c:v>18</c:v>
                </c:pt>
                <c:pt idx="19">
                  <c:v>7</c:v>
                </c:pt>
                <c:pt idx="20">
                  <c:v>24</c:v>
                </c:pt>
                <c:pt idx="21">
                  <c:v>25</c:v>
                </c:pt>
                <c:pt idx="22">
                  <c:v>16</c:v>
                </c:pt>
                <c:pt idx="23">
                  <c:v>20</c:v>
                </c:pt>
                <c:pt idx="24">
                  <c:v>12</c:v>
                </c:pt>
                <c:pt idx="25">
                  <c:v>12</c:v>
                </c:pt>
                <c:pt idx="26">
                  <c:v>18</c:v>
                </c:pt>
                <c:pt idx="27">
                  <c:v>14</c:v>
                </c:pt>
                <c:pt idx="28">
                  <c:v>33</c:v>
                </c:pt>
                <c:pt idx="29">
                  <c:v>18</c:v>
                </c:pt>
                <c:pt idx="30">
                  <c:v>38</c:v>
                </c:pt>
                <c:pt idx="31">
                  <c:v>21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23</c:v>
                </c:pt>
                <c:pt idx="36">
                  <c:v>13</c:v>
                </c:pt>
                <c:pt idx="37">
                  <c:v>30</c:v>
                </c:pt>
                <c:pt idx="38">
                  <c:v>24</c:v>
                </c:pt>
                <c:pt idx="39">
                  <c:v>23</c:v>
                </c:pt>
                <c:pt idx="40">
                  <c:v>16</c:v>
                </c:pt>
                <c:pt idx="41">
                  <c:v>13</c:v>
                </c:pt>
                <c:pt idx="42">
                  <c:v>26</c:v>
                </c:pt>
                <c:pt idx="43">
                  <c:v>28</c:v>
                </c:pt>
                <c:pt idx="44">
                  <c:v>19</c:v>
                </c:pt>
                <c:pt idx="45">
                  <c:v>35</c:v>
                </c:pt>
                <c:pt idx="46">
                  <c:v>32</c:v>
                </c:pt>
                <c:pt idx="47">
                  <c:v>27</c:v>
                </c:pt>
                <c:pt idx="48">
                  <c:v>36</c:v>
                </c:pt>
                <c:pt idx="49">
                  <c:v>25</c:v>
                </c:pt>
                <c:pt idx="50">
                  <c:v>24</c:v>
                </c:pt>
                <c:pt idx="51">
                  <c:v>39</c:v>
                </c:pt>
                <c:pt idx="52">
                  <c:v>32</c:v>
                </c:pt>
                <c:pt idx="53">
                  <c:v>26</c:v>
                </c:pt>
                <c:pt idx="54">
                  <c:v>22</c:v>
                </c:pt>
                <c:pt idx="55">
                  <c:v>27</c:v>
                </c:pt>
                <c:pt idx="56">
                  <c:v>38</c:v>
                </c:pt>
                <c:pt idx="57">
                  <c:v>44</c:v>
                </c:pt>
                <c:pt idx="58">
                  <c:v>33</c:v>
                </c:pt>
                <c:pt idx="59">
                  <c:v>38</c:v>
                </c:pt>
                <c:pt idx="60">
                  <c:v>46</c:v>
                </c:pt>
                <c:pt idx="61">
                  <c:v>43</c:v>
                </c:pt>
                <c:pt idx="62">
                  <c:v>45</c:v>
                </c:pt>
                <c:pt idx="63">
                  <c:v>40</c:v>
                </c:pt>
                <c:pt idx="6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5F-4ED0-BE46-7A0F7AC0D908}"/>
            </c:ext>
          </c:extLst>
        </c:ser>
        <c:ser>
          <c:idx val="4"/>
          <c:order val="4"/>
          <c:tx>
            <c:strRef>
              <c:f>[20]JP_PV_UV!$AB$1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[20]JP_PV_UV!$V$2:$W$66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[20]JP_PV_UV!$AB$2:$AB$66</c:f>
              <c:numCache>
                <c:formatCode>General</c:formatCode>
                <c:ptCount val="65"/>
                <c:pt idx="0">
                  <c:v>3594</c:v>
                </c:pt>
                <c:pt idx="1">
                  <c:v>3777</c:v>
                </c:pt>
                <c:pt idx="2">
                  <c:v>3810</c:v>
                </c:pt>
                <c:pt idx="3">
                  <c:v>3953</c:v>
                </c:pt>
                <c:pt idx="4">
                  <c:v>4336</c:v>
                </c:pt>
                <c:pt idx="5">
                  <c:v>4586</c:v>
                </c:pt>
                <c:pt idx="6">
                  <c:v>4894</c:v>
                </c:pt>
                <c:pt idx="7">
                  <c:v>4960</c:v>
                </c:pt>
                <c:pt idx="8">
                  <c:v>4744</c:v>
                </c:pt>
                <c:pt idx="9">
                  <c:v>4426</c:v>
                </c:pt>
                <c:pt idx="10">
                  <c:v>4331</c:v>
                </c:pt>
                <c:pt idx="11">
                  <c:v>4190</c:v>
                </c:pt>
                <c:pt idx="12">
                  <c:v>4319</c:v>
                </c:pt>
                <c:pt idx="13">
                  <c:v>8726</c:v>
                </c:pt>
                <c:pt idx="14">
                  <c:v>22403</c:v>
                </c:pt>
                <c:pt idx="15">
                  <c:v>4453</c:v>
                </c:pt>
                <c:pt idx="16">
                  <c:v>4329</c:v>
                </c:pt>
                <c:pt idx="17">
                  <c:v>4369</c:v>
                </c:pt>
                <c:pt idx="18">
                  <c:v>4505</c:v>
                </c:pt>
                <c:pt idx="19">
                  <c:v>2884</c:v>
                </c:pt>
                <c:pt idx="20">
                  <c:v>4451</c:v>
                </c:pt>
                <c:pt idx="21">
                  <c:v>4543</c:v>
                </c:pt>
                <c:pt idx="22">
                  <c:v>4739</c:v>
                </c:pt>
                <c:pt idx="23">
                  <c:v>5484</c:v>
                </c:pt>
                <c:pt idx="24">
                  <c:v>6069</c:v>
                </c:pt>
                <c:pt idx="25">
                  <c:v>5752</c:v>
                </c:pt>
                <c:pt idx="26">
                  <c:v>5487</c:v>
                </c:pt>
                <c:pt idx="27">
                  <c:v>5997</c:v>
                </c:pt>
                <c:pt idx="28">
                  <c:v>6068</c:v>
                </c:pt>
                <c:pt idx="29">
                  <c:v>6035</c:v>
                </c:pt>
                <c:pt idx="30">
                  <c:v>12170</c:v>
                </c:pt>
                <c:pt idx="31">
                  <c:v>5360</c:v>
                </c:pt>
                <c:pt idx="32">
                  <c:v>5159</c:v>
                </c:pt>
                <c:pt idx="33">
                  <c:v>5436</c:v>
                </c:pt>
                <c:pt idx="34">
                  <c:v>5689</c:v>
                </c:pt>
                <c:pt idx="35">
                  <c:v>6207</c:v>
                </c:pt>
                <c:pt idx="36">
                  <c:v>3778</c:v>
                </c:pt>
                <c:pt idx="37">
                  <c:v>6390</c:v>
                </c:pt>
                <c:pt idx="38">
                  <c:v>7144</c:v>
                </c:pt>
                <c:pt idx="39">
                  <c:v>7215</c:v>
                </c:pt>
                <c:pt idx="40">
                  <c:v>7128</c:v>
                </c:pt>
                <c:pt idx="41">
                  <c:v>7085</c:v>
                </c:pt>
                <c:pt idx="42">
                  <c:v>6424</c:v>
                </c:pt>
                <c:pt idx="43">
                  <c:v>5703</c:v>
                </c:pt>
                <c:pt idx="44">
                  <c:v>6392</c:v>
                </c:pt>
                <c:pt idx="45">
                  <c:v>6807</c:v>
                </c:pt>
                <c:pt idx="46">
                  <c:v>6603</c:v>
                </c:pt>
                <c:pt idx="47">
                  <c:v>6572</c:v>
                </c:pt>
                <c:pt idx="48">
                  <c:v>6263</c:v>
                </c:pt>
                <c:pt idx="49">
                  <c:v>6387</c:v>
                </c:pt>
                <c:pt idx="50">
                  <c:v>6205</c:v>
                </c:pt>
                <c:pt idx="51">
                  <c:v>5981</c:v>
                </c:pt>
                <c:pt idx="52">
                  <c:v>5413</c:v>
                </c:pt>
                <c:pt idx="53">
                  <c:v>5423</c:v>
                </c:pt>
                <c:pt idx="54">
                  <c:v>5799</c:v>
                </c:pt>
                <c:pt idx="55">
                  <c:v>5759</c:v>
                </c:pt>
                <c:pt idx="56">
                  <c:v>6324</c:v>
                </c:pt>
                <c:pt idx="57">
                  <c:v>6425</c:v>
                </c:pt>
                <c:pt idx="58">
                  <c:v>6495</c:v>
                </c:pt>
                <c:pt idx="59">
                  <c:v>6419</c:v>
                </c:pt>
                <c:pt idx="60">
                  <c:v>6004</c:v>
                </c:pt>
                <c:pt idx="61">
                  <c:v>5552</c:v>
                </c:pt>
                <c:pt idx="62">
                  <c:v>5044</c:v>
                </c:pt>
                <c:pt idx="63">
                  <c:v>4934</c:v>
                </c:pt>
                <c:pt idx="64">
                  <c:v>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5F-4ED0-BE46-7A0F7AC0D908}"/>
            </c:ext>
          </c:extLst>
        </c:ser>
        <c:ser>
          <c:idx val="5"/>
          <c:order val="5"/>
          <c:tx>
            <c:strRef>
              <c:f>[20]JP_PV_UV!$AC$1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[20]JP_PV_UV!$V$2:$W$66</c:f>
              <c:multiLvlStrCache>
                <c:ptCount val="65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[20]JP_PV_UV!$AC$2:$AC$66</c:f>
              <c:numCache>
                <c:formatCode>General</c:formatCode>
                <c:ptCount val="65"/>
                <c:pt idx="0">
                  <c:v>7685</c:v>
                </c:pt>
                <c:pt idx="1">
                  <c:v>11141</c:v>
                </c:pt>
                <c:pt idx="2">
                  <c:v>43020</c:v>
                </c:pt>
                <c:pt idx="3">
                  <c:v>48903</c:v>
                </c:pt>
                <c:pt idx="4">
                  <c:v>86528</c:v>
                </c:pt>
                <c:pt idx="5">
                  <c:v>3950</c:v>
                </c:pt>
                <c:pt idx="6">
                  <c:v>4593</c:v>
                </c:pt>
                <c:pt idx="7">
                  <c:v>4433</c:v>
                </c:pt>
                <c:pt idx="8">
                  <c:v>4374</c:v>
                </c:pt>
                <c:pt idx="9">
                  <c:v>4750</c:v>
                </c:pt>
                <c:pt idx="10">
                  <c:v>4435</c:v>
                </c:pt>
                <c:pt idx="11">
                  <c:v>5848</c:v>
                </c:pt>
                <c:pt idx="12">
                  <c:v>6303</c:v>
                </c:pt>
                <c:pt idx="13">
                  <c:v>11676</c:v>
                </c:pt>
                <c:pt idx="14">
                  <c:v>24230</c:v>
                </c:pt>
                <c:pt idx="15">
                  <c:v>4391</c:v>
                </c:pt>
                <c:pt idx="16">
                  <c:v>4608</c:v>
                </c:pt>
                <c:pt idx="17">
                  <c:v>4667</c:v>
                </c:pt>
                <c:pt idx="18">
                  <c:v>4268</c:v>
                </c:pt>
                <c:pt idx="19">
                  <c:v>3362</c:v>
                </c:pt>
                <c:pt idx="20">
                  <c:v>5175</c:v>
                </c:pt>
                <c:pt idx="21">
                  <c:v>5730</c:v>
                </c:pt>
                <c:pt idx="22">
                  <c:v>6381</c:v>
                </c:pt>
                <c:pt idx="23">
                  <c:v>5714</c:v>
                </c:pt>
                <c:pt idx="24">
                  <c:v>6262</c:v>
                </c:pt>
                <c:pt idx="25">
                  <c:v>6801</c:v>
                </c:pt>
                <c:pt idx="26">
                  <c:v>9218</c:v>
                </c:pt>
                <c:pt idx="27">
                  <c:v>6059</c:v>
                </c:pt>
                <c:pt idx="28">
                  <c:v>5716</c:v>
                </c:pt>
                <c:pt idx="29">
                  <c:v>5398</c:v>
                </c:pt>
                <c:pt idx="30">
                  <c:v>9448</c:v>
                </c:pt>
                <c:pt idx="31">
                  <c:v>4692</c:v>
                </c:pt>
                <c:pt idx="32">
                  <c:v>3914</c:v>
                </c:pt>
                <c:pt idx="33">
                  <c:v>3489</c:v>
                </c:pt>
                <c:pt idx="34">
                  <c:v>3674</c:v>
                </c:pt>
                <c:pt idx="35">
                  <c:v>3701</c:v>
                </c:pt>
                <c:pt idx="36">
                  <c:v>1315</c:v>
                </c:pt>
                <c:pt idx="37">
                  <c:v>2057</c:v>
                </c:pt>
                <c:pt idx="38">
                  <c:v>1999</c:v>
                </c:pt>
                <c:pt idx="39">
                  <c:v>2018</c:v>
                </c:pt>
                <c:pt idx="40">
                  <c:v>2051</c:v>
                </c:pt>
                <c:pt idx="41">
                  <c:v>3796</c:v>
                </c:pt>
                <c:pt idx="42">
                  <c:v>7576</c:v>
                </c:pt>
                <c:pt idx="43">
                  <c:v>5000</c:v>
                </c:pt>
                <c:pt idx="44">
                  <c:v>5275</c:v>
                </c:pt>
                <c:pt idx="45">
                  <c:v>4778</c:v>
                </c:pt>
                <c:pt idx="46">
                  <c:v>4423</c:v>
                </c:pt>
                <c:pt idx="47">
                  <c:v>6268</c:v>
                </c:pt>
                <c:pt idx="48">
                  <c:v>16547</c:v>
                </c:pt>
                <c:pt idx="49">
                  <c:v>4710</c:v>
                </c:pt>
                <c:pt idx="50">
                  <c:v>4677</c:v>
                </c:pt>
                <c:pt idx="51">
                  <c:v>43310</c:v>
                </c:pt>
                <c:pt idx="52">
                  <c:v>4648</c:v>
                </c:pt>
                <c:pt idx="53">
                  <c:v>5427</c:v>
                </c:pt>
                <c:pt idx="54">
                  <c:v>4060</c:v>
                </c:pt>
                <c:pt idx="55">
                  <c:v>4212</c:v>
                </c:pt>
                <c:pt idx="56">
                  <c:v>4342</c:v>
                </c:pt>
                <c:pt idx="57">
                  <c:v>4316</c:v>
                </c:pt>
                <c:pt idx="58">
                  <c:v>6849</c:v>
                </c:pt>
                <c:pt idx="59">
                  <c:v>7511</c:v>
                </c:pt>
                <c:pt idx="60">
                  <c:v>14571</c:v>
                </c:pt>
                <c:pt idx="61">
                  <c:v>25528</c:v>
                </c:pt>
                <c:pt idx="62">
                  <c:v>36532</c:v>
                </c:pt>
                <c:pt idx="63">
                  <c:v>57867</c:v>
                </c:pt>
                <c:pt idx="64">
                  <c:v>40891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5F-4ED0-BE46-7A0F7AC0D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07823"/>
        <c:axId val="459094719"/>
      </c:lineChart>
      <c:catAx>
        <c:axId val="3326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4719"/>
        <c:crosses val="autoZero"/>
        <c:auto val="1"/>
        <c:lblAlgn val="ctr"/>
        <c:lblOffset val="100"/>
        <c:noMultiLvlLbl val="0"/>
      </c:catAx>
      <c:valAx>
        <c:axId val="4590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B135F9-216E-4EBA-A14B-771455ADB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D35F59-2BF6-4745-82D6-0D05E0BA3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1ED822-66B8-44A5-972D-75284EE51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967558-85C8-4A99-A5C7-AD68B849B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5A8A18-4939-461E-BF04-DCB34FE95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083587-1D89-4EB4-9C5D-E715D4DFD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F0AB63-72BE-4E53-8335-66F547BB5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6E2845-3AF8-4377-9246-C56A718D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9C98B93-6A82-4D03-979D-52FF87589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20C886-AADE-408A-8B22-C0A59C2FD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EF6922-B9E4-46D5-8C5C-1B1884EE3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BC74DED-9E97-4769-B9FF-A39A462E3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FCDCA7-0FB6-4C27-959A-C7382A7A3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8A3A999-05D7-46EC-86ED-8ECF7B7C5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F7CC8C5-D2C9-43AE-A854-9DBD4639B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8A3CB30-4B6C-43FC-AF74-78397D464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BDCD793-740C-493F-A10D-54994E2B8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BC7A8C0-24DD-4B49-AF1C-5C3E1143B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DC6E7C2-7BEC-47ED-81EB-0003AE59C2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65D98F9-CBC3-4CBE-BD29-74CFF0A33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379D95F-0B4F-4335-82C6-ECED73D52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1A032AB-6740-4479-A7CB-5112C05F2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2675561-315A-427F-B477-7708BC832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D55C7C7-34BC-4AC5-8876-2BE3AFCC2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F462447-079D-4056-B848-0BE9618AB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779D266-5A15-46FE-A62F-44276DDFF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B486481-ABA9-42C7-9A7D-DE69FFB45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1C981F0-0B5B-4ADB-81C3-1F6125411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9355FEC-F595-4EB1-AFE6-571AA094F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EBEE4F5-F549-48CA-830B-15B6F0115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82474B0-E8F9-4165-B68A-6D4DB76B9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4A2AF0A3-B697-4F01-B250-3118336F9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E9083B8-1519-4693-A7EC-73A1436C9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CBFB96E-C176-472A-80F8-597D1DF86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8C8D974E-9445-4EFA-B7CA-D2EFDB0C2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2FDDC94-B727-493D-B6F5-4222ABC6D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FD3D8A9-B115-42AE-B6F3-EE54B0868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B03FB4E8-FAB3-42DB-8DFF-7DD591691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7313F9F2-0545-4FFE-88C4-7C10E3597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C361CD7-31CC-4430-9F29-3FEBAC54F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6C0D1B6-7C2C-4E2E-8C27-AAD729F7F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AEA3D74C-2420-4296-8A6E-C7C7FB7B1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BEBC06A2-6774-4EFB-B59C-A8A12BAE0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56B90E18-4937-4851-97AC-3EFE601A7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E0CF402-6F82-403D-A8DF-628E0E317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A1C853A-1D32-4839-BFC7-6EE405766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5E4D45EA-F790-4A5B-8378-6067A09BD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5D86070-D6F9-4286-8B96-2DA1B7A14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1588DC5-BE5E-443D-818B-3C6A90A73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21F2F084-EC42-4A4B-A804-87180D4B6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11</xdr:col>
      <xdr:colOff>228600</xdr:colOff>
      <xdr:row>8</xdr:row>
      <xdr:rowOff>103822</xdr:rowOff>
    </xdr:from>
    <xdr:to>
      <xdr:col>18</xdr:col>
      <xdr:colOff>533400</xdr:colOff>
      <xdr:row>23</xdr:row>
      <xdr:rowOff>132397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E797F0E7-E0CE-4EB4-BC25-74143E193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21</xdr:col>
      <xdr:colOff>57150</xdr:colOff>
      <xdr:row>8</xdr:row>
      <xdr:rowOff>160972</xdr:rowOff>
    </xdr:from>
    <xdr:to>
      <xdr:col>28</xdr:col>
      <xdr:colOff>361950</xdr:colOff>
      <xdr:row>24</xdr:row>
      <xdr:rowOff>8572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5B1DC87-DCCE-4C2B-92B3-849280C09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4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4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4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51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5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5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60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6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6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62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71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719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72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80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809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82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83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9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92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%20for%20Management/Weekly%20Regional%20Report/Weekly_Regional_Report_202609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2026-04-06</v>
          </cell>
          <cell r="N2">
            <v>182727</v>
          </cell>
          <cell r="O2">
            <v>22940</v>
          </cell>
          <cell r="P2">
            <v>17081</v>
          </cell>
          <cell r="Q2">
            <v>115</v>
          </cell>
          <cell r="R2">
            <v>131826</v>
          </cell>
          <cell r="S2">
            <v>10765</v>
          </cell>
          <cell r="V2" t="str">
            <v>no. of device</v>
          </cell>
          <cell r="W2" t="str">
            <v>2026-04-06</v>
          </cell>
          <cell r="X2">
            <v>27101</v>
          </cell>
          <cell r="Y2">
            <v>1372</v>
          </cell>
          <cell r="Z2">
            <v>13386</v>
          </cell>
          <cell r="AA2">
            <v>12</v>
          </cell>
          <cell r="AB2">
            <v>6069</v>
          </cell>
          <cell r="AC2">
            <v>6262</v>
          </cell>
        </row>
        <row r="3">
          <cell r="M3" t="str">
            <v>2026-03-30</v>
          </cell>
          <cell r="N3">
            <v>191717</v>
          </cell>
          <cell r="O3">
            <v>24906</v>
          </cell>
          <cell r="P3">
            <v>23181</v>
          </cell>
          <cell r="Q3">
            <v>48</v>
          </cell>
          <cell r="R3">
            <v>132121</v>
          </cell>
          <cell r="S3">
            <v>11461</v>
          </cell>
          <cell r="W3" t="str">
            <v>2026-03-30</v>
          </cell>
          <cell r="X3">
            <v>32595</v>
          </cell>
          <cell r="Y3">
            <v>1399</v>
          </cell>
          <cell r="Z3">
            <v>18631</v>
          </cell>
          <cell r="AA3">
            <v>12</v>
          </cell>
          <cell r="AB3">
            <v>5752</v>
          </cell>
          <cell r="AC3">
            <v>6801</v>
          </cell>
        </row>
        <row r="4">
          <cell r="M4" t="str">
            <v>2026-03-23</v>
          </cell>
          <cell r="N4">
            <v>236262</v>
          </cell>
          <cell r="O4">
            <v>21131</v>
          </cell>
          <cell r="P4">
            <v>83167</v>
          </cell>
          <cell r="Q4">
            <v>111</v>
          </cell>
          <cell r="R4">
            <v>116783</v>
          </cell>
          <cell r="S4">
            <v>15070</v>
          </cell>
          <cell r="W4" t="str">
            <v>2026-03-23</v>
          </cell>
          <cell r="X4">
            <v>86594</v>
          </cell>
          <cell r="Y4">
            <v>1240</v>
          </cell>
          <cell r="Z4">
            <v>70631</v>
          </cell>
          <cell r="AA4">
            <v>18</v>
          </cell>
          <cell r="AB4">
            <v>5487</v>
          </cell>
          <cell r="AC4">
            <v>9218</v>
          </cell>
        </row>
        <row r="5">
          <cell r="M5" t="str">
            <v>2026-03-16</v>
          </cell>
          <cell r="N5">
            <v>257490</v>
          </cell>
          <cell r="O5">
            <v>20104</v>
          </cell>
          <cell r="P5">
            <v>97886</v>
          </cell>
          <cell r="Q5">
            <v>240</v>
          </cell>
          <cell r="R5">
            <v>127722</v>
          </cell>
          <cell r="S5">
            <v>11538</v>
          </cell>
          <cell r="W5" t="str">
            <v>2026-03-16</v>
          </cell>
          <cell r="X5">
            <v>97295</v>
          </cell>
          <cell r="Y5">
            <v>1294</v>
          </cell>
          <cell r="Z5">
            <v>83931</v>
          </cell>
          <cell r="AA5">
            <v>14</v>
          </cell>
          <cell r="AB5">
            <v>5997</v>
          </cell>
          <cell r="AC5">
            <v>6059</v>
          </cell>
        </row>
        <row r="6">
          <cell r="M6" t="str">
            <v>2026-03-09</v>
          </cell>
          <cell r="N6">
            <v>321889</v>
          </cell>
          <cell r="O6">
            <v>23984</v>
          </cell>
          <cell r="P6">
            <v>152165</v>
          </cell>
          <cell r="Q6">
            <v>194</v>
          </cell>
          <cell r="R6">
            <v>134438</v>
          </cell>
          <cell r="S6">
            <v>11108</v>
          </cell>
          <cell r="W6" t="str">
            <v>2026-03-09</v>
          </cell>
          <cell r="X6">
            <v>126681</v>
          </cell>
          <cell r="Y6">
            <v>1406</v>
          </cell>
          <cell r="Z6">
            <v>113458</v>
          </cell>
          <cell r="AA6">
            <v>33</v>
          </cell>
          <cell r="AB6">
            <v>6068</v>
          </cell>
          <cell r="AC6">
            <v>5716</v>
          </cell>
        </row>
        <row r="7">
          <cell r="M7" t="str">
            <v>2026-03-02</v>
          </cell>
          <cell r="N7">
            <v>183564</v>
          </cell>
          <cell r="O7">
            <v>24495</v>
          </cell>
          <cell r="P7">
            <v>19902</v>
          </cell>
          <cell r="Q7">
            <v>148</v>
          </cell>
          <cell r="R7">
            <v>128527</v>
          </cell>
          <cell r="S7">
            <v>10492</v>
          </cell>
          <cell r="W7" t="str">
            <v>2026-03-02</v>
          </cell>
          <cell r="X7">
            <v>27494</v>
          </cell>
          <cell r="Y7">
            <v>1349</v>
          </cell>
          <cell r="Z7">
            <v>14694</v>
          </cell>
          <cell r="AA7">
            <v>18</v>
          </cell>
          <cell r="AB7">
            <v>6035</v>
          </cell>
          <cell r="AC7">
            <v>5398</v>
          </cell>
        </row>
        <row r="8">
          <cell r="M8" t="str">
            <v>2026-02-23</v>
          </cell>
          <cell r="N8">
            <v>395149</v>
          </cell>
          <cell r="O8">
            <v>49102</v>
          </cell>
          <cell r="P8">
            <v>45452</v>
          </cell>
          <cell r="Q8">
            <v>388</v>
          </cell>
          <cell r="R8">
            <v>281151</v>
          </cell>
          <cell r="S8">
            <v>19056</v>
          </cell>
          <cell r="W8" t="str">
            <v>2026-02-23</v>
          </cell>
          <cell r="X8">
            <v>59620</v>
          </cell>
          <cell r="Y8">
            <v>2822</v>
          </cell>
          <cell r="Z8">
            <v>35142</v>
          </cell>
          <cell r="AA8">
            <v>38</v>
          </cell>
          <cell r="AB8">
            <v>12170</v>
          </cell>
          <cell r="AC8">
            <v>9448</v>
          </cell>
        </row>
        <row r="9">
          <cell r="M9" t="str">
            <v>2026-02-16</v>
          </cell>
          <cell r="N9">
            <v>201913</v>
          </cell>
          <cell r="O9">
            <v>25908</v>
          </cell>
          <cell r="P9">
            <v>24864</v>
          </cell>
          <cell r="Q9">
            <v>319</v>
          </cell>
          <cell r="R9">
            <v>141777</v>
          </cell>
          <cell r="S9">
            <v>9045</v>
          </cell>
          <cell r="W9" t="str">
            <v>2026-02-16</v>
          </cell>
          <cell r="X9">
            <v>32322</v>
          </cell>
          <cell r="Y9">
            <v>1345</v>
          </cell>
          <cell r="Z9">
            <v>20904</v>
          </cell>
          <cell r="AA9">
            <v>21</v>
          </cell>
          <cell r="AB9">
            <v>5360</v>
          </cell>
          <cell r="AC9">
            <v>4692</v>
          </cell>
        </row>
        <row r="10">
          <cell r="M10" t="str">
            <v>2026-02-09</v>
          </cell>
          <cell r="N10">
            <v>176871</v>
          </cell>
          <cell r="O10">
            <v>18887</v>
          </cell>
          <cell r="P10">
            <v>39353</v>
          </cell>
          <cell r="Q10">
            <v>221</v>
          </cell>
          <cell r="R10">
            <v>110864</v>
          </cell>
          <cell r="S10">
            <v>7546</v>
          </cell>
          <cell r="W10" t="str">
            <v>2026-02-09</v>
          </cell>
          <cell r="X10">
            <v>44497</v>
          </cell>
          <cell r="Y10">
            <v>1070</v>
          </cell>
          <cell r="Z10">
            <v>34330</v>
          </cell>
          <cell r="AA10">
            <v>24</v>
          </cell>
          <cell r="AB10">
            <v>5159</v>
          </cell>
          <cell r="AC10">
            <v>3914</v>
          </cell>
        </row>
        <row r="11">
          <cell r="M11" t="str">
            <v>2026-02-02</v>
          </cell>
          <cell r="N11">
            <v>154003</v>
          </cell>
          <cell r="O11">
            <v>17361</v>
          </cell>
          <cell r="P11">
            <v>20174</v>
          </cell>
          <cell r="Q11">
            <v>206</v>
          </cell>
          <cell r="R11">
            <v>109071</v>
          </cell>
          <cell r="S11">
            <v>7191</v>
          </cell>
          <cell r="W11" t="str">
            <v>2026-02-02</v>
          </cell>
          <cell r="X11">
            <v>25546</v>
          </cell>
          <cell r="Y11">
            <v>1107</v>
          </cell>
          <cell r="Z11">
            <v>15490</v>
          </cell>
          <cell r="AA11">
            <v>24</v>
          </cell>
          <cell r="AB11">
            <v>5436</v>
          </cell>
          <cell r="AC11">
            <v>3489</v>
          </cell>
        </row>
        <row r="12">
          <cell r="M12" t="str">
            <v>2026-01-26</v>
          </cell>
          <cell r="N12">
            <v>162657</v>
          </cell>
          <cell r="O12">
            <v>17868</v>
          </cell>
          <cell r="P12">
            <v>22034</v>
          </cell>
          <cell r="Q12">
            <v>98</v>
          </cell>
          <cell r="R12">
            <v>115091</v>
          </cell>
          <cell r="S12">
            <v>7566</v>
          </cell>
          <cell r="W12" t="str">
            <v>2026-01-26</v>
          </cell>
          <cell r="X12">
            <v>25924</v>
          </cell>
          <cell r="Y12">
            <v>1115</v>
          </cell>
          <cell r="Z12">
            <v>15422</v>
          </cell>
          <cell r="AA12">
            <v>24</v>
          </cell>
          <cell r="AB12">
            <v>5689</v>
          </cell>
          <cell r="AC12">
            <v>3674</v>
          </cell>
        </row>
        <row r="13">
          <cell r="M13" t="str">
            <v>2026-01-19</v>
          </cell>
          <cell r="N13">
            <v>169321</v>
          </cell>
          <cell r="O13">
            <v>21732</v>
          </cell>
          <cell r="P13">
            <v>19218</v>
          </cell>
          <cell r="Q13">
            <v>172</v>
          </cell>
          <cell r="R13">
            <v>120441</v>
          </cell>
          <cell r="S13">
            <v>7758</v>
          </cell>
          <cell r="W13" t="str">
            <v>2026-01-19</v>
          </cell>
          <cell r="X13">
            <v>24817</v>
          </cell>
          <cell r="Y13">
            <v>1266</v>
          </cell>
          <cell r="Z13">
            <v>13620</v>
          </cell>
          <cell r="AA13">
            <v>23</v>
          </cell>
          <cell r="AB13">
            <v>6207</v>
          </cell>
          <cell r="AC13">
            <v>3701</v>
          </cell>
        </row>
        <row r="14">
          <cell r="M14" t="str">
            <v>2026-01-12</v>
          </cell>
          <cell r="N14">
            <v>95103</v>
          </cell>
          <cell r="O14">
            <v>11858</v>
          </cell>
          <cell r="P14">
            <v>5117</v>
          </cell>
          <cell r="Q14">
            <v>217</v>
          </cell>
          <cell r="R14">
            <v>76131</v>
          </cell>
          <cell r="S14">
            <v>1780</v>
          </cell>
          <cell r="W14" t="str">
            <v>2026-01-12</v>
          </cell>
          <cell r="X14">
            <v>9864</v>
          </cell>
          <cell r="Y14">
            <v>761</v>
          </cell>
          <cell r="Z14">
            <v>3997</v>
          </cell>
          <cell r="AA14">
            <v>13</v>
          </cell>
          <cell r="AB14">
            <v>3778</v>
          </cell>
          <cell r="AC14">
            <v>1315</v>
          </cell>
        </row>
        <row r="15">
          <cell r="M15" t="str">
            <v>2026-01-05</v>
          </cell>
          <cell r="N15">
            <v>165006</v>
          </cell>
          <cell r="O15">
            <v>21763</v>
          </cell>
          <cell r="P15">
            <v>8759</v>
          </cell>
          <cell r="Q15">
            <v>332</v>
          </cell>
          <cell r="R15">
            <v>131730</v>
          </cell>
          <cell r="S15">
            <v>2422</v>
          </cell>
          <cell r="W15" t="str">
            <v>2026-01-05</v>
          </cell>
          <cell r="X15">
            <v>17269</v>
          </cell>
          <cell r="Y15">
            <v>1343</v>
          </cell>
          <cell r="Z15">
            <v>7449</v>
          </cell>
          <cell r="AA15">
            <v>30</v>
          </cell>
          <cell r="AB15">
            <v>6390</v>
          </cell>
          <cell r="AC15">
            <v>2057</v>
          </cell>
        </row>
        <row r="16">
          <cell r="M16" t="str">
            <v>2025-12-29</v>
          </cell>
          <cell r="N16">
            <v>205799</v>
          </cell>
          <cell r="O16">
            <v>26349</v>
          </cell>
          <cell r="P16">
            <v>15200</v>
          </cell>
          <cell r="Q16">
            <v>313</v>
          </cell>
          <cell r="R16">
            <v>161566</v>
          </cell>
          <cell r="S16">
            <v>2371</v>
          </cell>
          <cell r="W16" t="str">
            <v>2025-12-29</v>
          </cell>
          <cell r="X16">
            <v>23621</v>
          </cell>
          <cell r="Y16">
            <v>1401</v>
          </cell>
          <cell r="Z16">
            <v>13053</v>
          </cell>
          <cell r="AA16">
            <v>24</v>
          </cell>
          <cell r="AB16">
            <v>7144</v>
          </cell>
          <cell r="AC16">
            <v>1999</v>
          </cell>
        </row>
        <row r="17">
          <cell r="M17" t="str">
            <v>2025-12-22</v>
          </cell>
          <cell r="N17">
            <v>261976</v>
          </cell>
          <cell r="O17">
            <v>27257</v>
          </cell>
          <cell r="P17">
            <v>56176</v>
          </cell>
          <cell r="Q17">
            <v>898</v>
          </cell>
          <cell r="R17">
            <v>175276</v>
          </cell>
          <cell r="S17">
            <v>2369</v>
          </cell>
          <cell r="W17" t="str">
            <v>2025-12-22</v>
          </cell>
          <cell r="X17">
            <v>64508</v>
          </cell>
          <cell r="Y17">
            <v>1514</v>
          </cell>
          <cell r="Z17">
            <v>53738</v>
          </cell>
          <cell r="AA17">
            <v>23</v>
          </cell>
          <cell r="AB17">
            <v>7215</v>
          </cell>
          <cell r="AC17">
            <v>2018</v>
          </cell>
        </row>
        <row r="18">
          <cell r="M18" t="str">
            <v>2025-12-15</v>
          </cell>
          <cell r="N18">
            <v>279863</v>
          </cell>
          <cell r="O18">
            <v>28142</v>
          </cell>
          <cell r="P18">
            <v>81126</v>
          </cell>
          <cell r="Q18">
            <v>159</v>
          </cell>
          <cell r="R18">
            <v>168004</v>
          </cell>
          <cell r="S18">
            <v>2432</v>
          </cell>
          <cell r="W18" t="str">
            <v>2025-12-15</v>
          </cell>
          <cell r="X18">
            <v>89846</v>
          </cell>
          <cell r="Y18">
            <v>1415</v>
          </cell>
          <cell r="Z18">
            <v>79236</v>
          </cell>
          <cell r="AA18">
            <v>16</v>
          </cell>
          <cell r="AB18">
            <v>7128</v>
          </cell>
          <cell r="AC18">
            <v>2051</v>
          </cell>
        </row>
        <row r="19">
          <cell r="M19" t="str">
            <v>2025-12-08</v>
          </cell>
          <cell r="N19">
            <v>216013</v>
          </cell>
          <cell r="O19">
            <v>26128</v>
          </cell>
          <cell r="P19">
            <v>23454</v>
          </cell>
          <cell r="Q19">
            <v>62</v>
          </cell>
          <cell r="R19">
            <v>158952</v>
          </cell>
          <cell r="S19">
            <v>7417</v>
          </cell>
          <cell r="W19" t="str">
            <v>2025-12-08</v>
          </cell>
          <cell r="X19">
            <v>30915</v>
          </cell>
          <cell r="Y19">
            <v>1505</v>
          </cell>
          <cell r="Z19">
            <v>18516</v>
          </cell>
          <cell r="AA19">
            <v>13</v>
          </cell>
          <cell r="AB19">
            <v>7085</v>
          </cell>
          <cell r="AC19">
            <v>3796</v>
          </cell>
        </row>
        <row r="20">
          <cell r="M20" t="str">
            <v>2025-12-01</v>
          </cell>
          <cell r="N20">
            <v>221116</v>
          </cell>
          <cell r="O20">
            <v>27559</v>
          </cell>
          <cell r="P20">
            <v>34995</v>
          </cell>
          <cell r="Q20">
            <v>145</v>
          </cell>
          <cell r="R20">
            <v>144168</v>
          </cell>
          <cell r="S20">
            <v>14249</v>
          </cell>
          <cell r="W20" t="str">
            <v>2025-12-01</v>
          </cell>
          <cell r="X20">
            <v>44526</v>
          </cell>
          <cell r="Y20">
            <v>1504</v>
          </cell>
          <cell r="Z20">
            <v>28996</v>
          </cell>
          <cell r="AA20">
            <v>26</v>
          </cell>
          <cell r="AB20">
            <v>6424</v>
          </cell>
          <cell r="AC20">
            <v>7576</v>
          </cell>
        </row>
        <row r="21">
          <cell r="M21" t="str">
            <v>2025-11-24</v>
          </cell>
          <cell r="N21">
            <v>203446</v>
          </cell>
          <cell r="O21">
            <v>25584</v>
          </cell>
          <cell r="P21">
            <v>43392</v>
          </cell>
          <cell r="Q21">
            <v>294</v>
          </cell>
          <cell r="R21">
            <v>122909</v>
          </cell>
          <cell r="S21">
            <v>11267</v>
          </cell>
          <cell r="W21" t="str">
            <v>2025-11-24</v>
          </cell>
          <cell r="X21">
            <v>48453</v>
          </cell>
          <cell r="Y21">
            <v>1407</v>
          </cell>
          <cell r="Z21">
            <v>36315</v>
          </cell>
          <cell r="AA21">
            <v>28</v>
          </cell>
          <cell r="AB21">
            <v>5703</v>
          </cell>
          <cell r="AC21">
            <v>5000</v>
          </cell>
        </row>
        <row r="22">
          <cell r="M22" t="str">
            <v>2025-11-17</v>
          </cell>
          <cell r="N22">
            <v>247206</v>
          </cell>
          <cell r="O22">
            <v>27305</v>
          </cell>
          <cell r="P22">
            <v>72514</v>
          </cell>
          <cell r="Q22">
            <v>262</v>
          </cell>
          <cell r="R22">
            <v>135298</v>
          </cell>
          <cell r="S22">
            <v>11827</v>
          </cell>
          <cell r="W22" t="str">
            <v>2025-11-17</v>
          </cell>
          <cell r="X22">
            <v>78318</v>
          </cell>
          <cell r="Y22">
            <v>1482</v>
          </cell>
          <cell r="Z22">
            <v>65150</v>
          </cell>
          <cell r="AA22">
            <v>19</v>
          </cell>
          <cell r="AB22">
            <v>6392</v>
          </cell>
          <cell r="AC22">
            <v>5275</v>
          </cell>
        </row>
        <row r="23">
          <cell r="M23" t="str">
            <v>2025-11-10</v>
          </cell>
          <cell r="N23">
            <v>249760</v>
          </cell>
          <cell r="O23">
            <v>29593</v>
          </cell>
          <cell r="P23">
            <v>46342</v>
          </cell>
          <cell r="Q23">
            <v>411</v>
          </cell>
          <cell r="R23">
            <v>162102</v>
          </cell>
          <cell r="S23">
            <v>11312</v>
          </cell>
          <cell r="W23" t="str">
            <v>2025-11-10</v>
          </cell>
          <cell r="X23">
            <v>51953</v>
          </cell>
          <cell r="Y23">
            <v>1578</v>
          </cell>
          <cell r="Z23">
            <v>38755</v>
          </cell>
          <cell r="AA23">
            <v>35</v>
          </cell>
          <cell r="AB23">
            <v>6807</v>
          </cell>
          <cell r="AC23">
            <v>4778</v>
          </cell>
        </row>
        <row r="24">
          <cell r="M24" t="str">
            <v>2025-11-03</v>
          </cell>
          <cell r="N24">
            <v>246280</v>
          </cell>
          <cell r="O24">
            <v>30426</v>
          </cell>
          <cell r="P24">
            <v>54900</v>
          </cell>
          <cell r="Q24">
            <v>401</v>
          </cell>
          <cell r="R24">
            <v>150901</v>
          </cell>
          <cell r="S24">
            <v>9652</v>
          </cell>
          <cell r="W24" t="str">
            <v>2025-11-03</v>
          </cell>
          <cell r="X24">
            <v>59192</v>
          </cell>
          <cell r="Y24">
            <v>1626</v>
          </cell>
          <cell r="Z24">
            <v>46508</v>
          </cell>
          <cell r="AA24">
            <v>32</v>
          </cell>
          <cell r="AB24">
            <v>6603</v>
          </cell>
          <cell r="AC24">
            <v>4423</v>
          </cell>
        </row>
        <row r="25">
          <cell r="M25" t="str">
            <v>2025-10-27</v>
          </cell>
          <cell r="N25">
            <v>239847</v>
          </cell>
          <cell r="O25">
            <v>30215</v>
          </cell>
          <cell r="P25">
            <v>49528</v>
          </cell>
          <cell r="Q25">
            <v>396</v>
          </cell>
          <cell r="R25">
            <v>148456</v>
          </cell>
          <cell r="S25">
            <v>11252</v>
          </cell>
          <cell r="W25" t="str">
            <v>2025-10-27</v>
          </cell>
          <cell r="X25">
            <v>57807</v>
          </cell>
          <cell r="Y25">
            <v>1596</v>
          </cell>
          <cell r="Z25">
            <v>43344</v>
          </cell>
          <cell r="AA25">
            <v>27</v>
          </cell>
          <cell r="AB25">
            <v>6572</v>
          </cell>
          <cell r="AC25">
            <v>6268</v>
          </cell>
        </row>
        <row r="26">
          <cell r="M26" t="str">
            <v>2025-10-20</v>
          </cell>
          <cell r="N26">
            <v>255799</v>
          </cell>
          <cell r="O26">
            <v>33067</v>
          </cell>
          <cell r="P26">
            <v>53818</v>
          </cell>
          <cell r="Q26">
            <v>278</v>
          </cell>
          <cell r="R26">
            <v>147337</v>
          </cell>
          <cell r="S26">
            <v>21299</v>
          </cell>
          <cell r="W26" t="str">
            <v>2025-10-20</v>
          </cell>
          <cell r="X26">
            <v>70971</v>
          </cell>
          <cell r="Y26">
            <v>1523</v>
          </cell>
          <cell r="Z26">
            <v>46602</v>
          </cell>
          <cell r="AA26">
            <v>36</v>
          </cell>
          <cell r="AB26">
            <v>6263</v>
          </cell>
          <cell r="AC26">
            <v>16547</v>
          </cell>
        </row>
        <row r="27">
          <cell r="M27" t="str">
            <v>2025-10-13</v>
          </cell>
          <cell r="N27">
            <v>245524</v>
          </cell>
          <cell r="O27">
            <v>29886</v>
          </cell>
          <cell r="P27">
            <v>61205</v>
          </cell>
          <cell r="Q27">
            <v>344</v>
          </cell>
          <cell r="R27">
            <v>144278</v>
          </cell>
          <cell r="S27">
            <v>9811</v>
          </cell>
          <cell r="W27" t="str">
            <v>2025-10-13</v>
          </cell>
          <cell r="X27">
            <v>66482</v>
          </cell>
          <cell r="Y27">
            <v>1582</v>
          </cell>
          <cell r="Z27">
            <v>53778</v>
          </cell>
          <cell r="AA27">
            <v>25</v>
          </cell>
          <cell r="AB27">
            <v>6387</v>
          </cell>
          <cell r="AC27">
            <v>4710</v>
          </cell>
        </row>
        <row r="28">
          <cell r="M28" t="str">
            <v>2025-10-06</v>
          </cell>
          <cell r="N28">
            <v>246260</v>
          </cell>
          <cell r="O28">
            <v>28333</v>
          </cell>
          <cell r="P28">
            <v>63289</v>
          </cell>
          <cell r="Q28">
            <v>346</v>
          </cell>
          <cell r="R28">
            <v>144616</v>
          </cell>
          <cell r="S28">
            <v>9676</v>
          </cell>
          <cell r="W28" t="str">
            <v>2025-10-06</v>
          </cell>
          <cell r="X28">
            <v>56077</v>
          </cell>
          <cell r="Y28">
            <v>1515</v>
          </cell>
          <cell r="Z28">
            <v>43656</v>
          </cell>
          <cell r="AA28">
            <v>24</v>
          </cell>
          <cell r="AB28">
            <v>6205</v>
          </cell>
          <cell r="AC28">
            <v>4677</v>
          </cell>
        </row>
        <row r="29">
          <cell r="M29" t="str">
            <v>2025-09-29</v>
          </cell>
          <cell r="N29">
            <v>264898</v>
          </cell>
          <cell r="O29">
            <v>25324</v>
          </cell>
          <cell r="P29">
            <v>64160</v>
          </cell>
          <cell r="Q29">
            <v>531</v>
          </cell>
          <cell r="R29">
            <v>121084</v>
          </cell>
          <cell r="S29">
            <v>53799</v>
          </cell>
          <cell r="W29" t="str">
            <v>2025-09-29</v>
          </cell>
          <cell r="X29">
            <v>97551</v>
          </cell>
          <cell r="Y29">
            <v>1495</v>
          </cell>
          <cell r="Z29">
            <v>46726</v>
          </cell>
          <cell r="AA29">
            <v>39</v>
          </cell>
          <cell r="AB29">
            <v>5981</v>
          </cell>
          <cell r="AC29">
            <v>43310</v>
          </cell>
        </row>
        <row r="30">
          <cell r="M30" t="str">
            <v>2025-09-22</v>
          </cell>
          <cell r="N30">
            <v>191136</v>
          </cell>
          <cell r="O30">
            <v>25574</v>
          </cell>
          <cell r="P30">
            <v>34930</v>
          </cell>
          <cell r="Q30">
            <v>367</v>
          </cell>
          <cell r="R30">
            <v>121107</v>
          </cell>
          <cell r="S30">
            <v>9158</v>
          </cell>
          <cell r="W30" t="str">
            <v>2025-09-22</v>
          </cell>
          <cell r="X30">
            <v>39601</v>
          </cell>
          <cell r="Y30">
            <v>1336</v>
          </cell>
          <cell r="Z30">
            <v>28172</v>
          </cell>
          <cell r="AA30">
            <v>32</v>
          </cell>
          <cell r="AB30">
            <v>5413</v>
          </cell>
          <cell r="AC30">
            <v>4648</v>
          </cell>
        </row>
        <row r="31">
          <cell r="M31" t="str">
            <v>2025-09-15</v>
          </cell>
          <cell r="N31">
            <v>183311</v>
          </cell>
          <cell r="O31">
            <v>22701</v>
          </cell>
          <cell r="P31">
            <v>33650</v>
          </cell>
          <cell r="Q31">
            <v>380</v>
          </cell>
          <cell r="R31">
            <v>116621</v>
          </cell>
          <cell r="S31">
            <v>9959</v>
          </cell>
          <cell r="W31" t="str">
            <v>2025-09-15</v>
          </cell>
          <cell r="X31">
            <v>21987</v>
          </cell>
          <cell r="Y31">
            <v>1338</v>
          </cell>
          <cell r="Z31">
            <v>9773</v>
          </cell>
          <cell r="AA31">
            <v>26</v>
          </cell>
          <cell r="AB31">
            <v>5423</v>
          </cell>
          <cell r="AC31">
            <v>5427</v>
          </cell>
        </row>
        <row r="32">
          <cell r="M32" t="str">
            <v>2025-09-08</v>
          </cell>
          <cell r="N32">
            <v>190642</v>
          </cell>
          <cell r="O32">
            <v>26629</v>
          </cell>
          <cell r="P32">
            <v>31114</v>
          </cell>
          <cell r="Q32">
            <v>346</v>
          </cell>
          <cell r="R32">
            <v>123867</v>
          </cell>
          <cell r="S32">
            <v>8686</v>
          </cell>
          <cell r="W32" t="str">
            <v>2025-09-08</v>
          </cell>
          <cell r="X32">
            <v>14482</v>
          </cell>
          <cell r="Y32">
            <v>1402</v>
          </cell>
          <cell r="Z32">
            <v>3199</v>
          </cell>
          <cell r="AA32">
            <v>22</v>
          </cell>
          <cell r="AB32">
            <v>5799</v>
          </cell>
          <cell r="AC32">
            <v>4060</v>
          </cell>
        </row>
        <row r="33">
          <cell r="M33" t="str">
            <v>2025-09-01</v>
          </cell>
          <cell r="N33">
            <v>185086</v>
          </cell>
          <cell r="O33">
            <v>23288</v>
          </cell>
          <cell r="P33">
            <v>32601</v>
          </cell>
          <cell r="Q33">
            <v>293</v>
          </cell>
          <cell r="R33">
            <v>119995</v>
          </cell>
          <cell r="S33">
            <v>8909</v>
          </cell>
          <cell r="W33" t="str">
            <v>2025-09-01</v>
          </cell>
          <cell r="X33">
            <v>15336</v>
          </cell>
          <cell r="Y33">
            <v>1390</v>
          </cell>
          <cell r="Z33">
            <v>3948</v>
          </cell>
          <cell r="AA33">
            <v>27</v>
          </cell>
          <cell r="AB33">
            <v>5759</v>
          </cell>
          <cell r="AC33">
            <v>4212</v>
          </cell>
        </row>
        <row r="34">
          <cell r="M34" t="str">
            <v>2025-08-25</v>
          </cell>
          <cell r="N34">
            <v>196558</v>
          </cell>
          <cell r="O34">
            <v>24878</v>
          </cell>
          <cell r="P34">
            <v>30776</v>
          </cell>
          <cell r="Q34">
            <v>332</v>
          </cell>
          <cell r="R34">
            <v>131513</v>
          </cell>
          <cell r="S34">
            <v>9059</v>
          </cell>
          <cell r="W34" t="str">
            <v>2025-08-25</v>
          </cell>
          <cell r="X34">
            <v>15780</v>
          </cell>
          <cell r="Y34">
            <v>1421</v>
          </cell>
          <cell r="Z34">
            <v>3655</v>
          </cell>
          <cell r="AA34">
            <v>38</v>
          </cell>
          <cell r="AB34">
            <v>6324</v>
          </cell>
          <cell r="AC34">
            <v>4342</v>
          </cell>
        </row>
        <row r="35">
          <cell r="M35" t="str">
            <v>2025-08-18</v>
          </cell>
          <cell r="N35">
            <v>223224</v>
          </cell>
          <cell r="O35">
            <v>29239</v>
          </cell>
          <cell r="P35">
            <v>37528</v>
          </cell>
          <cell r="Q35">
            <v>464</v>
          </cell>
          <cell r="R35">
            <v>146783</v>
          </cell>
          <cell r="S35">
            <v>9210</v>
          </cell>
          <cell r="W35" t="str">
            <v>2025-08-18</v>
          </cell>
          <cell r="X35">
            <v>21407</v>
          </cell>
          <cell r="Y35">
            <v>1494</v>
          </cell>
          <cell r="Z35">
            <v>9128</v>
          </cell>
          <cell r="AA35">
            <v>44</v>
          </cell>
          <cell r="AB35">
            <v>6425</v>
          </cell>
          <cell r="AC35">
            <v>4316</v>
          </cell>
        </row>
        <row r="36">
          <cell r="M36" t="str">
            <v>2025-08-11</v>
          </cell>
          <cell r="N36">
            <v>243875</v>
          </cell>
          <cell r="O36">
            <v>30881</v>
          </cell>
          <cell r="P36">
            <v>44382</v>
          </cell>
          <cell r="Q36">
            <v>329</v>
          </cell>
          <cell r="R36">
            <v>156135</v>
          </cell>
          <cell r="S36">
            <v>12148</v>
          </cell>
          <cell r="W36" t="str">
            <v>2025-08-11</v>
          </cell>
          <cell r="X36">
            <v>30481</v>
          </cell>
          <cell r="Y36">
            <v>1543</v>
          </cell>
          <cell r="Z36">
            <v>15561</v>
          </cell>
          <cell r="AA36">
            <v>33</v>
          </cell>
          <cell r="AB36">
            <v>6495</v>
          </cell>
          <cell r="AC36">
            <v>6849</v>
          </cell>
        </row>
        <row r="37">
          <cell r="M37" t="str">
            <v>2025-08-04</v>
          </cell>
          <cell r="N37">
            <v>253484</v>
          </cell>
          <cell r="O37">
            <v>31179</v>
          </cell>
          <cell r="P37">
            <v>49967</v>
          </cell>
          <cell r="Q37">
            <v>505</v>
          </cell>
          <cell r="R37">
            <v>158389</v>
          </cell>
          <cell r="S37">
            <v>13444</v>
          </cell>
          <cell r="W37" t="str">
            <v>2025-08-04</v>
          </cell>
          <cell r="X37">
            <v>22150</v>
          </cell>
          <cell r="Y37">
            <v>1644</v>
          </cell>
          <cell r="Z37">
            <v>6538</v>
          </cell>
          <cell r="AA37">
            <v>38</v>
          </cell>
          <cell r="AB37">
            <v>6419</v>
          </cell>
          <cell r="AC37">
            <v>7511</v>
          </cell>
        </row>
        <row r="38">
          <cell r="M38" t="str">
            <v>2025-07-28</v>
          </cell>
          <cell r="N38">
            <v>242584</v>
          </cell>
          <cell r="O38">
            <v>31910</v>
          </cell>
          <cell r="P38">
            <v>35230</v>
          </cell>
          <cell r="Q38">
            <v>772</v>
          </cell>
          <cell r="R38">
            <v>151582</v>
          </cell>
          <cell r="S38">
            <v>23090</v>
          </cell>
          <cell r="W38" t="str">
            <v>2025-07-28</v>
          </cell>
          <cell r="X38">
            <v>28993</v>
          </cell>
          <cell r="Y38">
            <v>1525</v>
          </cell>
          <cell r="Z38">
            <v>6847</v>
          </cell>
          <cell r="AA38">
            <v>46</v>
          </cell>
          <cell r="AB38">
            <v>6004</v>
          </cell>
          <cell r="AC38">
            <v>14571</v>
          </cell>
        </row>
        <row r="39">
          <cell r="M39" t="str">
            <v>2025-07-21</v>
          </cell>
          <cell r="N39">
            <v>231554</v>
          </cell>
          <cell r="O39">
            <v>24293</v>
          </cell>
          <cell r="P39">
            <v>30946</v>
          </cell>
          <cell r="Q39">
            <v>376</v>
          </cell>
          <cell r="R39">
            <v>139384</v>
          </cell>
          <cell r="S39">
            <v>36555</v>
          </cell>
          <cell r="W39" t="str">
            <v>2025-07-21</v>
          </cell>
          <cell r="X39">
            <v>35860</v>
          </cell>
          <cell r="Y39">
            <v>1512</v>
          </cell>
          <cell r="Z39">
            <v>3225</v>
          </cell>
          <cell r="AA39">
            <v>43</v>
          </cell>
          <cell r="AB39">
            <v>5552</v>
          </cell>
          <cell r="AC39">
            <v>25528</v>
          </cell>
        </row>
        <row r="40">
          <cell r="M40" t="str">
            <v>2025-07-14</v>
          </cell>
          <cell r="N40">
            <v>218958</v>
          </cell>
          <cell r="O40">
            <v>23842</v>
          </cell>
          <cell r="P40">
            <v>31123</v>
          </cell>
          <cell r="Q40">
            <v>751</v>
          </cell>
          <cell r="R40">
            <v>114759</v>
          </cell>
          <cell r="S40">
            <v>48483</v>
          </cell>
          <cell r="W40" t="str">
            <v>2025-07-14</v>
          </cell>
          <cell r="X40">
            <v>45910</v>
          </cell>
          <cell r="Y40">
            <v>1192</v>
          </cell>
          <cell r="Z40">
            <v>3097</v>
          </cell>
          <cell r="AA40">
            <v>45</v>
          </cell>
          <cell r="AB40">
            <v>5044</v>
          </cell>
          <cell r="AC40">
            <v>36532</v>
          </cell>
        </row>
        <row r="41">
          <cell r="M41" t="str">
            <v>2025-07-07</v>
          </cell>
          <cell r="N41">
            <v>226806</v>
          </cell>
          <cell r="O41">
            <v>18737</v>
          </cell>
          <cell r="P41">
            <v>31461</v>
          </cell>
          <cell r="Q41">
            <v>583</v>
          </cell>
          <cell r="R41">
            <v>102747</v>
          </cell>
          <cell r="S41">
            <v>73278</v>
          </cell>
          <cell r="W41" t="str">
            <v>2025-07-07</v>
          </cell>
          <cell r="X41">
            <v>67167</v>
          </cell>
          <cell r="Y41">
            <v>1236</v>
          </cell>
          <cell r="Z41">
            <v>3090</v>
          </cell>
          <cell r="AA41">
            <v>40</v>
          </cell>
          <cell r="AB41">
            <v>4934</v>
          </cell>
          <cell r="AC41">
            <v>57867</v>
          </cell>
        </row>
        <row r="42">
          <cell r="M42" t="str">
            <v>2025-06-30</v>
          </cell>
          <cell r="N42">
            <v>211687</v>
          </cell>
          <cell r="O42">
            <v>19341</v>
          </cell>
          <cell r="P42">
            <v>28870</v>
          </cell>
          <cell r="Q42">
            <v>442</v>
          </cell>
          <cell r="R42">
            <v>113065</v>
          </cell>
          <cell r="S42">
            <v>49969</v>
          </cell>
          <cell r="W42" t="str">
            <v>2025-06-30</v>
          </cell>
          <cell r="X42">
            <v>53033</v>
          </cell>
          <cell r="Y42">
            <v>1550</v>
          </cell>
          <cell r="Z42">
            <v>3117</v>
          </cell>
          <cell r="AA42">
            <v>43</v>
          </cell>
          <cell r="AB42">
            <v>7432</v>
          </cell>
          <cell r="AC42">
            <v>40891</v>
          </cell>
        </row>
        <row r="43">
          <cell r="M43" t="str">
            <v>2025-06-23</v>
          </cell>
          <cell r="N43">
            <v>189043</v>
          </cell>
          <cell r="O43">
            <v>21248</v>
          </cell>
          <cell r="P43">
            <v>26211</v>
          </cell>
          <cell r="Q43">
            <v>466</v>
          </cell>
          <cell r="R43">
            <v>129580</v>
          </cell>
          <cell r="S43">
            <v>11538</v>
          </cell>
          <cell r="W43" t="str">
            <v>2025-06-23</v>
          </cell>
          <cell r="X43">
            <v>20419</v>
          </cell>
          <cell r="Y43">
            <v>1671</v>
          </cell>
          <cell r="Z43">
            <v>2840</v>
          </cell>
          <cell r="AA43">
            <v>53</v>
          </cell>
          <cell r="AB43">
            <v>8457</v>
          </cell>
          <cell r="AC43">
            <v>7398</v>
          </cell>
        </row>
        <row r="44">
          <cell r="M44" t="str">
            <v>2025-06-16</v>
          </cell>
          <cell r="N44">
            <v>202764</v>
          </cell>
          <cell r="O44">
            <v>25530</v>
          </cell>
          <cell r="P44">
            <v>29115</v>
          </cell>
          <cell r="Q44">
            <v>715</v>
          </cell>
          <cell r="R44">
            <v>134658</v>
          </cell>
          <cell r="S44">
            <v>12746</v>
          </cell>
          <cell r="W44" t="str">
            <v>2025-06-16</v>
          </cell>
          <cell r="X44">
            <v>21565</v>
          </cell>
          <cell r="Y44">
            <v>1793</v>
          </cell>
          <cell r="Z44">
            <v>3016</v>
          </cell>
          <cell r="AA44">
            <v>53</v>
          </cell>
          <cell r="AB44">
            <v>8528</v>
          </cell>
          <cell r="AC44">
            <v>8175</v>
          </cell>
        </row>
        <row r="45">
          <cell r="M45" t="str">
            <v>2025-06-09</v>
          </cell>
          <cell r="N45">
            <v>198341</v>
          </cell>
          <cell r="O45">
            <v>24471</v>
          </cell>
          <cell r="P45">
            <v>22832</v>
          </cell>
          <cell r="Q45">
            <v>993</v>
          </cell>
          <cell r="R45">
            <v>135385</v>
          </cell>
          <cell r="S45">
            <v>14660</v>
          </cell>
          <cell r="W45" t="str">
            <v>2025-06-09</v>
          </cell>
          <cell r="X45">
            <v>23584</v>
          </cell>
          <cell r="Y45">
            <v>1884</v>
          </cell>
          <cell r="Z45">
            <v>2739</v>
          </cell>
          <cell r="AA45">
            <v>76</v>
          </cell>
          <cell r="AB45">
            <v>9234</v>
          </cell>
          <cell r="AC45">
            <v>9651</v>
          </cell>
        </row>
        <row r="46">
          <cell r="M46" t="str">
            <v>2025-06-02</v>
          </cell>
          <cell r="N46">
            <v>193511</v>
          </cell>
          <cell r="O46">
            <v>24015</v>
          </cell>
          <cell r="P46">
            <v>25784</v>
          </cell>
          <cell r="Q46">
            <v>666</v>
          </cell>
          <cell r="R46">
            <v>129884</v>
          </cell>
          <cell r="S46">
            <v>13162</v>
          </cell>
          <cell r="W46" t="str">
            <v>2025-06-02</v>
          </cell>
          <cell r="X46">
            <v>22583</v>
          </cell>
          <cell r="Y46">
            <v>1782</v>
          </cell>
          <cell r="Z46">
            <v>2949</v>
          </cell>
          <cell r="AA46">
            <v>47</v>
          </cell>
          <cell r="AB46">
            <v>8952</v>
          </cell>
          <cell r="AC46">
            <v>8853</v>
          </cell>
        </row>
        <row r="47">
          <cell r="M47" t="str">
            <v>2025-05-26</v>
          </cell>
          <cell r="N47">
            <v>229844</v>
          </cell>
          <cell r="O47">
            <v>26999</v>
          </cell>
          <cell r="P47">
            <v>26267</v>
          </cell>
          <cell r="Q47">
            <v>716</v>
          </cell>
          <cell r="R47">
            <v>161168</v>
          </cell>
          <cell r="S47">
            <v>14694</v>
          </cell>
          <cell r="W47" t="str">
            <v>2025-05-26</v>
          </cell>
          <cell r="X47">
            <v>26531</v>
          </cell>
          <cell r="Y47">
            <v>2107</v>
          </cell>
          <cell r="Z47">
            <v>3051</v>
          </cell>
          <cell r="AA47">
            <v>49</v>
          </cell>
          <cell r="AB47">
            <v>11702</v>
          </cell>
          <cell r="AC47">
            <v>9622</v>
          </cell>
        </row>
        <row r="48">
          <cell r="M48" t="str">
            <v>2025-05-19</v>
          </cell>
          <cell r="N48">
            <v>236455</v>
          </cell>
          <cell r="O48">
            <v>30627</v>
          </cell>
          <cell r="P48">
            <v>27163</v>
          </cell>
          <cell r="Q48">
            <v>529</v>
          </cell>
          <cell r="R48">
            <v>164987</v>
          </cell>
          <cell r="S48">
            <v>13149</v>
          </cell>
          <cell r="W48" t="str">
            <v>2025-05-19</v>
          </cell>
          <cell r="X48">
            <v>26027</v>
          </cell>
          <cell r="Y48">
            <v>2292</v>
          </cell>
          <cell r="Z48">
            <v>3274</v>
          </cell>
          <cell r="AA48">
            <v>50</v>
          </cell>
          <cell r="AB48">
            <v>11918</v>
          </cell>
          <cell r="AC48">
            <v>8493</v>
          </cell>
        </row>
        <row r="49">
          <cell r="M49" t="str">
            <v>2025-05-12</v>
          </cell>
          <cell r="N49">
            <v>243440</v>
          </cell>
          <cell r="O49">
            <v>31970</v>
          </cell>
          <cell r="P49">
            <v>28993</v>
          </cell>
          <cell r="Q49">
            <v>468</v>
          </cell>
          <cell r="R49">
            <v>167270</v>
          </cell>
          <cell r="S49">
            <v>14739</v>
          </cell>
          <cell r="W49" t="str">
            <v>2025-05-12</v>
          </cell>
          <cell r="X49">
            <v>27024</v>
          </cell>
          <cell r="Y49">
            <v>2418</v>
          </cell>
          <cell r="Z49">
            <v>3507</v>
          </cell>
          <cell r="AA49">
            <v>51</v>
          </cell>
          <cell r="AB49">
            <v>12145</v>
          </cell>
          <cell r="AC49">
            <v>8903</v>
          </cell>
        </row>
        <row r="50">
          <cell r="M50" t="str">
            <v>2025-05-05</v>
          </cell>
          <cell r="N50">
            <v>249422</v>
          </cell>
          <cell r="O50">
            <v>32882</v>
          </cell>
          <cell r="P50">
            <v>34583</v>
          </cell>
          <cell r="Q50">
            <v>493</v>
          </cell>
          <cell r="R50">
            <v>168430</v>
          </cell>
          <cell r="S50">
            <v>13034</v>
          </cell>
          <cell r="W50" t="str">
            <v>2025-05-05</v>
          </cell>
          <cell r="X50">
            <v>36885</v>
          </cell>
          <cell r="Y50">
            <v>2596</v>
          </cell>
          <cell r="Z50">
            <v>12685</v>
          </cell>
          <cell r="AA50">
            <v>39</v>
          </cell>
          <cell r="AB50">
            <v>12707</v>
          </cell>
          <cell r="AC50">
            <v>8858</v>
          </cell>
        </row>
        <row r="51">
          <cell r="M51" t="str">
            <v>2025-04-28</v>
          </cell>
          <cell r="N51">
            <v>241519</v>
          </cell>
          <cell r="O51">
            <v>34087</v>
          </cell>
          <cell r="P51">
            <v>24355</v>
          </cell>
          <cell r="Q51">
            <v>1090</v>
          </cell>
          <cell r="R51">
            <v>166517</v>
          </cell>
          <cell r="S51">
            <v>15470</v>
          </cell>
          <cell r="W51" t="str">
            <v>2025-04-28</v>
          </cell>
          <cell r="X51">
            <v>27754</v>
          </cell>
          <cell r="Y51">
            <v>2573</v>
          </cell>
          <cell r="Z51">
            <v>2844</v>
          </cell>
          <cell r="AA51">
            <v>71</v>
          </cell>
          <cell r="AB51">
            <v>11942</v>
          </cell>
          <cell r="AC51">
            <v>10324</v>
          </cell>
        </row>
        <row r="52">
          <cell r="M52" t="str">
            <v>2025-04-21</v>
          </cell>
          <cell r="N52">
            <v>252364</v>
          </cell>
          <cell r="O52">
            <v>33936</v>
          </cell>
          <cell r="P52">
            <v>25560</v>
          </cell>
          <cell r="Q52">
            <v>957</v>
          </cell>
          <cell r="R52">
            <v>177373</v>
          </cell>
          <cell r="S52">
            <v>14538</v>
          </cell>
          <cell r="W52" t="str">
            <v>2025-04-21</v>
          </cell>
          <cell r="X52">
            <v>27138</v>
          </cell>
          <cell r="Y52">
            <v>2548</v>
          </cell>
          <cell r="Z52">
            <v>3250</v>
          </cell>
          <cell r="AA52">
            <v>44</v>
          </cell>
          <cell r="AB52">
            <v>11992</v>
          </cell>
          <cell r="AC52">
            <v>9304</v>
          </cell>
        </row>
        <row r="53">
          <cell r="M53" t="str">
            <v>2025-04-14</v>
          </cell>
          <cell r="N53">
            <v>277527</v>
          </cell>
          <cell r="O53">
            <v>42712</v>
          </cell>
          <cell r="P53">
            <v>23707</v>
          </cell>
          <cell r="Q53">
            <v>417</v>
          </cell>
          <cell r="R53">
            <v>194527</v>
          </cell>
          <cell r="S53">
            <v>16164</v>
          </cell>
          <cell r="W53" t="str">
            <v>2025-04-14</v>
          </cell>
          <cell r="X53">
            <v>27704</v>
          </cell>
          <cell r="Y53">
            <v>2723</v>
          </cell>
          <cell r="Z53">
            <v>3249</v>
          </cell>
          <cell r="AA53">
            <v>54</v>
          </cell>
          <cell r="AB53">
            <v>11936</v>
          </cell>
          <cell r="AC53">
            <v>9742</v>
          </cell>
        </row>
        <row r="54">
          <cell r="M54" t="str">
            <v>2025-04-07</v>
          </cell>
          <cell r="N54">
            <v>253486</v>
          </cell>
          <cell r="O54">
            <v>35429</v>
          </cell>
          <cell r="P54">
            <v>23965</v>
          </cell>
          <cell r="Q54">
            <v>675</v>
          </cell>
          <cell r="R54">
            <v>176164</v>
          </cell>
          <cell r="S54">
            <v>17253</v>
          </cell>
          <cell r="W54" t="str">
            <v>2025-04-07</v>
          </cell>
          <cell r="X54">
            <v>28354</v>
          </cell>
          <cell r="Y54">
            <v>2575</v>
          </cell>
          <cell r="Z54">
            <v>3340</v>
          </cell>
          <cell r="AA54">
            <v>62</v>
          </cell>
          <cell r="AB54">
            <v>11310</v>
          </cell>
          <cell r="AC54">
            <v>11067</v>
          </cell>
        </row>
        <row r="55">
          <cell r="M55" t="str">
            <v>2025-03-31</v>
          </cell>
          <cell r="N55">
            <v>263220</v>
          </cell>
          <cell r="O55">
            <v>39867</v>
          </cell>
          <cell r="P55">
            <v>24466</v>
          </cell>
          <cell r="Q55">
            <v>664</v>
          </cell>
          <cell r="R55">
            <v>177711</v>
          </cell>
          <cell r="S55">
            <v>20512</v>
          </cell>
          <cell r="W55" t="str">
            <v>2025-03-31</v>
          </cell>
          <cell r="X55">
            <v>30676</v>
          </cell>
          <cell r="Y55">
            <v>2861</v>
          </cell>
          <cell r="Z55">
            <v>3352</v>
          </cell>
          <cell r="AA55">
            <v>57</v>
          </cell>
          <cell r="AB55">
            <v>11172</v>
          </cell>
          <cell r="AC55">
            <v>13234</v>
          </cell>
        </row>
        <row r="56">
          <cell r="M56" t="str">
            <v>2025-03-24</v>
          </cell>
          <cell r="N56">
            <v>250906</v>
          </cell>
          <cell r="O56">
            <v>38690</v>
          </cell>
          <cell r="P56">
            <v>21265</v>
          </cell>
          <cell r="Q56">
            <v>402</v>
          </cell>
          <cell r="R56">
            <v>172857</v>
          </cell>
          <cell r="S56">
            <v>17692</v>
          </cell>
          <cell r="W56" t="str">
            <v>2025-03-24</v>
          </cell>
          <cell r="X56">
            <v>29420</v>
          </cell>
          <cell r="Y56">
            <v>2856</v>
          </cell>
          <cell r="Z56">
            <v>3533</v>
          </cell>
          <cell r="AA56">
            <v>40</v>
          </cell>
          <cell r="AB56">
            <v>10846</v>
          </cell>
          <cell r="AC56">
            <v>12145</v>
          </cell>
        </row>
        <row r="57">
          <cell r="M57" t="str">
            <v>2025-03-17</v>
          </cell>
          <cell r="N57">
            <v>255923</v>
          </cell>
          <cell r="O57">
            <v>39555</v>
          </cell>
          <cell r="P57">
            <v>17823</v>
          </cell>
          <cell r="Q57">
            <v>405</v>
          </cell>
          <cell r="R57">
            <v>178581</v>
          </cell>
          <cell r="S57">
            <v>19559</v>
          </cell>
          <cell r="W57" t="str">
            <v>2025-03-17</v>
          </cell>
          <cell r="X57">
            <v>31525</v>
          </cell>
          <cell r="Y57">
            <v>2874</v>
          </cell>
          <cell r="Z57">
            <v>3693</v>
          </cell>
          <cell r="AA57">
            <v>25</v>
          </cell>
          <cell r="AB57">
            <v>11390</v>
          </cell>
          <cell r="AC57">
            <v>13543</v>
          </cell>
        </row>
        <row r="58">
          <cell r="M58" t="str">
            <v>2025-03-10</v>
          </cell>
          <cell r="N58">
            <v>275919</v>
          </cell>
          <cell r="O58">
            <v>42480</v>
          </cell>
          <cell r="P58">
            <v>17361</v>
          </cell>
          <cell r="Q58">
            <v>351</v>
          </cell>
          <cell r="R58">
            <v>192841</v>
          </cell>
          <cell r="S58">
            <v>22886</v>
          </cell>
          <cell r="W58" t="str">
            <v>2025-03-10</v>
          </cell>
          <cell r="X58">
            <v>35338</v>
          </cell>
          <cell r="Y58">
            <v>3234</v>
          </cell>
          <cell r="Z58">
            <v>3938</v>
          </cell>
          <cell r="AA58">
            <v>18</v>
          </cell>
          <cell r="AB58">
            <v>12074</v>
          </cell>
          <cell r="AC58">
            <v>16074</v>
          </cell>
        </row>
        <row r="59">
          <cell r="M59" t="str">
            <v>2025-03-03</v>
          </cell>
          <cell r="N59">
            <v>278016</v>
          </cell>
          <cell r="O59">
            <v>46980</v>
          </cell>
          <cell r="P59">
            <v>16715</v>
          </cell>
          <cell r="Q59">
            <v>283</v>
          </cell>
          <cell r="R59">
            <v>191144</v>
          </cell>
          <cell r="S59">
            <v>22894</v>
          </cell>
          <cell r="W59" t="str">
            <v>2025-03-03</v>
          </cell>
          <cell r="X59">
            <v>35661</v>
          </cell>
          <cell r="Y59">
            <v>3308</v>
          </cell>
          <cell r="Z59">
            <v>4123</v>
          </cell>
          <cell r="AA59">
            <v>20</v>
          </cell>
          <cell r="AB59">
            <v>12295</v>
          </cell>
          <cell r="AC59">
            <v>15915</v>
          </cell>
        </row>
        <row r="60">
          <cell r="M60" t="str">
            <v>2025-02-24</v>
          </cell>
          <cell r="N60">
            <v>280582</v>
          </cell>
          <cell r="O60">
            <v>47793</v>
          </cell>
          <cell r="P60">
            <v>17847</v>
          </cell>
          <cell r="Q60">
            <v>466</v>
          </cell>
          <cell r="R60">
            <v>190797</v>
          </cell>
          <cell r="S60">
            <v>23679</v>
          </cell>
          <cell r="W60" t="str">
            <v>2025-02-24</v>
          </cell>
          <cell r="X60">
            <v>39149</v>
          </cell>
          <cell r="Y60">
            <v>3414</v>
          </cell>
          <cell r="Z60">
            <v>6390</v>
          </cell>
          <cell r="AA60">
            <v>33</v>
          </cell>
          <cell r="AB60">
            <v>12346</v>
          </cell>
          <cell r="AC60">
            <v>16966</v>
          </cell>
        </row>
        <row r="61">
          <cell r="M61" t="str">
            <v>2025-02-17</v>
          </cell>
          <cell r="N61">
            <v>304816</v>
          </cell>
          <cell r="O61">
            <v>48072</v>
          </cell>
          <cell r="P61">
            <v>18838</v>
          </cell>
          <cell r="Q61">
            <v>798</v>
          </cell>
          <cell r="R61">
            <v>199273</v>
          </cell>
          <cell r="S61">
            <v>37835</v>
          </cell>
          <cell r="W61" t="str">
            <v>2025-02-17</v>
          </cell>
          <cell r="X61">
            <v>53279</v>
          </cell>
          <cell r="Y61">
            <v>3618</v>
          </cell>
          <cell r="Z61">
            <v>7164</v>
          </cell>
          <cell r="AA61">
            <v>31</v>
          </cell>
          <cell r="AB61">
            <v>12960</v>
          </cell>
          <cell r="AC61">
            <v>29506</v>
          </cell>
        </row>
        <row r="62">
          <cell r="M62" t="str">
            <v>2025-02-10</v>
          </cell>
          <cell r="N62">
            <v>306158</v>
          </cell>
          <cell r="O62">
            <v>49419</v>
          </cell>
          <cell r="P62">
            <v>18925</v>
          </cell>
          <cell r="Q62">
            <v>638</v>
          </cell>
          <cell r="R62">
            <v>206347</v>
          </cell>
          <cell r="S62">
            <v>30829</v>
          </cell>
          <cell r="W62" t="str">
            <v>2025-02-10</v>
          </cell>
          <cell r="X62">
            <v>47124</v>
          </cell>
          <cell r="Y62">
            <v>3602</v>
          </cell>
          <cell r="Z62">
            <v>6762</v>
          </cell>
          <cell r="AA62">
            <v>32</v>
          </cell>
          <cell r="AB62">
            <v>13321</v>
          </cell>
          <cell r="AC62">
            <v>23407</v>
          </cell>
        </row>
        <row r="63">
          <cell r="M63" t="str">
            <v>2025-02-03</v>
          </cell>
          <cell r="N63">
            <v>300529</v>
          </cell>
          <cell r="O63">
            <v>49358</v>
          </cell>
          <cell r="P63">
            <v>14823</v>
          </cell>
          <cell r="Q63">
            <v>459</v>
          </cell>
          <cell r="R63">
            <v>219890</v>
          </cell>
          <cell r="S63">
            <v>15999</v>
          </cell>
          <cell r="W63" t="str">
            <v>2025-02-03</v>
          </cell>
          <cell r="X63">
            <v>31064</v>
          </cell>
          <cell r="Y63">
            <v>3545</v>
          </cell>
          <cell r="Z63">
            <v>3364</v>
          </cell>
          <cell r="AA63">
            <v>39</v>
          </cell>
          <cell r="AB63">
            <v>14247</v>
          </cell>
          <cell r="AC63">
            <v>9869</v>
          </cell>
        </row>
        <row r="64">
          <cell r="M64" t="str">
            <v>2025-01-27</v>
          </cell>
          <cell r="N64">
            <v>324081</v>
          </cell>
          <cell r="O64">
            <v>52662</v>
          </cell>
          <cell r="P64">
            <v>13699</v>
          </cell>
          <cell r="Q64">
            <v>701</v>
          </cell>
          <cell r="R64">
            <v>242468</v>
          </cell>
          <cell r="S64">
            <v>14551</v>
          </cell>
          <cell r="W64" t="str">
            <v>2025-01-27</v>
          </cell>
          <cell r="X64">
            <v>28033</v>
          </cell>
          <cell r="Y64">
            <v>3378</v>
          </cell>
          <cell r="Z64">
            <v>2856</v>
          </cell>
          <cell r="AA64">
            <v>44</v>
          </cell>
          <cell r="AB64">
            <v>13530</v>
          </cell>
          <cell r="AC64">
            <v>8225</v>
          </cell>
        </row>
        <row r="65">
          <cell r="M65" t="str">
            <v>2025-01-20</v>
          </cell>
          <cell r="N65">
            <v>313516</v>
          </cell>
          <cell r="O65">
            <v>50945</v>
          </cell>
          <cell r="P65">
            <v>15887</v>
          </cell>
          <cell r="Q65">
            <v>538</v>
          </cell>
          <cell r="R65">
            <v>231210</v>
          </cell>
          <cell r="S65">
            <v>14936</v>
          </cell>
          <cell r="W65" t="str">
            <v>2025-01-20</v>
          </cell>
          <cell r="X65">
            <v>29058</v>
          </cell>
          <cell r="Y65">
            <v>3119</v>
          </cell>
          <cell r="Z65">
            <v>3745</v>
          </cell>
          <cell r="AA65">
            <v>33</v>
          </cell>
          <cell r="AB65">
            <v>13801</v>
          </cell>
          <cell r="AC65">
            <v>8360</v>
          </cell>
        </row>
        <row r="66">
          <cell r="M66" t="str">
            <v>2025-01-13</v>
          </cell>
          <cell r="N66">
            <v>292506</v>
          </cell>
          <cell r="O66">
            <v>47054</v>
          </cell>
          <cell r="P66">
            <v>14114</v>
          </cell>
          <cell r="Q66">
            <v>464</v>
          </cell>
          <cell r="R66">
            <v>214562</v>
          </cell>
          <cell r="S66">
            <v>16312</v>
          </cell>
          <cell r="W66" t="str">
            <v>2025-01-13</v>
          </cell>
          <cell r="X66">
            <v>29430</v>
          </cell>
          <cell r="Y66">
            <v>3359</v>
          </cell>
          <cell r="Z66">
            <v>3370</v>
          </cell>
          <cell r="AA66">
            <v>28</v>
          </cell>
          <cell r="AB66">
            <v>13673</v>
          </cell>
          <cell r="AC66">
            <v>9000</v>
          </cell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2026-04-13</v>
          </cell>
          <cell r="N2">
            <v>158165</v>
          </cell>
          <cell r="O2">
            <v>18350</v>
          </cell>
          <cell r="P2">
            <v>26670</v>
          </cell>
          <cell r="Q2">
            <v>206</v>
          </cell>
          <cell r="R2">
            <v>103554</v>
          </cell>
          <cell r="S2">
            <v>9385</v>
          </cell>
          <cell r="V2" t="str">
            <v>no. of device</v>
          </cell>
          <cell r="W2" t="str">
            <v>2026-04-13</v>
          </cell>
          <cell r="X2">
            <v>35275</v>
          </cell>
          <cell r="Y2">
            <v>1248</v>
          </cell>
          <cell r="Z2">
            <v>22809</v>
          </cell>
          <cell r="AA2">
            <v>20</v>
          </cell>
          <cell r="AB2">
            <v>5484</v>
          </cell>
          <cell r="AC2">
            <v>5714</v>
          </cell>
        </row>
        <row r="3">
          <cell r="M3" t="str">
            <v>2026-04-06</v>
          </cell>
          <cell r="N3">
            <v>182727</v>
          </cell>
          <cell r="O3">
            <v>22940</v>
          </cell>
          <cell r="P3">
            <v>17081</v>
          </cell>
          <cell r="Q3">
            <v>115</v>
          </cell>
          <cell r="R3">
            <v>131826</v>
          </cell>
          <cell r="S3">
            <v>10765</v>
          </cell>
          <cell r="W3" t="str">
            <v>2026-04-06</v>
          </cell>
          <cell r="X3">
            <v>27101</v>
          </cell>
          <cell r="Y3">
            <v>1372</v>
          </cell>
          <cell r="Z3">
            <v>13386</v>
          </cell>
          <cell r="AA3">
            <v>12</v>
          </cell>
          <cell r="AB3">
            <v>6069</v>
          </cell>
          <cell r="AC3">
            <v>6262</v>
          </cell>
        </row>
        <row r="4">
          <cell r="M4" t="str">
            <v>2026-03-30</v>
          </cell>
          <cell r="N4">
            <v>191717</v>
          </cell>
          <cell r="O4">
            <v>24906</v>
          </cell>
          <cell r="P4">
            <v>23181</v>
          </cell>
          <cell r="Q4">
            <v>48</v>
          </cell>
          <cell r="R4">
            <v>132121</v>
          </cell>
          <cell r="S4">
            <v>11461</v>
          </cell>
          <cell r="W4" t="str">
            <v>2026-03-30</v>
          </cell>
          <cell r="X4">
            <v>32595</v>
          </cell>
          <cell r="Y4">
            <v>1399</v>
          </cell>
          <cell r="Z4">
            <v>18631</v>
          </cell>
          <cell r="AA4">
            <v>12</v>
          </cell>
          <cell r="AB4">
            <v>5752</v>
          </cell>
          <cell r="AC4">
            <v>6801</v>
          </cell>
        </row>
        <row r="5">
          <cell r="M5" t="str">
            <v>2026-03-23</v>
          </cell>
          <cell r="N5">
            <v>236262</v>
          </cell>
          <cell r="O5">
            <v>21131</v>
          </cell>
          <cell r="P5">
            <v>83167</v>
          </cell>
          <cell r="Q5">
            <v>111</v>
          </cell>
          <cell r="R5">
            <v>116783</v>
          </cell>
          <cell r="S5">
            <v>15070</v>
          </cell>
          <cell r="W5" t="str">
            <v>2026-03-23</v>
          </cell>
          <cell r="X5">
            <v>86594</v>
          </cell>
          <cell r="Y5">
            <v>1240</v>
          </cell>
          <cell r="Z5">
            <v>70631</v>
          </cell>
          <cell r="AA5">
            <v>18</v>
          </cell>
          <cell r="AB5">
            <v>5487</v>
          </cell>
          <cell r="AC5">
            <v>9218</v>
          </cell>
        </row>
        <row r="6">
          <cell r="M6" t="str">
            <v>2026-03-16</v>
          </cell>
          <cell r="N6">
            <v>257490</v>
          </cell>
          <cell r="O6">
            <v>20104</v>
          </cell>
          <cell r="P6">
            <v>97886</v>
          </cell>
          <cell r="Q6">
            <v>240</v>
          </cell>
          <cell r="R6">
            <v>127722</v>
          </cell>
          <cell r="S6">
            <v>11538</v>
          </cell>
          <cell r="W6" t="str">
            <v>2026-03-16</v>
          </cell>
          <cell r="X6">
            <v>97295</v>
          </cell>
          <cell r="Y6">
            <v>1294</v>
          </cell>
          <cell r="Z6">
            <v>83931</v>
          </cell>
          <cell r="AA6">
            <v>14</v>
          </cell>
          <cell r="AB6">
            <v>5997</v>
          </cell>
          <cell r="AC6">
            <v>6059</v>
          </cell>
        </row>
        <row r="7">
          <cell r="M7" t="str">
            <v>2026-03-09</v>
          </cell>
          <cell r="N7">
            <v>321889</v>
          </cell>
          <cell r="O7">
            <v>23984</v>
          </cell>
          <cell r="P7">
            <v>152165</v>
          </cell>
          <cell r="Q7">
            <v>194</v>
          </cell>
          <cell r="R7">
            <v>134438</v>
          </cell>
          <cell r="S7">
            <v>11108</v>
          </cell>
          <cell r="W7" t="str">
            <v>2026-03-09</v>
          </cell>
          <cell r="X7">
            <v>126681</v>
          </cell>
          <cell r="Y7">
            <v>1406</v>
          </cell>
          <cell r="Z7">
            <v>113458</v>
          </cell>
          <cell r="AA7">
            <v>33</v>
          </cell>
          <cell r="AB7">
            <v>6068</v>
          </cell>
          <cell r="AC7">
            <v>5716</v>
          </cell>
        </row>
        <row r="8">
          <cell r="M8" t="str">
            <v>2026-03-02</v>
          </cell>
          <cell r="N8">
            <v>183564</v>
          </cell>
          <cell r="O8">
            <v>24495</v>
          </cell>
          <cell r="P8">
            <v>19902</v>
          </cell>
          <cell r="Q8">
            <v>148</v>
          </cell>
          <cell r="R8">
            <v>128527</v>
          </cell>
          <cell r="S8">
            <v>10492</v>
          </cell>
          <cell r="W8" t="str">
            <v>2026-03-02</v>
          </cell>
          <cell r="X8">
            <v>27494</v>
          </cell>
          <cell r="Y8">
            <v>1349</v>
          </cell>
          <cell r="Z8">
            <v>14694</v>
          </cell>
          <cell r="AA8">
            <v>18</v>
          </cell>
          <cell r="AB8">
            <v>6035</v>
          </cell>
          <cell r="AC8">
            <v>5398</v>
          </cell>
        </row>
        <row r="9">
          <cell r="M9" t="str">
            <v>2026-02-23</v>
          </cell>
          <cell r="N9">
            <v>395149</v>
          </cell>
          <cell r="O9">
            <v>49102</v>
          </cell>
          <cell r="P9">
            <v>45452</v>
          </cell>
          <cell r="Q9">
            <v>388</v>
          </cell>
          <cell r="R9">
            <v>281151</v>
          </cell>
          <cell r="S9">
            <v>19056</v>
          </cell>
          <cell r="W9" t="str">
            <v>2026-02-23</v>
          </cell>
          <cell r="X9">
            <v>59620</v>
          </cell>
          <cell r="Y9">
            <v>2822</v>
          </cell>
          <cell r="Z9">
            <v>35142</v>
          </cell>
          <cell r="AA9">
            <v>38</v>
          </cell>
          <cell r="AB9">
            <v>12170</v>
          </cell>
          <cell r="AC9">
            <v>9448</v>
          </cell>
        </row>
        <row r="10">
          <cell r="M10" t="str">
            <v>2026-02-16</v>
          </cell>
          <cell r="N10">
            <v>201913</v>
          </cell>
          <cell r="O10">
            <v>25908</v>
          </cell>
          <cell r="P10">
            <v>24864</v>
          </cell>
          <cell r="Q10">
            <v>319</v>
          </cell>
          <cell r="R10">
            <v>141777</v>
          </cell>
          <cell r="S10">
            <v>9045</v>
          </cell>
          <cell r="W10" t="str">
            <v>2026-02-16</v>
          </cell>
          <cell r="X10">
            <v>32322</v>
          </cell>
          <cell r="Y10">
            <v>1345</v>
          </cell>
          <cell r="Z10">
            <v>20904</v>
          </cell>
          <cell r="AA10">
            <v>21</v>
          </cell>
          <cell r="AB10">
            <v>5360</v>
          </cell>
          <cell r="AC10">
            <v>4692</v>
          </cell>
        </row>
        <row r="11">
          <cell r="M11" t="str">
            <v>2026-02-09</v>
          </cell>
          <cell r="N11">
            <v>176871</v>
          </cell>
          <cell r="O11">
            <v>18887</v>
          </cell>
          <cell r="P11">
            <v>39353</v>
          </cell>
          <cell r="Q11">
            <v>221</v>
          </cell>
          <cell r="R11">
            <v>110864</v>
          </cell>
          <cell r="S11">
            <v>7546</v>
          </cell>
          <cell r="W11" t="str">
            <v>2026-02-09</v>
          </cell>
          <cell r="X11">
            <v>44497</v>
          </cell>
          <cell r="Y11">
            <v>1070</v>
          </cell>
          <cell r="Z11">
            <v>34330</v>
          </cell>
          <cell r="AA11">
            <v>24</v>
          </cell>
          <cell r="AB11">
            <v>5159</v>
          </cell>
          <cell r="AC11">
            <v>3914</v>
          </cell>
        </row>
        <row r="12">
          <cell r="M12" t="str">
            <v>2026-02-02</v>
          </cell>
          <cell r="N12">
            <v>154003</v>
          </cell>
          <cell r="O12">
            <v>17361</v>
          </cell>
          <cell r="P12">
            <v>20174</v>
          </cell>
          <cell r="Q12">
            <v>206</v>
          </cell>
          <cell r="R12">
            <v>109071</v>
          </cell>
          <cell r="S12">
            <v>7191</v>
          </cell>
          <cell r="W12" t="str">
            <v>2026-02-02</v>
          </cell>
          <cell r="X12">
            <v>25546</v>
          </cell>
          <cell r="Y12">
            <v>1107</v>
          </cell>
          <cell r="Z12">
            <v>15490</v>
          </cell>
          <cell r="AA12">
            <v>24</v>
          </cell>
          <cell r="AB12">
            <v>5436</v>
          </cell>
          <cell r="AC12">
            <v>3489</v>
          </cell>
        </row>
        <row r="13">
          <cell r="M13" t="str">
            <v>2026-01-26</v>
          </cell>
          <cell r="N13">
            <v>162657</v>
          </cell>
          <cell r="O13">
            <v>17868</v>
          </cell>
          <cell r="P13">
            <v>22034</v>
          </cell>
          <cell r="Q13">
            <v>98</v>
          </cell>
          <cell r="R13">
            <v>115091</v>
          </cell>
          <cell r="S13">
            <v>7566</v>
          </cell>
          <cell r="W13" t="str">
            <v>2026-01-26</v>
          </cell>
          <cell r="X13">
            <v>25924</v>
          </cell>
          <cell r="Y13">
            <v>1115</v>
          </cell>
          <cell r="Z13">
            <v>15422</v>
          </cell>
          <cell r="AA13">
            <v>24</v>
          </cell>
          <cell r="AB13">
            <v>5689</v>
          </cell>
          <cell r="AC13">
            <v>3674</v>
          </cell>
        </row>
        <row r="14">
          <cell r="M14" t="str">
            <v>2026-01-19</v>
          </cell>
          <cell r="N14">
            <v>169321</v>
          </cell>
          <cell r="O14">
            <v>21732</v>
          </cell>
          <cell r="P14">
            <v>19218</v>
          </cell>
          <cell r="Q14">
            <v>172</v>
          </cell>
          <cell r="R14">
            <v>120441</v>
          </cell>
          <cell r="S14">
            <v>7758</v>
          </cell>
          <cell r="W14" t="str">
            <v>2026-01-19</v>
          </cell>
          <cell r="X14">
            <v>24817</v>
          </cell>
          <cell r="Y14">
            <v>1266</v>
          </cell>
          <cell r="Z14">
            <v>13620</v>
          </cell>
          <cell r="AA14">
            <v>23</v>
          </cell>
          <cell r="AB14">
            <v>6207</v>
          </cell>
          <cell r="AC14">
            <v>3701</v>
          </cell>
        </row>
        <row r="15">
          <cell r="M15" t="str">
            <v>2026-01-12</v>
          </cell>
          <cell r="N15">
            <v>95103</v>
          </cell>
          <cell r="O15">
            <v>11858</v>
          </cell>
          <cell r="P15">
            <v>5117</v>
          </cell>
          <cell r="Q15">
            <v>217</v>
          </cell>
          <cell r="R15">
            <v>76131</v>
          </cell>
          <cell r="S15">
            <v>1780</v>
          </cell>
          <cell r="W15" t="str">
            <v>2026-01-12</v>
          </cell>
          <cell r="X15">
            <v>9864</v>
          </cell>
          <cell r="Y15">
            <v>761</v>
          </cell>
          <cell r="Z15">
            <v>3997</v>
          </cell>
          <cell r="AA15">
            <v>13</v>
          </cell>
          <cell r="AB15">
            <v>3778</v>
          </cell>
          <cell r="AC15">
            <v>1315</v>
          </cell>
        </row>
        <row r="16">
          <cell r="M16" t="str">
            <v>2026-01-05</v>
          </cell>
          <cell r="N16">
            <v>165006</v>
          </cell>
          <cell r="O16">
            <v>21763</v>
          </cell>
          <cell r="P16">
            <v>8759</v>
          </cell>
          <cell r="Q16">
            <v>332</v>
          </cell>
          <cell r="R16">
            <v>131730</v>
          </cell>
          <cell r="S16">
            <v>2422</v>
          </cell>
          <cell r="W16" t="str">
            <v>2026-01-05</v>
          </cell>
          <cell r="X16">
            <v>17269</v>
          </cell>
          <cell r="Y16">
            <v>1343</v>
          </cell>
          <cell r="Z16">
            <v>7449</v>
          </cell>
          <cell r="AA16">
            <v>30</v>
          </cell>
          <cell r="AB16">
            <v>6390</v>
          </cell>
          <cell r="AC16">
            <v>2057</v>
          </cell>
        </row>
        <row r="17">
          <cell r="M17" t="str">
            <v>2025-12-29</v>
          </cell>
          <cell r="N17">
            <v>205799</v>
          </cell>
          <cell r="O17">
            <v>26349</v>
          </cell>
          <cell r="P17">
            <v>15200</v>
          </cell>
          <cell r="Q17">
            <v>313</v>
          </cell>
          <cell r="R17">
            <v>161566</v>
          </cell>
          <cell r="S17">
            <v>2371</v>
          </cell>
          <cell r="W17" t="str">
            <v>2025-12-29</v>
          </cell>
          <cell r="X17">
            <v>23621</v>
          </cell>
          <cell r="Y17">
            <v>1401</v>
          </cell>
          <cell r="Z17">
            <v>13053</v>
          </cell>
          <cell r="AA17">
            <v>24</v>
          </cell>
          <cell r="AB17">
            <v>7144</v>
          </cell>
          <cell r="AC17">
            <v>1999</v>
          </cell>
        </row>
        <row r="18">
          <cell r="M18" t="str">
            <v>2025-12-22</v>
          </cell>
          <cell r="N18">
            <v>261976</v>
          </cell>
          <cell r="O18">
            <v>27257</v>
          </cell>
          <cell r="P18">
            <v>56176</v>
          </cell>
          <cell r="Q18">
            <v>898</v>
          </cell>
          <cell r="R18">
            <v>175276</v>
          </cell>
          <cell r="S18">
            <v>2369</v>
          </cell>
          <cell r="W18" t="str">
            <v>2025-12-22</v>
          </cell>
          <cell r="X18">
            <v>64508</v>
          </cell>
          <cell r="Y18">
            <v>1514</v>
          </cell>
          <cell r="Z18">
            <v>53738</v>
          </cell>
          <cell r="AA18">
            <v>23</v>
          </cell>
          <cell r="AB18">
            <v>7215</v>
          </cell>
          <cell r="AC18">
            <v>2018</v>
          </cell>
        </row>
        <row r="19">
          <cell r="M19" t="str">
            <v>2025-12-15</v>
          </cell>
          <cell r="N19">
            <v>279863</v>
          </cell>
          <cell r="O19">
            <v>28142</v>
          </cell>
          <cell r="P19">
            <v>81126</v>
          </cell>
          <cell r="Q19">
            <v>159</v>
          </cell>
          <cell r="R19">
            <v>168004</v>
          </cell>
          <cell r="S19">
            <v>2432</v>
          </cell>
          <cell r="W19" t="str">
            <v>2025-12-15</v>
          </cell>
          <cell r="X19">
            <v>89846</v>
          </cell>
          <cell r="Y19">
            <v>1415</v>
          </cell>
          <cell r="Z19">
            <v>79236</v>
          </cell>
          <cell r="AA19">
            <v>16</v>
          </cell>
          <cell r="AB19">
            <v>7128</v>
          </cell>
          <cell r="AC19">
            <v>2051</v>
          </cell>
        </row>
        <row r="20">
          <cell r="M20" t="str">
            <v>2025-12-08</v>
          </cell>
          <cell r="N20">
            <v>216013</v>
          </cell>
          <cell r="O20">
            <v>26128</v>
          </cell>
          <cell r="P20">
            <v>23454</v>
          </cell>
          <cell r="Q20">
            <v>62</v>
          </cell>
          <cell r="R20">
            <v>158952</v>
          </cell>
          <cell r="S20">
            <v>7417</v>
          </cell>
          <cell r="W20" t="str">
            <v>2025-12-08</v>
          </cell>
          <cell r="X20">
            <v>30915</v>
          </cell>
          <cell r="Y20">
            <v>1505</v>
          </cell>
          <cell r="Z20">
            <v>18516</v>
          </cell>
          <cell r="AA20">
            <v>13</v>
          </cell>
          <cell r="AB20">
            <v>7085</v>
          </cell>
          <cell r="AC20">
            <v>3796</v>
          </cell>
        </row>
        <row r="21">
          <cell r="M21" t="str">
            <v>2025-12-01</v>
          </cell>
          <cell r="N21">
            <v>221116</v>
          </cell>
          <cell r="O21">
            <v>27559</v>
          </cell>
          <cell r="P21">
            <v>34995</v>
          </cell>
          <cell r="Q21">
            <v>145</v>
          </cell>
          <cell r="R21">
            <v>144168</v>
          </cell>
          <cell r="S21">
            <v>14249</v>
          </cell>
          <cell r="W21" t="str">
            <v>2025-12-01</v>
          </cell>
          <cell r="X21">
            <v>44526</v>
          </cell>
          <cell r="Y21">
            <v>1504</v>
          </cell>
          <cell r="Z21">
            <v>28996</v>
          </cell>
          <cell r="AA21">
            <v>26</v>
          </cell>
          <cell r="AB21">
            <v>6424</v>
          </cell>
          <cell r="AC21">
            <v>7576</v>
          </cell>
        </row>
        <row r="22">
          <cell r="M22" t="str">
            <v>2025-11-24</v>
          </cell>
          <cell r="N22">
            <v>203446</v>
          </cell>
          <cell r="O22">
            <v>25584</v>
          </cell>
          <cell r="P22">
            <v>43392</v>
          </cell>
          <cell r="Q22">
            <v>294</v>
          </cell>
          <cell r="R22">
            <v>122909</v>
          </cell>
          <cell r="S22">
            <v>11267</v>
          </cell>
          <cell r="W22" t="str">
            <v>2025-11-24</v>
          </cell>
          <cell r="X22">
            <v>48453</v>
          </cell>
          <cell r="Y22">
            <v>1407</v>
          </cell>
          <cell r="Z22">
            <v>36315</v>
          </cell>
          <cell r="AA22">
            <v>28</v>
          </cell>
          <cell r="AB22">
            <v>5703</v>
          </cell>
          <cell r="AC22">
            <v>5000</v>
          </cell>
        </row>
        <row r="23">
          <cell r="M23" t="str">
            <v>2025-11-17</v>
          </cell>
          <cell r="N23">
            <v>247206</v>
          </cell>
          <cell r="O23">
            <v>27305</v>
          </cell>
          <cell r="P23">
            <v>72514</v>
          </cell>
          <cell r="Q23">
            <v>262</v>
          </cell>
          <cell r="R23">
            <v>135298</v>
          </cell>
          <cell r="S23">
            <v>11827</v>
          </cell>
          <cell r="W23" t="str">
            <v>2025-11-17</v>
          </cell>
          <cell r="X23">
            <v>78318</v>
          </cell>
          <cell r="Y23">
            <v>1482</v>
          </cell>
          <cell r="Z23">
            <v>65150</v>
          </cell>
          <cell r="AA23">
            <v>19</v>
          </cell>
          <cell r="AB23">
            <v>6392</v>
          </cell>
          <cell r="AC23">
            <v>5275</v>
          </cell>
        </row>
        <row r="24">
          <cell r="M24" t="str">
            <v>2025-11-10</v>
          </cell>
          <cell r="N24">
            <v>249760</v>
          </cell>
          <cell r="O24">
            <v>29593</v>
          </cell>
          <cell r="P24">
            <v>46342</v>
          </cell>
          <cell r="Q24">
            <v>411</v>
          </cell>
          <cell r="R24">
            <v>162102</v>
          </cell>
          <cell r="S24">
            <v>11312</v>
          </cell>
          <cell r="W24" t="str">
            <v>2025-11-10</v>
          </cell>
          <cell r="X24">
            <v>51953</v>
          </cell>
          <cell r="Y24">
            <v>1578</v>
          </cell>
          <cell r="Z24">
            <v>38755</v>
          </cell>
          <cell r="AA24">
            <v>35</v>
          </cell>
          <cell r="AB24">
            <v>6807</v>
          </cell>
          <cell r="AC24">
            <v>4778</v>
          </cell>
        </row>
        <row r="25">
          <cell r="M25" t="str">
            <v>2025-11-03</v>
          </cell>
          <cell r="N25">
            <v>246280</v>
          </cell>
          <cell r="O25">
            <v>30426</v>
          </cell>
          <cell r="P25">
            <v>54900</v>
          </cell>
          <cell r="Q25">
            <v>401</v>
          </cell>
          <cell r="R25">
            <v>150901</v>
          </cell>
          <cell r="S25">
            <v>9652</v>
          </cell>
          <cell r="W25" t="str">
            <v>2025-11-03</v>
          </cell>
          <cell r="X25">
            <v>59192</v>
          </cell>
          <cell r="Y25">
            <v>1626</v>
          </cell>
          <cell r="Z25">
            <v>46508</v>
          </cell>
          <cell r="AA25">
            <v>32</v>
          </cell>
          <cell r="AB25">
            <v>6603</v>
          </cell>
          <cell r="AC25">
            <v>4423</v>
          </cell>
        </row>
        <row r="26">
          <cell r="M26" t="str">
            <v>2025-10-27</v>
          </cell>
          <cell r="N26">
            <v>239847</v>
          </cell>
          <cell r="O26">
            <v>30215</v>
          </cell>
          <cell r="P26">
            <v>49528</v>
          </cell>
          <cell r="Q26">
            <v>396</v>
          </cell>
          <cell r="R26">
            <v>148456</v>
          </cell>
          <cell r="S26">
            <v>11252</v>
          </cell>
          <cell r="W26" t="str">
            <v>2025-10-27</v>
          </cell>
          <cell r="X26">
            <v>57807</v>
          </cell>
          <cell r="Y26">
            <v>1596</v>
          </cell>
          <cell r="Z26">
            <v>43344</v>
          </cell>
          <cell r="AA26">
            <v>27</v>
          </cell>
          <cell r="AB26">
            <v>6572</v>
          </cell>
          <cell r="AC26">
            <v>6268</v>
          </cell>
        </row>
        <row r="27">
          <cell r="M27" t="str">
            <v>2025-10-20</v>
          </cell>
          <cell r="N27">
            <v>255799</v>
          </cell>
          <cell r="O27">
            <v>33067</v>
          </cell>
          <cell r="P27">
            <v>53818</v>
          </cell>
          <cell r="Q27">
            <v>278</v>
          </cell>
          <cell r="R27">
            <v>147337</v>
          </cell>
          <cell r="S27">
            <v>21299</v>
          </cell>
          <cell r="W27" t="str">
            <v>2025-10-20</v>
          </cell>
          <cell r="X27">
            <v>70971</v>
          </cell>
          <cell r="Y27">
            <v>1523</v>
          </cell>
          <cell r="Z27">
            <v>46602</v>
          </cell>
          <cell r="AA27">
            <v>36</v>
          </cell>
          <cell r="AB27">
            <v>6263</v>
          </cell>
          <cell r="AC27">
            <v>16547</v>
          </cell>
        </row>
        <row r="28">
          <cell r="M28" t="str">
            <v>2025-10-13</v>
          </cell>
          <cell r="N28">
            <v>245524</v>
          </cell>
          <cell r="O28">
            <v>29886</v>
          </cell>
          <cell r="P28">
            <v>61205</v>
          </cell>
          <cell r="Q28">
            <v>344</v>
          </cell>
          <cell r="R28">
            <v>144278</v>
          </cell>
          <cell r="S28">
            <v>9811</v>
          </cell>
          <cell r="W28" t="str">
            <v>2025-10-13</v>
          </cell>
          <cell r="X28">
            <v>66482</v>
          </cell>
          <cell r="Y28">
            <v>1582</v>
          </cell>
          <cell r="Z28">
            <v>53778</v>
          </cell>
          <cell r="AA28">
            <v>25</v>
          </cell>
          <cell r="AB28">
            <v>6387</v>
          </cell>
          <cell r="AC28">
            <v>4710</v>
          </cell>
        </row>
        <row r="29">
          <cell r="M29" t="str">
            <v>2025-10-06</v>
          </cell>
          <cell r="N29">
            <v>246260</v>
          </cell>
          <cell r="O29">
            <v>28333</v>
          </cell>
          <cell r="P29">
            <v>63289</v>
          </cell>
          <cell r="Q29">
            <v>346</v>
          </cell>
          <cell r="R29">
            <v>144616</v>
          </cell>
          <cell r="S29">
            <v>9676</v>
          </cell>
          <cell r="W29" t="str">
            <v>2025-10-06</v>
          </cell>
          <cell r="X29">
            <v>56077</v>
          </cell>
          <cell r="Y29">
            <v>1515</v>
          </cell>
          <cell r="Z29">
            <v>43656</v>
          </cell>
          <cell r="AA29">
            <v>24</v>
          </cell>
          <cell r="AB29">
            <v>6205</v>
          </cell>
          <cell r="AC29">
            <v>4677</v>
          </cell>
        </row>
        <row r="30">
          <cell r="M30" t="str">
            <v>2025-09-29</v>
          </cell>
          <cell r="N30">
            <v>264898</v>
          </cell>
          <cell r="O30">
            <v>25324</v>
          </cell>
          <cell r="P30">
            <v>64160</v>
          </cell>
          <cell r="Q30">
            <v>531</v>
          </cell>
          <cell r="R30">
            <v>121084</v>
          </cell>
          <cell r="S30">
            <v>53799</v>
          </cell>
          <cell r="W30" t="str">
            <v>2025-09-29</v>
          </cell>
          <cell r="X30">
            <v>97551</v>
          </cell>
          <cell r="Y30">
            <v>1495</v>
          </cell>
          <cell r="Z30">
            <v>46726</v>
          </cell>
          <cell r="AA30">
            <v>39</v>
          </cell>
          <cell r="AB30">
            <v>5981</v>
          </cell>
          <cell r="AC30">
            <v>43310</v>
          </cell>
        </row>
        <row r="31">
          <cell r="M31" t="str">
            <v>2025-09-22</v>
          </cell>
          <cell r="N31">
            <v>191136</v>
          </cell>
          <cell r="O31">
            <v>25574</v>
          </cell>
          <cell r="P31">
            <v>34930</v>
          </cell>
          <cell r="Q31">
            <v>367</v>
          </cell>
          <cell r="R31">
            <v>121107</v>
          </cell>
          <cell r="S31">
            <v>9158</v>
          </cell>
          <cell r="W31" t="str">
            <v>2025-09-22</v>
          </cell>
          <cell r="X31">
            <v>39601</v>
          </cell>
          <cell r="Y31">
            <v>1336</v>
          </cell>
          <cell r="Z31">
            <v>28172</v>
          </cell>
          <cell r="AA31">
            <v>32</v>
          </cell>
          <cell r="AB31">
            <v>5413</v>
          </cell>
          <cell r="AC31">
            <v>4648</v>
          </cell>
        </row>
        <row r="32">
          <cell r="M32" t="str">
            <v>2025-09-15</v>
          </cell>
          <cell r="N32">
            <v>183311</v>
          </cell>
          <cell r="O32">
            <v>22701</v>
          </cell>
          <cell r="P32">
            <v>33650</v>
          </cell>
          <cell r="Q32">
            <v>380</v>
          </cell>
          <cell r="R32">
            <v>116621</v>
          </cell>
          <cell r="S32">
            <v>9959</v>
          </cell>
          <cell r="W32" t="str">
            <v>2025-09-15</v>
          </cell>
          <cell r="X32">
            <v>21987</v>
          </cell>
          <cell r="Y32">
            <v>1338</v>
          </cell>
          <cell r="Z32">
            <v>9773</v>
          </cell>
          <cell r="AA32">
            <v>26</v>
          </cell>
          <cell r="AB32">
            <v>5423</v>
          </cell>
          <cell r="AC32">
            <v>5427</v>
          </cell>
        </row>
        <row r="33">
          <cell r="M33" t="str">
            <v>2025-09-08</v>
          </cell>
          <cell r="N33">
            <v>190642</v>
          </cell>
          <cell r="O33">
            <v>26629</v>
          </cell>
          <cell r="P33">
            <v>31114</v>
          </cell>
          <cell r="Q33">
            <v>346</v>
          </cell>
          <cell r="R33">
            <v>123867</v>
          </cell>
          <cell r="S33">
            <v>8686</v>
          </cell>
          <cell r="W33" t="str">
            <v>2025-09-08</v>
          </cell>
          <cell r="X33">
            <v>14482</v>
          </cell>
          <cell r="Y33">
            <v>1402</v>
          </cell>
          <cell r="Z33">
            <v>3199</v>
          </cell>
          <cell r="AA33">
            <v>22</v>
          </cell>
          <cell r="AB33">
            <v>5799</v>
          </cell>
          <cell r="AC33">
            <v>4060</v>
          </cell>
        </row>
        <row r="34">
          <cell r="M34" t="str">
            <v>2025-09-01</v>
          </cell>
          <cell r="N34">
            <v>185086</v>
          </cell>
          <cell r="O34">
            <v>23288</v>
          </cell>
          <cell r="P34">
            <v>32601</v>
          </cell>
          <cell r="Q34">
            <v>293</v>
          </cell>
          <cell r="R34">
            <v>119995</v>
          </cell>
          <cell r="S34">
            <v>8909</v>
          </cell>
          <cell r="W34" t="str">
            <v>2025-09-01</v>
          </cell>
          <cell r="X34">
            <v>15336</v>
          </cell>
          <cell r="Y34">
            <v>1390</v>
          </cell>
          <cell r="Z34">
            <v>3948</v>
          </cell>
          <cell r="AA34">
            <v>27</v>
          </cell>
          <cell r="AB34">
            <v>5759</v>
          </cell>
          <cell r="AC34">
            <v>4212</v>
          </cell>
        </row>
        <row r="35">
          <cell r="M35" t="str">
            <v>2025-08-25</v>
          </cell>
          <cell r="N35">
            <v>196558</v>
          </cell>
          <cell r="O35">
            <v>24878</v>
          </cell>
          <cell r="P35">
            <v>30776</v>
          </cell>
          <cell r="Q35">
            <v>332</v>
          </cell>
          <cell r="R35">
            <v>131513</v>
          </cell>
          <cell r="S35">
            <v>9059</v>
          </cell>
          <cell r="W35" t="str">
            <v>2025-08-25</v>
          </cell>
          <cell r="X35">
            <v>15780</v>
          </cell>
          <cell r="Y35">
            <v>1421</v>
          </cell>
          <cell r="Z35">
            <v>3655</v>
          </cell>
          <cell r="AA35">
            <v>38</v>
          </cell>
          <cell r="AB35">
            <v>6324</v>
          </cell>
          <cell r="AC35">
            <v>4342</v>
          </cell>
        </row>
        <row r="36">
          <cell r="M36" t="str">
            <v>2025-08-18</v>
          </cell>
          <cell r="N36">
            <v>223224</v>
          </cell>
          <cell r="O36">
            <v>29239</v>
          </cell>
          <cell r="P36">
            <v>37528</v>
          </cell>
          <cell r="Q36">
            <v>464</v>
          </cell>
          <cell r="R36">
            <v>146783</v>
          </cell>
          <cell r="S36">
            <v>9210</v>
          </cell>
          <cell r="W36" t="str">
            <v>2025-08-18</v>
          </cell>
          <cell r="X36">
            <v>21407</v>
          </cell>
          <cell r="Y36">
            <v>1494</v>
          </cell>
          <cell r="Z36">
            <v>9128</v>
          </cell>
          <cell r="AA36">
            <v>44</v>
          </cell>
          <cell r="AB36">
            <v>6425</v>
          </cell>
          <cell r="AC36">
            <v>4316</v>
          </cell>
        </row>
        <row r="37">
          <cell r="M37" t="str">
            <v>2025-08-11</v>
          </cell>
          <cell r="N37">
            <v>243875</v>
          </cell>
          <cell r="O37">
            <v>30881</v>
          </cell>
          <cell r="P37">
            <v>44382</v>
          </cell>
          <cell r="Q37">
            <v>329</v>
          </cell>
          <cell r="R37">
            <v>156135</v>
          </cell>
          <cell r="S37">
            <v>12148</v>
          </cell>
          <cell r="W37" t="str">
            <v>2025-08-11</v>
          </cell>
          <cell r="X37">
            <v>30481</v>
          </cell>
          <cell r="Y37">
            <v>1543</v>
          </cell>
          <cell r="Z37">
            <v>15561</v>
          </cell>
          <cell r="AA37">
            <v>33</v>
          </cell>
          <cell r="AB37">
            <v>6495</v>
          </cell>
          <cell r="AC37">
            <v>6849</v>
          </cell>
        </row>
        <row r="38">
          <cell r="M38" t="str">
            <v>2025-08-04</v>
          </cell>
          <cell r="N38">
            <v>253484</v>
          </cell>
          <cell r="O38">
            <v>31179</v>
          </cell>
          <cell r="P38">
            <v>49967</v>
          </cell>
          <cell r="Q38">
            <v>505</v>
          </cell>
          <cell r="R38">
            <v>158389</v>
          </cell>
          <cell r="S38">
            <v>13444</v>
          </cell>
          <cell r="W38" t="str">
            <v>2025-08-04</v>
          </cell>
          <cell r="X38">
            <v>22150</v>
          </cell>
          <cell r="Y38">
            <v>1644</v>
          </cell>
          <cell r="Z38">
            <v>6538</v>
          </cell>
          <cell r="AA38">
            <v>38</v>
          </cell>
          <cell r="AB38">
            <v>6419</v>
          </cell>
          <cell r="AC38">
            <v>7511</v>
          </cell>
        </row>
        <row r="39">
          <cell r="M39" t="str">
            <v>2025-07-28</v>
          </cell>
          <cell r="N39">
            <v>242584</v>
          </cell>
          <cell r="O39">
            <v>31910</v>
          </cell>
          <cell r="P39">
            <v>35230</v>
          </cell>
          <cell r="Q39">
            <v>772</v>
          </cell>
          <cell r="R39">
            <v>151582</v>
          </cell>
          <cell r="S39">
            <v>23090</v>
          </cell>
          <cell r="W39" t="str">
            <v>2025-07-28</v>
          </cell>
          <cell r="X39">
            <v>28993</v>
          </cell>
          <cell r="Y39">
            <v>1525</v>
          </cell>
          <cell r="Z39">
            <v>6847</v>
          </cell>
          <cell r="AA39">
            <v>46</v>
          </cell>
          <cell r="AB39">
            <v>6004</v>
          </cell>
          <cell r="AC39">
            <v>14571</v>
          </cell>
        </row>
        <row r="40">
          <cell r="M40" t="str">
            <v>2025-07-21</v>
          </cell>
          <cell r="N40">
            <v>231554</v>
          </cell>
          <cell r="O40">
            <v>24293</v>
          </cell>
          <cell r="P40">
            <v>30946</v>
          </cell>
          <cell r="Q40">
            <v>376</v>
          </cell>
          <cell r="R40">
            <v>139384</v>
          </cell>
          <cell r="S40">
            <v>36555</v>
          </cell>
          <cell r="W40" t="str">
            <v>2025-07-21</v>
          </cell>
          <cell r="X40">
            <v>35860</v>
          </cell>
          <cell r="Y40">
            <v>1512</v>
          </cell>
          <cell r="Z40">
            <v>3225</v>
          </cell>
          <cell r="AA40">
            <v>43</v>
          </cell>
          <cell r="AB40">
            <v>5552</v>
          </cell>
          <cell r="AC40">
            <v>25528</v>
          </cell>
        </row>
        <row r="41">
          <cell r="M41" t="str">
            <v>2025-07-14</v>
          </cell>
          <cell r="N41">
            <v>218958</v>
          </cell>
          <cell r="O41">
            <v>23842</v>
          </cell>
          <cell r="P41">
            <v>31123</v>
          </cell>
          <cell r="Q41">
            <v>751</v>
          </cell>
          <cell r="R41">
            <v>114759</v>
          </cell>
          <cell r="S41">
            <v>48483</v>
          </cell>
          <cell r="W41" t="str">
            <v>2025-07-14</v>
          </cell>
          <cell r="X41">
            <v>45910</v>
          </cell>
          <cell r="Y41">
            <v>1192</v>
          </cell>
          <cell r="Z41">
            <v>3097</v>
          </cell>
          <cell r="AA41">
            <v>45</v>
          </cell>
          <cell r="AB41">
            <v>5044</v>
          </cell>
          <cell r="AC41">
            <v>36532</v>
          </cell>
        </row>
        <row r="42">
          <cell r="M42" t="str">
            <v>2025-07-07</v>
          </cell>
          <cell r="N42">
            <v>226806</v>
          </cell>
          <cell r="O42">
            <v>18737</v>
          </cell>
          <cell r="P42">
            <v>31461</v>
          </cell>
          <cell r="Q42">
            <v>583</v>
          </cell>
          <cell r="R42">
            <v>102747</v>
          </cell>
          <cell r="S42">
            <v>73278</v>
          </cell>
          <cell r="W42" t="str">
            <v>2025-07-07</v>
          </cell>
          <cell r="X42">
            <v>67167</v>
          </cell>
          <cell r="Y42">
            <v>1236</v>
          </cell>
          <cell r="Z42">
            <v>3090</v>
          </cell>
          <cell r="AA42">
            <v>40</v>
          </cell>
          <cell r="AB42">
            <v>4934</v>
          </cell>
          <cell r="AC42">
            <v>57867</v>
          </cell>
        </row>
        <row r="43">
          <cell r="M43" t="str">
            <v>2025-06-30</v>
          </cell>
          <cell r="N43">
            <v>211687</v>
          </cell>
          <cell r="O43">
            <v>19341</v>
          </cell>
          <cell r="P43">
            <v>28870</v>
          </cell>
          <cell r="Q43">
            <v>442</v>
          </cell>
          <cell r="R43">
            <v>113065</v>
          </cell>
          <cell r="S43">
            <v>49969</v>
          </cell>
          <cell r="W43" t="str">
            <v>2025-06-30</v>
          </cell>
          <cell r="X43">
            <v>53033</v>
          </cell>
          <cell r="Y43">
            <v>1550</v>
          </cell>
          <cell r="Z43">
            <v>3117</v>
          </cell>
          <cell r="AA43">
            <v>43</v>
          </cell>
          <cell r="AB43">
            <v>7432</v>
          </cell>
          <cell r="AC43">
            <v>40891</v>
          </cell>
        </row>
        <row r="44">
          <cell r="M44" t="str">
            <v>2025-06-23</v>
          </cell>
          <cell r="N44">
            <v>189043</v>
          </cell>
          <cell r="O44">
            <v>21248</v>
          </cell>
          <cell r="P44">
            <v>26211</v>
          </cell>
          <cell r="Q44">
            <v>466</v>
          </cell>
          <cell r="R44">
            <v>129580</v>
          </cell>
          <cell r="S44">
            <v>11538</v>
          </cell>
          <cell r="W44" t="str">
            <v>2025-06-23</v>
          </cell>
          <cell r="X44">
            <v>20419</v>
          </cell>
          <cell r="Y44">
            <v>1671</v>
          </cell>
          <cell r="Z44">
            <v>2840</v>
          </cell>
          <cell r="AA44">
            <v>53</v>
          </cell>
          <cell r="AB44">
            <v>8457</v>
          </cell>
          <cell r="AC44">
            <v>7398</v>
          </cell>
        </row>
        <row r="45">
          <cell r="M45" t="str">
            <v>2025-06-16</v>
          </cell>
          <cell r="N45">
            <v>202764</v>
          </cell>
          <cell r="O45">
            <v>25530</v>
          </cell>
          <cell r="P45">
            <v>29115</v>
          </cell>
          <cell r="Q45">
            <v>715</v>
          </cell>
          <cell r="R45">
            <v>134658</v>
          </cell>
          <cell r="S45">
            <v>12746</v>
          </cell>
          <cell r="W45" t="str">
            <v>2025-06-16</v>
          </cell>
          <cell r="X45">
            <v>21565</v>
          </cell>
          <cell r="Y45">
            <v>1793</v>
          </cell>
          <cell r="Z45">
            <v>3016</v>
          </cell>
          <cell r="AA45">
            <v>53</v>
          </cell>
          <cell r="AB45">
            <v>8528</v>
          </cell>
          <cell r="AC45">
            <v>8175</v>
          </cell>
        </row>
        <row r="46">
          <cell r="M46" t="str">
            <v>2025-06-09</v>
          </cell>
          <cell r="N46">
            <v>198341</v>
          </cell>
          <cell r="O46">
            <v>24471</v>
          </cell>
          <cell r="P46">
            <v>22832</v>
          </cell>
          <cell r="Q46">
            <v>993</v>
          </cell>
          <cell r="R46">
            <v>135385</v>
          </cell>
          <cell r="S46">
            <v>14660</v>
          </cell>
          <cell r="W46" t="str">
            <v>2025-06-09</v>
          </cell>
          <cell r="X46">
            <v>23584</v>
          </cell>
          <cell r="Y46">
            <v>1884</v>
          </cell>
          <cell r="Z46">
            <v>2739</v>
          </cell>
          <cell r="AA46">
            <v>76</v>
          </cell>
          <cell r="AB46">
            <v>9234</v>
          </cell>
          <cell r="AC46">
            <v>9651</v>
          </cell>
        </row>
        <row r="47">
          <cell r="M47" t="str">
            <v>2025-06-02</v>
          </cell>
          <cell r="N47">
            <v>193511</v>
          </cell>
          <cell r="O47">
            <v>24015</v>
          </cell>
          <cell r="P47">
            <v>25784</v>
          </cell>
          <cell r="Q47">
            <v>666</v>
          </cell>
          <cell r="R47">
            <v>129884</v>
          </cell>
          <cell r="S47">
            <v>13162</v>
          </cell>
          <cell r="W47" t="str">
            <v>2025-06-02</v>
          </cell>
          <cell r="X47">
            <v>22583</v>
          </cell>
          <cell r="Y47">
            <v>1782</v>
          </cell>
          <cell r="Z47">
            <v>2949</v>
          </cell>
          <cell r="AA47">
            <v>47</v>
          </cell>
          <cell r="AB47">
            <v>8952</v>
          </cell>
          <cell r="AC47">
            <v>8853</v>
          </cell>
        </row>
        <row r="48">
          <cell r="M48" t="str">
            <v>2025-05-26</v>
          </cell>
          <cell r="N48">
            <v>229844</v>
          </cell>
          <cell r="O48">
            <v>26999</v>
          </cell>
          <cell r="P48">
            <v>26267</v>
          </cell>
          <cell r="Q48">
            <v>716</v>
          </cell>
          <cell r="R48">
            <v>161168</v>
          </cell>
          <cell r="S48">
            <v>14694</v>
          </cell>
          <cell r="W48" t="str">
            <v>2025-05-26</v>
          </cell>
          <cell r="X48">
            <v>26531</v>
          </cell>
          <cell r="Y48">
            <v>2107</v>
          </cell>
          <cell r="Z48">
            <v>3051</v>
          </cell>
          <cell r="AA48">
            <v>49</v>
          </cell>
          <cell r="AB48">
            <v>11702</v>
          </cell>
          <cell r="AC48">
            <v>9622</v>
          </cell>
        </row>
        <row r="49">
          <cell r="M49" t="str">
            <v>2025-05-19</v>
          </cell>
          <cell r="N49">
            <v>236455</v>
          </cell>
          <cell r="O49">
            <v>30627</v>
          </cell>
          <cell r="P49">
            <v>27163</v>
          </cell>
          <cell r="Q49">
            <v>529</v>
          </cell>
          <cell r="R49">
            <v>164987</v>
          </cell>
          <cell r="S49">
            <v>13149</v>
          </cell>
          <cell r="W49" t="str">
            <v>2025-05-19</v>
          </cell>
          <cell r="X49">
            <v>26027</v>
          </cell>
          <cell r="Y49">
            <v>2292</v>
          </cell>
          <cell r="Z49">
            <v>3274</v>
          </cell>
          <cell r="AA49">
            <v>50</v>
          </cell>
          <cell r="AB49">
            <v>11918</v>
          </cell>
          <cell r="AC49">
            <v>8493</v>
          </cell>
        </row>
        <row r="50">
          <cell r="M50" t="str">
            <v>2025-05-12</v>
          </cell>
          <cell r="N50">
            <v>243440</v>
          </cell>
          <cell r="O50">
            <v>31970</v>
          </cell>
          <cell r="P50">
            <v>28993</v>
          </cell>
          <cell r="Q50">
            <v>468</v>
          </cell>
          <cell r="R50">
            <v>167270</v>
          </cell>
          <cell r="S50">
            <v>14739</v>
          </cell>
          <cell r="W50" t="str">
            <v>2025-05-12</v>
          </cell>
          <cell r="X50">
            <v>27024</v>
          </cell>
          <cell r="Y50">
            <v>2418</v>
          </cell>
          <cell r="Z50">
            <v>3507</v>
          </cell>
          <cell r="AA50">
            <v>51</v>
          </cell>
          <cell r="AB50">
            <v>12145</v>
          </cell>
          <cell r="AC50">
            <v>8903</v>
          </cell>
        </row>
        <row r="51">
          <cell r="M51" t="str">
            <v>2025-05-05</v>
          </cell>
          <cell r="N51">
            <v>249422</v>
          </cell>
          <cell r="O51">
            <v>32882</v>
          </cell>
          <cell r="P51">
            <v>34583</v>
          </cell>
          <cell r="Q51">
            <v>493</v>
          </cell>
          <cell r="R51">
            <v>168430</v>
          </cell>
          <cell r="S51">
            <v>13034</v>
          </cell>
          <cell r="W51" t="str">
            <v>2025-05-05</v>
          </cell>
          <cell r="X51">
            <v>36885</v>
          </cell>
          <cell r="Y51">
            <v>2596</v>
          </cell>
          <cell r="Z51">
            <v>12685</v>
          </cell>
          <cell r="AA51">
            <v>39</v>
          </cell>
          <cell r="AB51">
            <v>12707</v>
          </cell>
          <cell r="AC51">
            <v>8858</v>
          </cell>
        </row>
        <row r="52">
          <cell r="M52" t="str">
            <v>2025-04-28</v>
          </cell>
          <cell r="N52">
            <v>241519</v>
          </cell>
          <cell r="O52">
            <v>34087</v>
          </cell>
          <cell r="P52">
            <v>24355</v>
          </cell>
          <cell r="Q52">
            <v>1090</v>
          </cell>
          <cell r="R52">
            <v>166517</v>
          </cell>
          <cell r="S52">
            <v>15470</v>
          </cell>
          <cell r="W52" t="str">
            <v>2025-04-28</v>
          </cell>
          <cell r="X52">
            <v>27754</v>
          </cell>
          <cell r="Y52">
            <v>2573</v>
          </cell>
          <cell r="Z52">
            <v>2844</v>
          </cell>
          <cell r="AA52">
            <v>71</v>
          </cell>
          <cell r="AB52">
            <v>11942</v>
          </cell>
          <cell r="AC52">
            <v>10324</v>
          </cell>
        </row>
        <row r="53">
          <cell r="M53" t="str">
            <v>2025-04-21</v>
          </cell>
          <cell r="N53">
            <v>252364</v>
          </cell>
          <cell r="O53">
            <v>33936</v>
          </cell>
          <cell r="P53">
            <v>25560</v>
          </cell>
          <cell r="Q53">
            <v>957</v>
          </cell>
          <cell r="R53">
            <v>177373</v>
          </cell>
          <cell r="S53">
            <v>14538</v>
          </cell>
          <cell r="W53" t="str">
            <v>2025-04-21</v>
          </cell>
          <cell r="X53">
            <v>27138</v>
          </cell>
          <cell r="Y53">
            <v>2548</v>
          </cell>
          <cell r="Z53">
            <v>3250</v>
          </cell>
          <cell r="AA53">
            <v>44</v>
          </cell>
          <cell r="AB53">
            <v>11992</v>
          </cell>
          <cell r="AC53">
            <v>9304</v>
          </cell>
        </row>
        <row r="54">
          <cell r="M54" t="str">
            <v>2025-04-14</v>
          </cell>
          <cell r="N54">
            <v>277527</v>
          </cell>
          <cell r="O54">
            <v>42712</v>
          </cell>
          <cell r="P54">
            <v>23707</v>
          </cell>
          <cell r="Q54">
            <v>417</v>
          </cell>
          <cell r="R54">
            <v>194527</v>
          </cell>
          <cell r="S54">
            <v>16164</v>
          </cell>
          <cell r="W54" t="str">
            <v>2025-04-14</v>
          </cell>
          <cell r="X54">
            <v>27704</v>
          </cell>
          <cell r="Y54">
            <v>2723</v>
          </cell>
          <cell r="Z54">
            <v>3249</v>
          </cell>
          <cell r="AA54">
            <v>54</v>
          </cell>
          <cell r="AB54">
            <v>11936</v>
          </cell>
          <cell r="AC54">
            <v>9742</v>
          </cell>
        </row>
        <row r="55">
          <cell r="M55" t="str">
            <v>2025-04-07</v>
          </cell>
          <cell r="N55">
            <v>253486</v>
          </cell>
          <cell r="O55">
            <v>35429</v>
          </cell>
          <cell r="P55">
            <v>23965</v>
          </cell>
          <cell r="Q55">
            <v>675</v>
          </cell>
          <cell r="R55">
            <v>176164</v>
          </cell>
          <cell r="S55">
            <v>17253</v>
          </cell>
          <cell r="W55" t="str">
            <v>2025-04-07</v>
          </cell>
          <cell r="X55">
            <v>28354</v>
          </cell>
          <cell r="Y55">
            <v>2575</v>
          </cell>
          <cell r="Z55">
            <v>3340</v>
          </cell>
          <cell r="AA55">
            <v>62</v>
          </cell>
          <cell r="AB55">
            <v>11310</v>
          </cell>
          <cell r="AC55">
            <v>11067</v>
          </cell>
        </row>
        <row r="56">
          <cell r="M56" t="str">
            <v>2025-03-31</v>
          </cell>
          <cell r="N56">
            <v>263220</v>
          </cell>
          <cell r="O56">
            <v>39867</v>
          </cell>
          <cell r="P56">
            <v>24466</v>
          </cell>
          <cell r="Q56">
            <v>664</v>
          </cell>
          <cell r="R56">
            <v>177711</v>
          </cell>
          <cell r="S56">
            <v>20512</v>
          </cell>
          <cell r="W56" t="str">
            <v>2025-03-31</v>
          </cell>
          <cell r="X56">
            <v>30676</v>
          </cell>
          <cell r="Y56">
            <v>2861</v>
          </cell>
          <cell r="Z56">
            <v>3352</v>
          </cell>
          <cell r="AA56">
            <v>57</v>
          </cell>
          <cell r="AB56">
            <v>11172</v>
          </cell>
          <cell r="AC56">
            <v>13234</v>
          </cell>
        </row>
        <row r="57">
          <cell r="M57" t="str">
            <v>2025-03-24</v>
          </cell>
          <cell r="N57">
            <v>250906</v>
          </cell>
          <cell r="O57">
            <v>38690</v>
          </cell>
          <cell r="P57">
            <v>21265</v>
          </cell>
          <cell r="Q57">
            <v>402</v>
          </cell>
          <cell r="R57">
            <v>172857</v>
          </cell>
          <cell r="S57">
            <v>17692</v>
          </cell>
          <cell r="W57" t="str">
            <v>2025-03-24</v>
          </cell>
          <cell r="X57">
            <v>29420</v>
          </cell>
          <cell r="Y57">
            <v>2856</v>
          </cell>
          <cell r="Z57">
            <v>3533</v>
          </cell>
          <cell r="AA57">
            <v>40</v>
          </cell>
          <cell r="AB57">
            <v>10846</v>
          </cell>
          <cell r="AC57">
            <v>12145</v>
          </cell>
        </row>
        <row r="58">
          <cell r="M58" t="str">
            <v>2025-03-17</v>
          </cell>
          <cell r="N58">
            <v>255923</v>
          </cell>
          <cell r="O58">
            <v>39555</v>
          </cell>
          <cell r="P58">
            <v>17823</v>
          </cell>
          <cell r="Q58">
            <v>405</v>
          </cell>
          <cell r="R58">
            <v>178581</v>
          </cell>
          <cell r="S58">
            <v>19559</v>
          </cell>
          <cell r="W58" t="str">
            <v>2025-03-17</v>
          </cell>
          <cell r="X58">
            <v>31525</v>
          </cell>
          <cell r="Y58">
            <v>2874</v>
          </cell>
          <cell r="Z58">
            <v>3693</v>
          </cell>
          <cell r="AA58">
            <v>25</v>
          </cell>
          <cell r="AB58">
            <v>11390</v>
          </cell>
          <cell r="AC58">
            <v>13543</v>
          </cell>
        </row>
        <row r="59">
          <cell r="M59" t="str">
            <v>2025-03-10</v>
          </cell>
          <cell r="N59">
            <v>275919</v>
          </cell>
          <cell r="O59">
            <v>42480</v>
          </cell>
          <cell r="P59">
            <v>17361</v>
          </cell>
          <cell r="Q59">
            <v>351</v>
          </cell>
          <cell r="R59">
            <v>192841</v>
          </cell>
          <cell r="S59">
            <v>22886</v>
          </cell>
          <cell r="W59" t="str">
            <v>2025-03-10</v>
          </cell>
          <cell r="X59">
            <v>35338</v>
          </cell>
          <cell r="Y59">
            <v>3234</v>
          </cell>
          <cell r="Z59">
            <v>3938</v>
          </cell>
          <cell r="AA59">
            <v>18</v>
          </cell>
          <cell r="AB59">
            <v>12074</v>
          </cell>
          <cell r="AC59">
            <v>16074</v>
          </cell>
        </row>
        <row r="60">
          <cell r="M60" t="str">
            <v>2025-03-03</v>
          </cell>
          <cell r="N60">
            <v>278016</v>
          </cell>
          <cell r="O60">
            <v>46980</v>
          </cell>
          <cell r="P60">
            <v>16715</v>
          </cell>
          <cell r="Q60">
            <v>283</v>
          </cell>
          <cell r="R60">
            <v>191144</v>
          </cell>
          <cell r="S60">
            <v>22894</v>
          </cell>
          <cell r="W60" t="str">
            <v>2025-03-03</v>
          </cell>
          <cell r="X60">
            <v>35661</v>
          </cell>
          <cell r="Y60">
            <v>3308</v>
          </cell>
          <cell r="Z60">
            <v>4123</v>
          </cell>
          <cell r="AA60">
            <v>20</v>
          </cell>
          <cell r="AB60">
            <v>12295</v>
          </cell>
          <cell r="AC60">
            <v>15915</v>
          </cell>
        </row>
        <row r="61">
          <cell r="M61" t="str">
            <v>2025-02-24</v>
          </cell>
          <cell r="N61">
            <v>280582</v>
          </cell>
          <cell r="O61">
            <v>47793</v>
          </cell>
          <cell r="P61">
            <v>17847</v>
          </cell>
          <cell r="Q61">
            <v>466</v>
          </cell>
          <cell r="R61">
            <v>190797</v>
          </cell>
          <cell r="S61">
            <v>23679</v>
          </cell>
          <cell r="W61" t="str">
            <v>2025-02-24</v>
          </cell>
          <cell r="X61">
            <v>39149</v>
          </cell>
          <cell r="Y61">
            <v>3414</v>
          </cell>
          <cell r="Z61">
            <v>6390</v>
          </cell>
          <cell r="AA61">
            <v>33</v>
          </cell>
          <cell r="AB61">
            <v>12346</v>
          </cell>
          <cell r="AC61">
            <v>16966</v>
          </cell>
        </row>
        <row r="62">
          <cell r="M62" t="str">
            <v>2025-02-17</v>
          </cell>
          <cell r="N62">
            <v>304816</v>
          </cell>
          <cell r="O62">
            <v>48072</v>
          </cell>
          <cell r="P62">
            <v>18838</v>
          </cell>
          <cell r="Q62">
            <v>798</v>
          </cell>
          <cell r="R62">
            <v>199273</v>
          </cell>
          <cell r="S62">
            <v>37835</v>
          </cell>
          <cell r="W62" t="str">
            <v>2025-02-17</v>
          </cell>
          <cell r="X62">
            <v>53279</v>
          </cell>
          <cell r="Y62">
            <v>3618</v>
          </cell>
          <cell r="Z62">
            <v>7164</v>
          </cell>
          <cell r="AA62">
            <v>31</v>
          </cell>
          <cell r="AB62">
            <v>12960</v>
          </cell>
          <cell r="AC62">
            <v>29506</v>
          </cell>
        </row>
        <row r="63">
          <cell r="M63" t="str">
            <v>2025-02-10</v>
          </cell>
          <cell r="N63">
            <v>306158</v>
          </cell>
          <cell r="O63">
            <v>49419</v>
          </cell>
          <cell r="P63">
            <v>18925</v>
          </cell>
          <cell r="Q63">
            <v>638</v>
          </cell>
          <cell r="R63">
            <v>206347</v>
          </cell>
          <cell r="S63">
            <v>30829</v>
          </cell>
          <cell r="W63" t="str">
            <v>2025-02-10</v>
          </cell>
          <cell r="X63">
            <v>47124</v>
          </cell>
          <cell r="Y63">
            <v>3602</v>
          </cell>
          <cell r="Z63">
            <v>6762</v>
          </cell>
          <cell r="AA63">
            <v>32</v>
          </cell>
          <cell r="AB63">
            <v>13321</v>
          </cell>
          <cell r="AC63">
            <v>23407</v>
          </cell>
        </row>
        <row r="64">
          <cell r="M64" t="str">
            <v>2025-02-03</v>
          </cell>
          <cell r="N64">
            <v>300529</v>
          </cell>
          <cell r="O64">
            <v>49358</v>
          </cell>
          <cell r="P64">
            <v>14823</v>
          </cell>
          <cell r="Q64">
            <v>459</v>
          </cell>
          <cell r="R64">
            <v>219890</v>
          </cell>
          <cell r="S64">
            <v>15999</v>
          </cell>
          <cell r="W64" t="str">
            <v>2025-02-03</v>
          </cell>
          <cell r="X64">
            <v>31064</v>
          </cell>
          <cell r="Y64">
            <v>3545</v>
          </cell>
          <cell r="Z64">
            <v>3364</v>
          </cell>
          <cell r="AA64">
            <v>39</v>
          </cell>
          <cell r="AB64">
            <v>14247</v>
          </cell>
          <cell r="AC64">
            <v>9869</v>
          </cell>
        </row>
        <row r="65">
          <cell r="M65" t="str">
            <v>2025-01-27</v>
          </cell>
          <cell r="N65">
            <v>324081</v>
          </cell>
          <cell r="O65">
            <v>52662</v>
          </cell>
          <cell r="P65">
            <v>13699</v>
          </cell>
          <cell r="Q65">
            <v>701</v>
          </cell>
          <cell r="R65">
            <v>242468</v>
          </cell>
          <cell r="S65">
            <v>14551</v>
          </cell>
          <cell r="W65" t="str">
            <v>2025-01-27</v>
          </cell>
          <cell r="X65">
            <v>28033</v>
          </cell>
          <cell r="Y65">
            <v>3378</v>
          </cell>
          <cell r="Z65">
            <v>2856</v>
          </cell>
          <cell r="AA65">
            <v>44</v>
          </cell>
          <cell r="AB65">
            <v>13530</v>
          </cell>
          <cell r="AC65">
            <v>8225</v>
          </cell>
        </row>
        <row r="66">
          <cell r="M66" t="str">
            <v>2025-01-20</v>
          </cell>
          <cell r="N66">
            <v>313516</v>
          </cell>
          <cell r="O66">
            <v>50945</v>
          </cell>
          <cell r="P66">
            <v>15887</v>
          </cell>
          <cell r="Q66">
            <v>538</v>
          </cell>
          <cell r="R66">
            <v>231210</v>
          </cell>
          <cell r="S66">
            <v>14936</v>
          </cell>
          <cell r="W66" t="str">
            <v>2025-01-20</v>
          </cell>
          <cell r="X66">
            <v>29058</v>
          </cell>
          <cell r="Y66">
            <v>3119</v>
          </cell>
          <cell r="Z66">
            <v>3745</v>
          </cell>
          <cell r="AA66">
            <v>33</v>
          </cell>
          <cell r="AB66">
            <v>13801</v>
          </cell>
          <cell r="AC66">
            <v>8360</v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2026-04-27</v>
          </cell>
          <cell r="N2">
            <v>169979</v>
          </cell>
          <cell r="O2">
            <v>19378</v>
          </cell>
          <cell r="P2">
            <v>43176</v>
          </cell>
          <cell r="Q2">
            <v>128</v>
          </cell>
          <cell r="R2">
            <v>97969</v>
          </cell>
          <cell r="S2">
            <v>9328</v>
          </cell>
          <cell r="V2" t="str">
            <v>no. of device</v>
          </cell>
          <cell r="W2" t="str">
            <v>2026-04-27</v>
          </cell>
          <cell r="X2">
            <v>49332</v>
          </cell>
          <cell r="Y2">
            <v>1440</v>
          </cell>
          <cell r="Z2">
            <v>37594</v>
          </cell>
          <cell r="AA2">
            <v>25</v>
          </cell>
          <cell r="AB2">
            <v>4543</v>
          </cell>
          <cell r="AC2">
            <v>5730</v>
          </cell>
        </row>
        <row r="3">
          <cell r="M3" t="str">
            <v>2026-04-20</v>
          </cell>
          <cell r="N3">
            <v>140510</v>
          </cell>
          <cell r="O3">
            <v>18334</v>
          </cell>
          <cell r="P3">
            <v>14248</v>
          </cell>
          <cell r="Q3">
            <v>187</v>
          </cell>
          <cell r="R3">
            <v>97479</v>
          </cell>
          <cell r="S3">
            <v>10262</v>
          </cell>
          <cell r="W3" t="str">
            <v>2026-04-20</v>
          </cell>
          <cell r="X3">
            <v>22466</v>
          </cell>
          <cell r="Y3">
            <v>1252</v>
          </cell>
          <cell r="Z3">
            <v>10078</v>
          </cell>
          <cell r="AA3">
            <v>16</v>
          </cell>
          <cell r="AB3">
            <v>4739</v>
          </cell>
          <cell r="AC3">
            <v>6381</v>
          </cell>
        </row>
        <row r="4">
          <cell r="M4" t="str">
            <v>2026-04-13</v>
          </cell>
          <cell r="N4">
            <v>158165</v>
          </cell>
          <cell r="O4">
            <v>18350</v>
          </cell>
          <cell r="P4">
            <v>26670</v>
          </cell>
          <cell r="Q4">
            <v>206</v>
          </cell>
          <cell r="R4">
            <v>103554</v>
          </cell>
          <cell r="S4">
            <v>9385</v>
          </cell>
          <cell r="W4" t="str">
            <v>2026-04-13</v>
          </cell>
          <cell r="X4">
            <v>35275</v>
          </cell>
          <cell r="Y4">
            <v>1248</v>
          </cell>
          <cell r="Z4">
            <v>22809</v>
          </cell>
          <cell r="AA4">
            <v>20</v>
          </cell>
          <cell r="AB4">
            <v>5484</v>
          </cell>
          <cell r="AC4">
            <v>5714</v>
          </cell>
        </row>
        <row r="5">
          <cell r="M5" t="str">
            <v>2026-04-06</v>
          </cell>
          <cell r="N5">
            <v>182727</v>
          </cell>
          <cell r="O5">
            <v>22940</v>
          </cell>
          <cell r="P5">
            <v>17081</v>
          </cell>
          <cell r="Q5">
            <v>115</v>
          </cell>
          <cell r="R5">
            <v>131826</v>
          </cell>
          <cell r="S5">
            <v>10765</v>
          </cell>
          <cell r="W5" t="str">
            <v>2026-04-06</v>
          </cell>
          <cell r="X5">
            <v>27101</v>
          </cell>
          <cell r="Y5">
            <v>1372</v>
          </cell>
          <cell r="Z5">
            <v>13386</v>
          </cell>
          <cell r="AA5">
            <v>12</v>
          </cell>
          <cell r="AB5">
            <v>6069</v>
          </cell>
          <cell r="AC5">
            <v>6262</v>
          </cell>
        </row>
        <row r="6">
          <cell r="M6" t="str">
            <v>2026-03-30</v>
          </cell>
          <cell r="N6">
            <v>191717</v>
          </cell>
          <cell r="O6">
            <v>24906</v>
          </cell>
          <cell r="P6">
            <v>23181</v>
          </cell>
          <cell r="Q6">
            <v>48</v>
          </cell>
          <cell r="R6">
            <v>132121</v>
          </cell>
          <cell r="S6">
            <v>11461</v>
          </cell>
          <cell r="W6" t="str">
            <v>2026-03-30</v>
          </cell>
          <cell r="X6">
            <v>32595</v>
          </cell>
          <cell r="Y6">
            <v>1399</v>
          </cell>
          <cell r="Z6">
            <v>18631</v>
          </cell>
          <cell r="AA6">
            <v>12</v>
          </cell>
          <cell r="AB6">
            <v>5752</v>
          </cell>
          <cell r="AC6">
            <v>6801</v>
          </cell>
        </row>
        <row r="7">
          <cell r="M7" t="str">
            <v>2026-03-23</v>
          </cell>
          <cell r="N7">
            <v>236262</v>
          </cell>
          <cell r="O7">
            <v>21131</v>
          </cell>
          <cell r="P7">
            <v>83167</v>
          </cell>
          <cell r="Q7">
            <v>111</v>
          </cell>
          <cell r="R7">
            <v>116783</v>
          </cell>
          <cell r="S7">
            <v>15070</v>
          </cell>
          <cell r="W7" t="str">
            <v>2026-03-23</v>
          </cell>
          <cell r="X7">
            <v>86594</v>
          </cell>
          <cell r="Y7">
            <v>1240</v>
          </cell>
          <cell r="Z7">
            <v>70631</v>
          </cell>
          <cell r="AA7">
            <v>18</v>
          </cell>
          <cell r="AB7">
            <v>5487</v>
          </cell>
          <cell r="AC7">
            <v>9218</v>
          </cell>
        </row>
        <row r="8">
          <cell r="M8" t="str">
            <v>2026-03-16</v>
          </cell>
          <cell r="N8">
            <v>257490</v>
          </cell>
          <cell r="O8">
            <v>20104</v>
          </cell>
          <cell r="P8">
            <v>97886</v>
          </cell>
          <cell r="Q8">
            <v>240</v>
          </cell>
          <cell r="R8">
            <v>127722</v>
          </cell>
          <cell r="S8">
            <v>11538</v>
          </cell>
          <cell r="W8" t="str">
            <v>2026-03-16</v>
          </cell>
          <cell r="X8">
            <v>97295</v>
          </cell>
          <cell r="Y8">
            <v>1294</v>
          </cell>
          <cell r="Z8">
            <v>83931</v>
          </cell>
          <cell r="AA8">
            <v>14</v>
          </cell>
          <cell r="AB8">
            <v>5997</v>
          </cell>
          <cell r="AC8">
            <v>6059</v>
          </cell>
        </row>
        <row r="9">
          <cell r="M9" t="str">
            <v>2026-03-09</v>
          </cell>
          <cell r="N9">
            <v>321889</v>
          </cell>
          <cell r="O9">
            <v>23984</v>
          </cell>
          <cell r="P9">
            <v>152165</v>
          </cell>
          <cell r="Q9">
            <v>194</v>
          </cell>
          <cell r="R9">
            <v>134438</v>
          </cell>
          <cell r="S9">
            <v>11108</v>
          </cell>
          <cell r="W9" t="str">
            <v>2026-03-09</v>
          </cell>
          <cell r="X9">
            <v>126681</v>
          </cell>
          <cell r="Y9">
            <v>1406</v>
          </cell>
          <cell r="Z9">
            <v>113458</v>
          </cell>
          <cell r="AA9">
            <v>33</v>
          </cell>
          <cell r="AB9">
            <v>6068</v>
          </cell>
          <cell r="AC9">
            <v>5716</v>
          </cell>
        </row>
        <row r="10">
          <cell r="M10" t="str">
            <v>2026-03-02</v>
          </cell>
          <cell r="N10">
            <v>183564</v>
          </cell>
          <cell r="O10">
            <v>24495</v>
          </cell>
          <cell r="P10">
            <v>19902</v>
          </cell>
          <cell r="Q10">
            <v>148</v>
          </cell>
          <cell r="R10">
            <v>128527</v>
          </cell>
          <cell r="S10">
            <v>10492</v>
          </cell>
          <cell r="W10" t="str">
            <v>2026-03-02</v>
          </cell>
          <cell r="X10">
            <v>27494</v>
          </cell>
          <cell r="Y10">
            <v>1349</v>
          </cell>
          <cell r="Z10">
            <v>14694</v>
          </cell>
          <cell r="AA10">
            <v>18</v>
          </cell>
          <cell r="AB10">
            <v>6035</v>
          </cell>
          <cell r="AC10">
            <v>5398</v>
          </cell>
        </row>
        <row r="11">
          <cell r="M11" t="str">
            <v>2026-02-23</v>
          </cell>
          <cell r="N11">
            <v>395149</v>
          </cell>
          <cell r="O11">
            <v>49102</v>
          </cell>
          <cell r="P11">
            <v>45452</v>
          </cell>
          <cell r="Q11">
            <v>388</v>
          </cell>
          <cell r="R11">
            <v>281151</v>
          </cell>
          <cell r="S11">
            <v>19056</v>
          </cell>
          <cell r="W11" t="str">
            <v>2026-02-23</v>
          </cell>
          <cell r="X11">
            <v>59620</v>
          </cell>
          <cell r="Y11">
            <v>2822</v>
          </cell>
          <cell r="Z11">
            <v>35142</v>
          </cell>
          <cell r="AA11">
            <v>38</v>
          </cell>
          <cell r="AB11">
            <v>12170</v>
          </cell>
          <cell r="AC11">
            <v>9448</v>
          </cell>
        </row>
        <row r="12">
          <cell r="M12" t="str">
            <v>2026-02-16</v>
          </cell>
          <cell r="N12">
            <v>201913</v>
          </cell>
          <cell r="O12">
            <v>25908</v>
          </cell>
          <cell r="P12">
            <v>24864</v>
          </cell>
          <cell r="Q12">
            <v>319</v>
          </cell>
          <cell r="R12">
            <v>141777</v>
          </cell>
          <cell r="S12">
            <v>9045</v>
          </cell>
          <cell r="W12" t="str">
            <v>2026-02-16</v>
          </cell>
          <cell r="X12">
            <v>32322</v>
          </cell>
          <cell r="Y12">
            <v>1345</v>
          </cell>
          <cell r="Z12">
            <v>20904</v>
          </cell>
          <cell r="AA12">
            <v>21</v>
          </cell>
          <cell r="AB12">
            <v>5360</v>
          </cell>
          <cell r="AC12">
            <v>4692</v>
          </cell>
        </row>
        <row r="13">
          <cell r="M13" t="str">
            <v>2026-02-09</v>
          </cell>
          <cell r="N13">
            <v>176871</v>
          </cell>
          <cell r="O13">
            <v>18887</v>
          </cell>
          <cell r="P13">
            <v>39353</v>
          </cell>
          <cell r="Q13">
            <v>221</v>
          </cell>
          <cell r="R13">
            <v>110864</v>
          </cell>
          <cell r="S13">
            <v>7546</v>
          </cell>
          <cell r="W13" t="str">
            <v>2026-02-09</v>
          </cell>
          <cell r="X13">
            <v>44497</v>
          </cell>
          <cell r="Y13">
            <v>1070</v>
          </cell>
          <cell r="Z13">
            <v>34330</v>
          </cell>
          <cell r="AA13">
            <v>24</v>
          </cell>
          <cell r="AB13">
            <v>5159</v>
          </cell>
          <cell r="AC13">
            <v>3914</v>
          </cell>
        </row>
        <row r="14">
          <cell r="M14" t="str">
            <v>2026-02-02</v>
          </cell>
          <cell r="N14">
            <v>154003</v>
          </cell>
          <cell r="O14">
            <v>17361</v>
          </cell>
          <cell r="P14">
            <v>20174</v>
          </cell>
          <cell r="Q14">
            <v>206</v>
          </cell>
          <cell r="R14">
            <v>109071</v>
          </cell>
          <cell r="S14">
            <v>7191</v>
          </cell>
          <cell r="W14" t="str">
            <v>2026-02-02</v>
          </cell>
          <cell r="X14">
            <v>25546</v>
          </cell>
          <cell r="Y14">
            <v>1107</v>
          </cell>
          <cell r="Z14">
            <v>15490</v>
          </cell>
          <cell r="AA14">
            <v>24</v>
          </cell>
          <cell r="AB14">
            <v>5436</v>
          </cell>
          <cell r="AC14">
            <v>3489</v>
          </cell>
        </row>
        <row r="15">
          <cell r="M15" t="str">
            <v>2026-01-26</v>
          </cell>
          <cell r="N15">
            <v>162657</v>
          </cell>
          <cell r="O15">
            <v>17868</v>
          </cell>
          <cell r="P15">
            <v>22034</v>
          </cell>
          <cell r="Q15">
            <v>98</v>
          </cell>
          <cell r="R15">
            <v>115091</v>
          </cell>
          <cell r="S15">
            <v>7566</v>
          </cell>
          <cell r="W15" t="str">
            <v>2026-01-26</v>
          </cell>
          <cell r="X15">
            <v>25924</v>
          </cell>
          <cell r="Y15">
            <v>1115</v>
          </cell>
          <cell r="Z15">
            <v>15422</v>
          </cell>
          <cell r="AA15">
            <v>24</v>
          </cell>
          <cell r="AB15">
            <v>5689</v>
          </cell>
          <cell r="AC15">
            <v>3674</v>
          </cell>
        </row>
        <row r="16">
          <cell r="M16" t="str">
            <v>2026-01-19</v>
          </cell>
          <cell r="N16">
            <v>169321</v>
          </cell>
          <cell r="O16">
            <v>21732</v>
          </cell>
          <cell r="P16">
            <v>19218</v>
          </cell>
          <cell r="Q16">
            <v>172</v>
          </cell>
          <cell r="R16">
            <v>120441</v>
          </cell>
          <cell r="S16">
            <v>7758</v>
          </cell>
          <cell r="W16" t="str">
            <v>2026-01-19</v>
          </cell>
          <cell r="X16">
            <v>24817</v>
          </cell>
          <cell r="Y16">
            <v>1266</v>
          </cell>
          <cell r="Z16">
            <v>13620</v>
          </cell>
          <cell r="AA16">
            <v>23</v>
          </cell>
          <cell r="AB16">
            <v>6207</v>
          </cell>
          <cell r="AC16">
            <v>3701</v>
          </cell>
        </row>
        <row r="17">
          <cell r="M17" t="str">
            <v>2026-01-12</v>
          </cell>
          <cell r="N17">
            <v>95103</v>
          </cell>
          <cell r="O17">
            <v>11858</v>
          </cell>
          <cell r="P17">
            <v>5117</v>
          </cell>
          <cell r="Q17">
            <v>217</v>
          </cell>
          <cell r="R17">
            <v>76131</v>
          </cell>
          <cell r="S17">
            <v>1780</v>
          </cell>
          <cell r="W17" t="str">
            <v>2026-01-12</v>
          </cell>
          <cell r="X17">
            <v>9864</v>
          </cell>
          <cell r="Y17">
            <v>761</v>
          </cell>
          <cell r="Z17">
            <v>3997</v>
          </cell>
          <cell r="AA17">
            <v>13</v>
          </cell>
          <cell r="AB17">
            <v>3778</v>
          </cell>
          <cell r="AC17">
            <v>1315</v>
          </cell>
        </row>
        <row r="18">
          <cell r="M18" t="str">
            <v>2026-01-05</v>
          </cell>
          <cell r="N18">
            <v>165006</v>
          </cell>
          <cell r="O18">
            <v>21763</v>
          </cell>
          <cell r="P18">
            <v>8759</v>
          </cell>
          <cell r="Q18">
            <v>332</v>
          </cell>
          <cell r="R18">
            <v>131730</v>
          </cell>
          <cell r="S18">
            <v>2422</v>
          </cell>
          <cell r="W18" t="str">
            <v>2026-01-05</v>
          </cell>
          <cell r="X18">
            <v>17269</v>
          </cell>
          <cell r="Y18">
            <v>1343</v>
          </cell>
          <cell r="Z18">
            <v>7449</v>
          </cell>
          <cell r="AA18">
            <v>30</v>
          </cell>
          <cell r="AB18">
            <v>6390</v>
          </cell>
          <cell r="AC18">
            <v>2057</v>
          </cell>
        </row>
        <row r="19">
          <cell r="M19" t="str">
            <v>2025-12-29</v>
          </cell>
          <cell r="N19">
            <v>205799</v>
          </cell>
          <cell r="O19">
            <v>26349</v>
          </cell>
          <cell r="P19">
            <v>15200</v>
          </cell>
          <cell r="Q19">
            <v>313</v>
          </cell>
          <cell r="R19">
            <v>161566</v>
          </cell>
          <cell r="S19">
            <v>2371</v>
          </cell>
          <cell r="W19" t="str">
            <v>2025-12-29</v>
          </cell>
          <cell r="X19">
            <v>23621</v>
          </cell>
          <cell r="Y19">
            <v>1401</v>
          </cell>
          <cell r="Z19">
            <v>13053</v>
          </cell>
          <cell r="AA19">
            <v>24</v>
          </cell>
          <cell r="AB19">
            <v>7144</v>
          </cell>
          <cell r="AC19">
            <v>1999</v>
          </cell>
        </row>
        <row r="20">
          <cell r="M20" t="str">
            <v>2025-12-22</v>
          </cell>
          <cell r="N20">
            <v>261976</v>
          </cell>
          <cell r="O20">
            <v>27257</v>
          </cell>
          <cell r="P20">
            <v>56176</v>
          </cell>
          <cell r="Q20">
            <v>898</v>
          </cell>
          <cell r="R20">
            <v>175276</v>
          </cell>
          <cell r="S20">
            <v>2369</v>
          </cell>
          <cell r="W20" t="str">
            <v>2025-12-22</v>
          </cell>
          <cell r="X20">
            <v>64508</v>
          </cell>
          <cell r="Y20">
            <v>1514</v>
          </cell>
          <cell r="Z20">
            <v>53738</v>
          </cell>
          <cell r="AA20">
            <v>23</v>
          </cell>
          <cell r="AB20">
            <v>7215</v>
          </cell>
          <cell r="AC20">
            <v>2018</v>
          </cell>
        </row>
        <row r="21">
          <cell r="M21" t="str">
            <v>2025-12-15</v>
          </cell>
          <cell r="N21">
            <v>279863</v>
          </cell>
          <cell r="O21">
            <v>28142</v>
          </cell>
          <cell r="P21">
            <v>81126</v>
          </cell>
          <cell r="Q21">
            <v>159</v>
          </cell>
          <cell r="R21">
            <v>168004</v>
          </cell>
          <cell r="S21">
            <v>2432</v>
          </cell>
          <cell r="W21" t="str">
            <v>2025-12-15</v>
          </cell>
          <cell r="X21">
            <v>89846</v>
          </cell>
          <cell r="Y21">
            <v>1415</v>
          </cell>
          <cell r="Z21">
            <v>79236</v>
          </cell>
          <cell r="AA21">
            <v>16</v>
          </cell>
          <cell r="AB21">
            <v>7128</v>
          </cell>
          <cell r="AC21">
            <v>2051</v>
          </cell>
        </row>
        <row r="22">
          <cell r="M22" t="str">
            <v>2025-12-08</v>
          </cell>
          <cell r="N22">
            <v>216013</v>
          </cell>
          <cell r="O22">
            <v>26128</v>
          </cell>
          <cell r="P22">
            <v>23454</v>
          </cell>
          <cell r="Q22">
            <v>62</v>
          </cell>
          <cell r="R22">
            <v>158952</v>
          </cell>
          <cell r="S22">
            <v>7417</v>
          </cell>
          <cell r="W22" t="str">
            <v>2025-12-08</v>
          </cell>
          <cell r="X22">
            <v>30915</v>
          </cell>
          <cell r="Y22">
            <v>1505</v>
          </cell>
          <cell r="Z22">
            <v>18516</v>
          </cell>
          <cell r="AA22">
            <v>13</v>
          </cell>
          <cell r="AB22">
            <v>7085</v>
          </cell>
          <cell r="AC22">
            <v>3796</v>
          </cell>
        </row>
        <row r="23">
          <cell r="M23" t="str">
            <v>2025-12-01</v>
          </cell>
          <cell r="N23">
            <v>221116</v>
          </cell>
          <cell r="O23">
            <v>27559</v>
          </cell>
          <cell r="P23">
            <v>34995</v>
          </cell>
          <cell r="Q23">
            <v>145</v>
          </cell>
          <cell r="R23">
            <v>144168</v>
          </cell>
          <cell r="S23">
            <v>14249</v>
          </cell>
          <cell r="W23" t="str">
            <v>2025-12-01</v>
          </cell>
          <cell r="X23">
            <v>44526</v>
          </cell>
          <cell r="Y23">
            <v>1504</v>
          </cell>
          <cell r="Z23">
            <v>28996</v>
          </cell>
          <cell r="AA23">
            <v>26</v>
          </cell>
          <cell r="AB23">
            <v>6424</v>
          </cell>
          <cell r="AC23">
            <v>7576</v>
          </cell>
        </row>
        <row r="24">
          <cell r="M24" t="str">
            <v>2025-11-24</v>
          </cell>
          <cell r="N24">
            <v>203446</v>
          </cell>
          <cell r="O24">
            <v>25584</v>
          </cell>
          <cell r="P24">
            <v>43392</v>
          </cell>
          <cell r="Q24">
            <v>294</v>
          </cell>
          <cell r="R24">
            <v>122909</v>
          </cell>
          <cell r="S24">
            <v>11267</v>
          </cell>
          <cell r="W24" t="str">
            <v>2025-11-24</v>
          </cell>
          <cell r="X24">
            <v>48453</v>
          </cell>
          <cell r="Y24">
            <v>1407</v>
          </cell>
          <cell r="Z24">
            <v>36315</v>
          </cell>
          <cell r="AA24">
            <v>28</v>
          </cell>
          <cell r="AB24">
            <v>5703</v>
          </cell>
          <cell r="AC24">
            <v>5000</v>
          </cell>
        </row>
        <row r="25">
          <cell r="M25" t="str">
            <v>2025-11-17</v>
          </cell>
          <cell r="N25">
            <v>247206</v>
          </cell>
          <cell r="O25">
            <v>27305</v>
          </cell>
          <cell r="P25">
            <v>72514</v>
          </cell>
          <cell r="Q25">
            <v>262</v>
          </cell>
          <cell r="R25">
            <v>135298</v>
          </cell>
          <cell r="S25">
            <v>11827</v>
          </cell>
          <cell r="W25" t="str">
            <v>2025-11-17</v>
          </cell>
          <cell r="X25">
            <v>78318</v>
          </cell>
          <cell r="Y25">
            <v>1482</v>
          </cell>
          <cell r="Z25">
            <v>65150</v>
          </cell>
          <cell r="AA25">
            <v>19</v>
          </cell>
          <cell r="AB25">
            <v>6392</v>
          </cell>
          <cell r="AC25">
            <v>5275</v>
          </cell>
        </row>
        <row r="26">
          <cell r="M26" t="str">
            <v>2025-11-10</v>
          </cell>
          <cell r="N26">
            <v>249760</v>
          </cell>
          <cell r="O26">
            <v>29593</v>
          </cell>
          <cell r="P26">
            <v>46342</v>
          </cell>
          <cell r="Q26">
            <v>411</v>
          </cell>
          <cell r="R26">
            <v>162102</v>
          </cell>
          <cell r="S26">
            <v>11312</v>
          </cell>
          <cell r="W26" t="str">
            <v>2025-11-10</v>
          </cell>
          <cell r="X26">
            <v>51953</v>
          </cell>
          <cell r="Y26">
            <v>1578</v>
          </cell>
          <cell r="Z26">
            <v>38755</v>
          </cell>
          <cell r="AA26">
            <v>35</v>
          </cell>
          <cell r="AB26">
            <v>6807</v>
          </cell>
          <cell r="AC26">
            <v>4778</v>
          </cell>
        </row>
        <row r="27">
          <cell r="M27" t="str">
            <v>2025-11-03</v>
          </cell>
          <cell r="N27">
            <v>246280</v>
          </cell>
          <cell r="O27">
            <v>30426</v>
          </cell>
          <cell r="P27">
            <v>54900</v>
          </cell>
          <cell r="Q27">
            <v>401</v>
          </cell>
          <cell r="R27">
            <v>150901</v>
          </cell>
          <cell r="S27">
            <v>9652</v>
          </cell>
          <cell r="W27" t="str">
            <v>2025-11-03</v>
          </cell>
          <cell r="X27">
            <v>59192</v>
          </cell>
          <cell r="Y27">
            <v>1626</v>
          </cell>
          <cell r="Z27">
            <v>46508</v>
          </cell>
          <cell r="AA27">
            <v>32</v>
          </cell>
          <cell r="AB27">
            <v>6603</v>
          </cell>
          <cell r="AC27">
            <v>4423</v>
          </cell>
        </row>
        <row r="28">
          <cell r="M28" t="str">
            <v>2025-10-27</v>
          </cell>
          <cell r="N28">
            <v>239847</v>
          </cell>
          <cell r="O28">
            <v>30215</v>
          </cell>
          <cell r="P28">
            <v>49528</v>
          </cell>
          <cell r="Q28">
            <v>396</v>
          </cell>
          <cell r="R28">
            <v>148456</v>
          </cell>
          <cell r="S28">
            <v>11252</v>
          </cell>
          <cell r="W28" t="str">
            <v>2025-10-27</v>
          </cell>
          <cell r="X28">
            <v>57807</v>
          </cell>
          <cell r="Y28">
            <v>1596</v>
          </cell>
          <cell r="Z28">
            <v>43344</v>
          </cell>
          <cell r="AA28">
            <v>27</v>
          </cell>
          <cell r="AB28">
            <v>6572</v>
          </cell>
          <cell r="AC28">
            <v>6268</v>
          </cell>
        </row>
        <row r="29">
          <cell r="M29" t="str">
            <v>2025-10-20</v>
          </cell>
          <cell r="N29">
            <v>255799</v>
          </cell>
          <cell r="O29">
            <v>33067</v>
          </cell>
          <cell r="P29">
            <v>53818</v>
          </cell>
          <cell r="Q29">
            <v>278</v>
          </cell>
          <cell r="R29">
            <v>147337</v>
          </cell>
          <cell r="S29">
            <v>21299</v>
          </cell>
          <cell r="W29" t="str">
            <v>2025-10-20</v>
          </cell>
          <cell r="X29">
            <v>70971</v>
          </cell>
          <cell r="Y29">
            <v>1523</v>
          </cell>
          <cell r="Z29">
            <v>46602</v>
          </cell>
          <cell r="AA29">
            <v>36</v>
          </cell>
          <cell r="AB29">
            <v>6263</v>
          </cell>
          <cell r="AC29">
            <v>16547</v>
          </cell>
        </row>
        <row r="30">
          <cell r="M30" t="str">
            <v>2025-10-13</v>
          </cell>
          <cell r="N30">
            <v>245524</v>
          </cell>
          <cell r="O30">
            <v>29886</v>
          </cell>
          <cell r="P30">
            <v>61205</v>
          </cell>
          <cell r="Q30">
            <v>344</v>
          </cell>
          <cell r="R30">
            <v>144278</v>
          </cell>
          <cell r="S30">
            <v>9811</v>
          </cell>
          <cell r="W30" t="str">
            <v>2025-10-13</v>
          </cell>
          <cell r="X30">
            <v>66482</v>
          </cell>
          <cell r="Y30">
            <v>1582</v>
          </cell>
          <cell r="Z30">
            <v>53778</v>
          </cell>
          <cell r="AA30">
            <v>25</v>
          </cell>
          <cell r="AB30">
            <v>6387</v>
          </cell>
          <cell r="AC30">
            <v>4710</v>
          </cell>
        </row>
        <row r="31">
          <cell r="M31" t="str">
            <v>2025-10-06</v>
          </cell>
          <cell r="N31">
            <v>246260</v>
          </cell>
          <cell r="O31">
            <v>28333</v>
          </cell>
          <cell r="P31">
            <v>63289</v>
          </cell>
          <cell r="Q31">
            <v>346</v>
          </cell>
          <cell r="R31">
            <v>144616</v>
          </cell>
          <cell r="S31">
            <v>9676</v>
          </cell>
          <cell r="W31" t="str">
            <v>2025-10-06</v>
          </cell>
          <cell r="X31">
            <v>56077</v>
          </cell>
          <cell r="Y31">
            <v>1515</v>
          </cell>
          <cell r="Z31">
            <v>43656</v>
          </cell>
          <cell r="AA31">
            <v>24</v>
          </cell>
          <cell r="AB31">
            <v>6205</v>
          </cell>
          <cell r="AC31">
            <v>4677</v>
          </cell>
        </row>
        <row r="32">
          <cell r="M32" t="str">
            <v>2025-09-29</v>
          </cell>
          <cell r="N32">
            <v>264898</v>
          </cell>
          <cell r="O32">
            <v>25324</v>
          </cell>
          <cell r="P32">
            <v>64160</v>
          </cell>
          <cell r="Q32">
            <v>531</v>
          </cell>
          <cell r="R32">
            <v>121084</v>
          </cell>
          <cell r="S32">
            <v>53799</v>
          </cell>
          <cell r="W32" t="str">
            <v>2025-09-29</v>
          </cell>
          <cell r="X32">
            <v>97551</v>
          </cell>
          <cell r="Y32">
            <v>1495</v>
          </cell>
          <cell r="Z32">
            <v>46726</v>
          </cell>
          <cell r="AA32">
            <v>39</v>
          </cell>
          <cell r="AB32">
            <v>5981</v>
          </cell>
          <cell r="AC32">
            <v>43310</v>
          </cell>
        </row>
        <row r="33">
          <cell r="M33" t="str">
            <v>2025-09-22</v>
          </cell>
          <cell r="N33">
            <v>191136</v>
          </cell>
          <cell r="O33">
            <v>25574</v>
          </cell>
          <cell r="P33">
            <v>34930</v>
          </cell>
          <cell r="Q33">
            <v>367</v>
          </cell>
          <cell r="R33">
            <v>121107</v>
          </cell>
          <cell r="S33">
            <v>9158</v>
          </cell>
          <cell r="W33" t="str">
            <v>2025-09-22</v>
          </cell>
          <cell r="X33">
            <v>39601</v>
          </cell>
          <cell r="Y33">
            <v>1336</v>
          </cell>
          <cell r="Z33">
            <v>28172</v>
          </cell>
          <cell r="AA33">
            <v>32</v>
          </cell>
          <cell r="AB33">
            <v>5413</v>
          </cell>
          <cell r="AC33">
            <v>4648</v>
          </cell>
        </row>
        <row r="34">
          <cell r="M34" t="str">
            <v>2025-09-15</v>
          </cell>
          <cell r="N34">
            <v>183311</v>
          </cell>
          <cell r="O34">
            <v>22701</v>
          </cell>
          <cell r="P34">
            <v>33650</v>
          </cell>
          <cell r="Q34">
            <v>380</v>
          </cell>
          <cell r="R34">
            <v>116621</v>
          </cell>
          <cell r="S34">
            <v>9959</v>
          </cell>
          <cell r="W34" t="str">
            <v>2025-09-15</v>
          </cell>
          <cell r="X34">
            <v>21987</v>
          </cell>
          <cell r="Y34">
            <v>1338</v>
          </cell>
          <cell r="Z34">
            <v>9773</v>
          </cell>
          <cell r="AA34">
            <v>26</v>
          </cell>
          <cell r="AB34">
            <v>5423</v>
          </cell>
          <cell r="AC34">
            <v>5427</v>
          </cell>
        </row>
        <row r="35">
          <cell r="M35" t="str">
            <v>2025-09-08</v>
          </cell>
          <cell r="N35">
            <v>190642</v>
          </cell>
          <cell r="O35">
            <v>26629</v>
          </cell>
          <cell r="P35">
            <v>31114</v>
          </cell>
          <cell r="Q35">
            <v>346</v>
          </cell>
          <cell r="R35">
            <v>123867</v>
          </cell>
          <cell r="S35">
            <v>8686</v>
          </cell>
          <cell r="W35" t="str">
            <v>2025-09-08</v>
          </cell>
          <cell r="X35">
            <v>14482</v>
          </cell>
          <cell r="Y35">
            <v>1402</v>
          </cell>
          <cell r="Z35">
            <v>3199</v>
          </cell>
          <cell r="AA35">
            <v>22</v>
          </cell>
          <cell r="AB35">
            <v>5799</v>
          </cell>
          <cell r="AC35">
            <v>4060</v>
          </cell>
        </row>
        <row r="36">
          <cell r="M36" t="str">
            <v>2025-09-01</v>
          </cell>
          <cell r="N36">
            <v>185086</v>
          </cell>
          <cell r="O36">
            <v>23288</v>
          </cell>
          <cell r="P36">
            <v>32601</v>
          </cell>
          <cell r="Q36">
            <v>293</v>
          </cell>
          <cell r="R36">
            <v>119995</v>
          </cell>
          <cell r="S36">
            <v>8909</v>
          </cell>
          <cell r="W36" t="str">
            <v>2025-09-01</v>
          </cell>
          <cell r="X36">
            <v>15336</v>
          </cell>
          <cell r="Y36">
            <v>1390</v>
          </cell>
          <cell r="Z36">
            <v>3948</v>
          </cell>
          <cell r="AA36">
            <v>27</v>
          </cell>
          <cell r="AB36">
            <v>5759</v>
          </cell>
          <cell r="AC36">
            <v>4212</v>
          </cell>
        </row>
        <row r="37">
          <cell r="M37" t="str">
            <v>2025-08-25</v>
          </cell>
          <cell r="N37">
            <v>196558</v>
          </cell>
          <cell r="O37">
            <v>24878</v>
          </cell>
          <cell r="P37">
            <v>30776</v>
          </cell>
          <cell r="Q37">
            <v>332</v>
          </cell>
          <cell r="R37">
            <v>131513</v>
          </cell>
          <cell r="S37">
            <v>9059</v>
          </cell>
          <cell r="W37" t="str">
            <v>2025-08-25</v>
          </cell>
          <cell r="X37">
            <v>15780</v>
          </cell>
          <cell r="Y37">
            <v>1421</v>
          </cell>
          <cell r="Z37">
            <v>3655</v>
          </cell>
          <cell r="AA37">
            <v>38</v>
          </cell>
          <cell r="AB37">
            <v>6324</v>
          </cell>
          <cell r="AC37">
            <v>4342</v>
          </cell>
        </row>
        <row r="38">
          <cell r="M38" t="str">
            <v>2025-08-18</v>
          </cell>
          <cell r="N38">
            <v>223224</v>
          </cell>
          <cell r="O38">
            <v>29239</v>
          </cell>
          <cell r="P38">
            <v>37528</v>
          </cell>
          <cell r="Q38">
            <v>464</v>
          </cell>
          <cell r="R38">
            <v>146783</v>
          </cell>
          <cell r="S38">
            <v>9210</v>
          </cell>
          <cell r="W38" t="str">
            <v>2025-08-18</v>
          </cell>
          <cell r="X38">
            <v>21407</v>
          </cell>
          <cell r="Y38">
            <v>1494</v>
          </cell>
          <cell r="Z38">
            <v>9128</v>
          </cell>
          <cell r="AA38">
            <v>44</v>
          </cell>
          <cell r="AB38">
            <v>6425</v>
          </cell>
          <cell r="AC38">
            <v>4316</v>
          </cell>
        </row>
        <row r="39">
          <cell r="M39" t="str">
            <v>2025-08-11</v>
          </cell>
          <cell r="N39">
            <v>243875</v>
          </cell>
          <cell r="O39">
            <v>30881</v>
          </cell>
          <cell r="P39">
            <v>44382</v>
          </cell>
          <cell r="Q39">
            <v>329</v>
          </cell>
          <cell r="R39">
            <v>156135</v>
          </cell>
          <cell r="S39">
            <v>12148</v>
          </cell>
          <cell r="W39" t="str">
            <v>2025-08-11</v>
          </cell>
          <cell r="X39">
            <v>30481</v>
          </cell>
          <cell r="Y39">
            <v>1543</v>
          </cell>
          <cell r="Z39">
            <v>15561</v>
          </cell>
          <cell r="AA39">
            <v>33</v>
          </cell>
          <cell r="AB39">
            <v>6495</v>
          </cell>
          <cell r="AC39">
            <v>6849</v>
          </cell>
        </row>
        <row r="40">
          <cell r="M40" t="str">
            <v>2025-08-04</v>
          </cell>
          <cell r="N40">
            <v>253484</v>
          </cell>
          <cell r="O40">
            <v>31179</v>
          </cell>
          <cell r="P40">
            <v>49967</v>
          </cell>
          <cell r="Q40">
            <v>505</v>
          </cell>
          <cell r="R40">
            <v>158389</v>
          </cell>
          <cell r="S40">
            <v>13444</v>
          </cell>
          <cell r="W40" t="str">
            <v>2025-08-04</v>
          </cell>
          <cell r="X40">
            <v>22150</v>
          </cell>
          <cell r="Y40">
            <v>1644</v>
          </cell>
          <cell r="Z40">
            <v>6538</v>
          </cell>
          <cell r="AA40">
            <v>38</v>
          </cell>
          <cell r="AB40">
            <v>6419</v>
          </cell>
          <cell r="AC40">
            <v>7511</v>
          </cell>
        </row>
        <row r="41">
          <cell r="M41" t="str">
            <v>2025-07-28</v>
          </cell>
          <cell r="N41">
            <v>242584</v>
          </cell>
          <cell r="O41">
            <v>31910</v>
          </cell>
          <cell r="P41">
            <v>35230</v>
          </cell>
          <cell r="Q41">
            <v>772</v>
          </cell>
          <cell r="R41">
            <v>151582</v>
          </cell>
          <cell r="S41">
            <v>23090</v>
          </cell>
          <cell r="W41" t="str">
            <v>2025-07-28</v>
          </cell>
          <cell r="X41">
            <v>28993</v>
          </cell>
          <cell r="Y41">
            <v>1525</v>
          </cell>
          <cell r="Z41">
            <v>6847</v>
          </cell>
          <cell r="AA41">
            <v>46</v>
          </cell>
          <cell r="AB41">
            <v>6004</v>
          </cell>
          <cell r="AC41">
            <v>14571</v>
          </cell>
        </row>
        <row r="42">
          <cell r="M42" t="str">
            <v>2025-07-21</v>
          </cell>
          <cell r="N42">
            <v>231554</v>
          </cell>
          <cell r="O42">
            <v>24293</v>
          </cell>
          <cell r="P42">
            <v>30946</v>
          </cell>
          <cell r="Q42">
            <v>376</v>
          </cell>
          <cell r="R42">
            <v>139384</v>
          </cell>
          <cell r="S42">
            <v>36555</v>
          </cell>
          <cell r="W42" t="str">
            <v>2025-07-21</v>
          </cell>
          <cell r="X42">
            <v>35860</v>
          </cell>
          <cell r="Y42">
            <v>1512</v>
          </cell>
          <cell r="Z42">
            <v>3225</v>
          </cell>
          <cell r="AA42">
            <v>43</v>
          </cell>
          <cell r="AB42">
            <v>5552</v>
          </cell>
          <cell r="AC42">
            <v>25528</v>
          </cell>
        </row>
        <row r="43">
          <cell r="M43" t="str">
            <v>2025-07-14</v>
          </cell>
          <cell r="N43">
            <v>218958</v>
          </cell>
          <cell r="O43">
            <v>23842</v>
          </cell>
          <cell r="P43">
            <v>31123</v>
          </cell>
          <cell r="Q43">
            <v>751</v>
          </cell>
          <cell r="R43">
            <v>114759</v>
          </cell>
          <cell r="S43">
            <v>48483</v>
          </cell>
          <cell r="W43" t="str">
            <v>2025-07-14</v>
          </cell>
          <cell r="X43">
            <v>45910</v>
          </cell>
          <cell r="Y43">
            <v>1192</v>
          </cell>
          <cell r="Z43">
            <v>3097</v>
          </cell>
          <cell r="AA43">
            <v>45</v>
          </cell>
          <cell r="AB43">
            <v>5044</v>
          </cell>
          <cell r="AC43">
            <v>36532</v>
          </cell>
        </row>
        <row r="44">
          <cell r="M44" t="str">
            <v>2025-07-07</v>
          </cell>
          <cell r="N44">
            <v>226806</v>
          </cell>
          <cell r="O44">
            <v>18737</v>
          </cell>
          <cell r="P44">
            <v>31461</v>
          </cell>
          <cell r="Q44">
            <v>583</v>
          </cell>
          <cell r="R44">
            <v>102747</v>
          </cell>
          <cell r="S44">
            <v>73278</v>
          </cell>
          <cell r="W44" t="str">
            <v>2025-07-07</v>
          </cell>
          <cell r="X44">
            <v>67167</v>
          </cell>
          <cell r="Y44">
            <v>1236</v>
          </cell>
          <cell r="Z44">
            <v>3090</v>
          </cell>
          <cell r="AA44">
            <v>40</v>
          </cell>
          <cell r="AB44">
            <v>4934</v>
          </cell>
          <cell r="AC44">
            <v>57867</v>
          </cell>
        </row>
        <row r="45">
          <cell r="M45" t="str">
            <v>2025-06-30</v>
          </cell>
          <cell r="N45">
            <v>211687</v>
          </cell>
          <cell r="O45">
            <v>19341</v>
          </cell>
          <cell r="P45">
            <v>28870</v>
          </cell>
          <cell r="Q45">
            <v>442</v>
          </cell>
          <cell r="R45">
            <v>113065</v>
          </cell>
          <cell r="S45">
            <v>49969</v>
          </cell>
          <cell r="W45" t="str">
            <v>2025-06-30</v>
          </cell>
          <cell r="X45">
            <v>53033</v>
          </cell>
          <cell r="Y45">
            <v>1550</v>
          </cell>
          <cell r="Z45">
            <v>3117</v>
          </cell>
          <cell r="AA45">
            <v>43</v>
          </cell>
          <cell r="AB45">
            <v>7432</v>
          </cell>
          <cell r="AC45">
            <v>40891</v>
          </cell>
        </row>
        <row r="46">
          <cell r="M46" t="str">
            <v>2025-06-23</v>
          </cell>
          <cell r="N46">
            <v>189043</v>
          </cell>
          <cell r="O46">
            <v>21248</v>
          </cell>
          <cell r="P46">
            <v>26211</v>
          </cell>
          <cell r="Q46">
            <v>466</v>
          </cell>
          <cell r="R46">
            <v>129580</v>
          </cell>
          <cell r="S46">
            <v>11538</v>
          </cell>
          <cell r="W46" t="str">
            <v>2025-06-23</v>
          </cell>
          <cell r="X46">
            <v>20419</v>
          </cell>
          <cell r="Y46">
            <v>1671</v>
          </cell>
          <cell r="Z46">
            <v>2840</v>
          </cell>
          <cell r="AA46">
            <v>53</v>
          </cell>
          <cell r="AB46">
            <v>8457</v>
          </cell>
          <cell r="AC46">
            <v>7398</v>
          </cell>
        </row>
        <row r="47">
          <cell r="M47" t="str">
            <v>2025-06-16</v>
          </cell>
          <cell r="N47">
            <v>202764</v>
          </cell>
          <cell r="O47">
            <v>25530</v>
          </cell>
          <cell r="P47">
            <v>29115</v>
          </cell>
          <cell r="Q47">
            <v>715</v>
          </cell>
          <cell r="R47">
            <v>134658</v>
          </cell>
          <cell r="S47">
            <v>12746</v>
          </cell>
          <cell r="W47" t="str">
            <v>2025-06-16</v>
          </cell>
          <cell r="X47">
            <v>21565</v>
          </cell>
          <cell r="Y47">
            <v>1793</v>
          </cell>
          <cell r="Z47">
            <v>3016</v>
          </cell>
          <cell r="AA47">
            <v>53</v>
          </cell>
          <cell r="AB47">
            <v>8528</v>
          </cell>
          <cell r="AC47">
            <v>8175</v>
          </cell>
        </row>
        <row r="48">
          <cell r="M48" t="str">
            <v>2025-06-09</v>
          </cell>
          <cell r="N48">
            <v>198341</v>
          </cell>
          <cell r="O48">
            <v>24471</v>
          </cell>
          <cell r="P48">
            <v>22832</v>
          </cell>
          <cell r="Q48">
            <v>993</v>
          </cell>
          <cell r="R48">
            <v>135385</v>
          </cell>
          <cell r="S48">
            <v>14660</v>
          </cell>
          <cell r="W48" t="str">
            <v>2025-06-09</v>
          </cell>
          <cell r="X48">
            <v>23584</v>
          </cell>
          <cell r="Y48">
            <v>1884</v>
          </cell>
          <cell r="Z48">
            <v>2739</v>
          </cell>
          <cell r="AA48">
            <v>76</v>
          </cell>
          <cell r="AB48">
            <v>9234</v>
          </cell>
          <cell r="AC48">
            <v>9651</v>
          </cell>
        </row>
        <row r="49">
          <cell r="M49" t="str">
            <v>2025-06-02</v>
          </cell>
          <cell r="N49">
            <v>193511</v>
          </cell>
          <cell r="O49">
            <v>24015</v>
          </cell>
          <cell r="P49">
            <v>25784</v>
          </cell>
          <cell r="Q49">
            <v>666</v>
          </cell>
          <cell r="R49">
            <v>129884</v>
          </cell>
          <cell r="S49">
            <v>13162</v>
          </cell>
          <cell r="W49" t="str">
            <v>2025-06-02</v>
          </cell>
          <cell r="X49">
            <v>22583</v>
          </cell>
          <cell r="Y49">
            <v>1782</v>
          </cell>
          <cell r="Z49">
            <v>2949</v>
          </cell>
          <cell r="AA49">
            <v>47</v>
          </cell>
          <cell r="AB49">
            <v>8952</v>
          </cell>
          <cell r="AC49">
            <v>8853</v>
          </cell>
        </row>
        <row r="50">
          <cell r="M50" t="str">
            <v>2025-05-26</v>
          </cell>
          <cell r="N50">
            <v>229844</v>
          </cell>
          <cell r="O50">
            <v>26999</v>
          </cell>
          <cell r="P50">
            <v>26267</v>
          </cell>
          <cell r="Q50">
            <v>716</v>
          </cell>
          <cell r="R50">
            <v>161168</v>
          </cell>
          <cell r="S50">
            <v>14694</v>
          </cell>
          <cell r="W50" t="str">
            <v>2025-05-26</v>
          </cell>
          <cell r="X50">
            <v>26531</v>
          </cell>
          <cell r="Y50">
            <v>2107</v>
          </cell>
          <cell r="Z50">
            <v>3051</v>
          </cell>
          <cell r="AA50">
            <v>49</v>
          </cell>
          <cell r="AB50">
            <v>11702</v>
          </cell>
          <cell r="AC50">
            <v>9622</v>
          </cell>
        </row>
        <row r="51">
          <cell r="M51" t="str">
            <v>2025-05-19</v>
          </cell>
          <cell r="N51">
            <v>236455</v>
          </cell>
          <cell r="O51">
            <v>30627</v>
          </cell>
          <cell r="P51">
            <v>27163</v>
          </cell>
          <cell r="Q51">
            <v>529</v>
          </cell>
          <cell r="R51">
            <v>164987</v>
          </cell>
          <cell r="S51">
            <v>13149</v>
          </cell>
          <cell r="W51" t="str">
            <v>2025-05-19</v>
          </cell>
          <cell r="X51">
            <v>26027</v>
          </cell>
          <cell r="Y51">
            <v>2292</v>
          </cell>
          <cell r="Z51">
            <v>3274</v>
          </cell>
          <cell r="AA51">
            <v>50</v>
          </cell>
          <cell r="AB51">
            <v>11918</v>
          </cell>
          <cell r="AC51">
            <v>8493</v>
          </cell>
        </row>
        <row r="52">
          <cell r="M52" t="str">
            <v>2025-05-12</v>
          </cell>
          <cell r="N52">
            <v>243440</v>
          </cell>
          <cell r="O52">
            <v>31970</v>
          </cell>
          <cell r="P52">
            <v>28993</v>
          </cell>
          <cell r="Q52">
            <v>468</v>
          </cell>
          <cell r="R52">
            <v>167270</v>
          </cell>
          <cell r="S52">
            <v>14739</v>
          </cell>
          <cell r="W52" t="str">
            <v>2025-05-12</v>
          </cell>
          <cell r="X52">
            <v>27024</v>
          </cell>
          <cell r="Y52">
            <v>2418</v>
          </cell>
          <cell r="Z52">
            <v>3507</v>
          </cell>
          <cell r="AA52">
            <v>51</v>
          </cell>
          <cell r="AB52">
            <v>12145</v>
          </cell>
          <cell r="AC52">
            <v>8903</v>
          </cell>
        </row>
        <row r="53">
          <cell r="M53" t="str">
            <v>2025-05-05</v>
          </cell>
          <cell r="N53">
            <v>249422</v>
          </cell>
          <cell r="O53">
            <v>32882</v>
          </cell>
          <cell r="P53">
            <v>34583</v>
          </cell>
          <cell r="Q53">
            <v>493</v>
          </cell>
          <cell r="R53">
            <v>168430</v>
          </cell>
          <cell r="S53">
            <v>13034</v>
          </cell>
          <cell r="W53" t="str">
            <v>2025-05-05</v>
          </cell>
          <cell r="X53">
            <v>36885</v>
          </cell>
          <cell r="Y53">
            <v>2596</v>
          </cell>
          <cell r="Z53">
            <v>12685</v>
          </cell>
          <cell r="AA53">
            <v>39</v>
          </cell>
          <cell r="AB53">
            <v>12707</v>
          </cell>
          <cell r="AC53">
            <v>8858</v>
          </cell>
        </row>
        <row r="54">
          <cell r="M54" t="str">
            <v>2025-04-28</v>
          </cell>
          <cell r="N54">
            <v>241519</v>
          </cell>
          <cell r="O54">
            <v>34087</v>
          </cell>
          <cell r="P54">
            <v>24355</v>
          </cell>
          <cell r="Q54">
            <v>1090</v>
          </cell>
          <cell r="R54">
            <v>166517</v>
          </cell>
          <cell r="S54">
            <v>15470</v>
          </cell>
          <cell r="W54" t="str">
            <v>2025-04-28</v>
          </cell>
          <cell r="X54">
            <v>27754</v>
          </cell>
          <cell r="Y54">
            <v>2573</v>
          </cell>
          <cell r="Z54">
            <v>2844</v>
          </cell>
          <cell r="AA54">
            <v>71</v>
          </cell>
          <cell r="AB54">
            <v>11942</v>
          </cell>
          <cell r="AC54">
            <v>10324</v>
          </cell>
        </row>
        <row r="55">
          <cell r="M55" t="str">
            <v>2025-04-21</v>
          </cell>
          <cell r="N55">
            <v>252364</v>
          </cell>
          <cell r="O55">
            <v>33936</v>
          </cell>
          <cell r="P55">
            <v>25560</v>
          </cell>
          <cell r="Q55">
            <v>957</v>
          </cell>
          <cell r="R55">
            <v>177373</v>
          </cell>
          <cell r="S55">
            <v>14538</v>
          </cell>
          <cell r="W55" t="str">
            <v>2025-04-21</v>
          </cell>
          <cell r="X55">
            <v>27138</v>
          </cell>
          <cell r="Y55">
            <v>2548</v>
          </cell>
          <cell r="Z55">
            <v>3250</v>
          </cell>
          <cell r="AA55">
            <v>44</v>
          </cell>
          <cell r="AB55">
            <v>11992</v>
          </cell>
          <cell r="AC55">
            <v>9304</v>
          </cell>
        </row>
        <row r="56">
          <cell r="M56" t="str">
            <v>2025-04-14</v>
          </cell>
          <cell r="N56">
            <v>277527</v>
          </cell>
          <cell r="O56">
            <v>42712</v>
          </cell>
          <cell r="P56">
            <v>23707</v>
          </cell>
          <cell r="Q56">
            <v>417</v>
          </cell>
          <cell r="R56">
            <v>194527</v>
          </cell>
          <cell r="S56">
            <v>16164</v>
          </cell>
          <cell r="W56" t="str">
            <v>2025-04-14</v>
          </cell>
          <cell r="X56">
            <v>27704</v>
          </cell>
          <cell r="Y56">
            <v>2723</v>
          </cell>
          <cell r="Z56">
            <v>3249</v>
          </cell>
          <cell r="AA56">
            <v>54</v>
          </cell>
          <cell r="AB56">
            <v>11936</v>
          </cell>
          <cell r="AC56">
            <v>9742</v>
          </cell>
        </row>
        <row r="57">
          <cell r="M57" t="str">
            <v>2025-04-07</v>
          </cell>
          <cell r="N57">
            <v>253486</v>
          </cell>
          <cell r="O57">
            <v>35429</v>
          </cell>
          <cell r="P57">
            <v>23965</v>
          </cell>
          <cell r="Q57">
            <v>675</v>
          </cell>
          <cell r="R57">
            <v>176164</v>
          </cell>
          <cell r="S57">
            <v>17253</v>
          </cell>
          <cell r="W57" t="str">
            <v>2025-04-07</v>
          </cell>
          <cell r="X57">
            <v>28354</v>
          </cell>
          <cell r="Y57">
            <v>2575</v>
          </cell>
          <cell r="Z57">
            <v>3340</v>
          </cell>
          <cell r="AA57">
            <v>62</v>
          </cell>
          <cell r="AB57">
            <v>11310</v>
          </cell>
          <cell r="AC57">
            <v>11067</v>
          </cell>
        </row>
        <row r="58">
          <cell r="M58" t="str">
            <v>2025-03-31</v>
          </cell>
          <cell r="N58">
            <v>263220</v>
          </cell>
          <cell r="O58">
            <v>39867</v>
          </cell>
          <cell r="P58">
            <v>24466</v>
          </cell>
          <cell r="Q58">
            <v>664</v>
          </cell>
          <cell r="R58">
            <v>177711</v>
          </cell>
          <cell r="S58">
            <v>20512</v>
          </cell>
          <cell r="W58" t="str">
            <v>2025-03-31</v>
          </cell>
          <cell r="X58">
            <v>30676</v>
          </cell>
          <cell r="Y58">
            <v>2861</v>
          </cell>
          <cell r="Z58">
            <v>3352</v>
          </cell>
          <cell r="AA58">
            <v>57</v>
          </cell>
          <cell r="AB58">
            <v>11172</v>
          </cell>
          <cell r="AC58">
            <v>13234</v>
          </cell>
        </row>
        <row r="59">
          <cell r="M59" t="str">
            <v>2025-03-24</v>
          </cell>
          <cell r="N59">
            <v>250906</v>
          </cell>
          <cell r="O59">
            <v>38690</v>
          </cell>
          <cell r="P59">
            <v>21265</v>
          </cell>
          <cell r="Q59">
            <v>402</v>
          </cell>
          <cell r="R59">
            <v>172857</v>
          </cell>
          <cell r="S59">
            <v>17692</v>
          </cell>
          <cell r="W59" t="str">
            <v>2025-03-24</v>
          </cell>
          <cell r="X59">
            <v>29420</v>
          </cell>
          <cell r="Y59">
            <v>2856</v>
          </cell>
          <cell r="Z59">
            <v>3533</v>
          </cell>
          <cell r="AA59">
            <v>40</v>
          </cell>
          <cell r="AB59">
            <v>10846</v>
          </cell>
          <cell r="AC59">
            <v>12145</v>
          </cell>
        </row>
        <row r="60">
          <cell r="M60" t="str">
            <v>2025-03-17</v>
          </cell>
          <cell r="N60">
            <v>255923</v>
          </cell>
          <cell r="O60">
            <v>39555</v>
          </cell>
          <cell r="P60">
            <v>17823</v>
          </cell>
          <cell r="Q60">
            <v>405</v>
          </cell>
          <cell r="R60">
            <v>178581</v>
          </cell>
          <cell r="S60">
            <v>19559</v>
          </cell>
          <cell r="W60" t="str">
            <v>2025-03-17</v>
          </cell>
          <cell r="X60">
            <v>31525</v>
          </cell>
          <cell r="Y60">
            <v>2874</v>
          </cell>
          <cell r="Z60">
            <v>3693</v>
          </cell>
          <cell r="AA60">
            <v>25</v>
          </cell>
          <cell r="AB60">
            <v>11390</v>
          </cell>
          <cell r="AC60">
            <v>13543</v>
          </cell>
        </row>
        <row r="61">
          <cell r="M61" t="str">
            <v>2025-03-10</v>
          </cell>
          <cell r="N61">
            <v>275919</v>
          </cell>
          <cell r="O61">
            <v>42480</v>
          </cell>
          <cell r="P61">
            <v>17361</v>
          </cell>
          <cell r="Q61">
            <v>351</v>
          </cell>
          <cell r="R61">
            <v>192841</v>
          </cell>
          <cell r="S61">
            <v>22886</v>
          </cell>
          <cell r="W61" t="str">
            <v>2025-03-10</v>
          </cell>
          <cell r="X61">
            <v>35338</v>
          </cell>
          <cell r="Y61">
            <v>3234</v>
          </cell>
          <cell r="Z61">
            <v>3938</v>
          </cell>
          <cell r="AA61">
            <v>18</v>
          </cell>
          <cell r="AB61">
            <v>12074</v>
          </cell>
          <cell r="AC61">
            <v>16074</v>
          </cell>
        </row>
        <row r="62">
          <cell r="M62" t="str">
            <v>2025-03-03</v>
          </cell>
          <cell r="N62">
            <v>278016</v>
          </cell>
          <cell r="O62">
            <v>46980</v>
          </cell>
          <cell r="P62">
            <v>16715</v>
          </cell>
          <cell r="Q62">
            <v>283</v>
          </cell>
          <cell r="R62">
            <v>191144</v>
          </cell>
          <cell r="S62">
            <v>22894</v>
          </cell>
          <cell r="W62" t="str">
            <v>2025-03-03</v>
          </cell>
          <cell r="X62">
            <v>35661</v>
          </cell>
          <cell r="Y62">
            <v>3308</v>
          </cell>
          <cell r="Z62">
            <v>4123</v>
          </cell>
          <cell r="AA62">
            <v>20</v>
          </cell>
          <cell r="AB62">
            <v>12295</v>
          </cell>
          <cell r="AC62">
            <v>15915</v>
          </cell>
        </row>
        <row r="63">
          <cell r="M63" t="str">
            <v>2025-02-24</v>
          </cell>
          <cell r="N63">
            <v>280582</v>
          </cell>
          <cell r="O63">
            <v>47793</v>
          </cell>
          <cell r="P63">
            <v>17847</v>
          </cell>
          <cell r="Q63">
            <v>466</v>
          </cell>
          <cell r="R63">
            <v>190797</v>
          </cell>
          <cell r="S63">
            <v>23679</v>
          </cell>
          <cell r="W63" t="str">
            <v>2025-02-24</v>
          </cell>
          <cell r="X63">
            <v>39149</v>
          </cell>
          <cell r="Y63">
            <v>3414</v>
          </cell>
          <cell r="Z63">
            <v>6390</v>
          </cell>
          <cell r="AA63">
            <v>33</v>
          </cell>
          <cell r="AB63">
            <v>12346</v>
          </cell>
          <cell r="AC63">
            <v>16966</v>
          </cell>
        </row>
        <row r="64">
          <cell r="M64" t="str">
            <v>2025-02-17</v>
          </cell>
          <cell r="N64">
            <v>304816</v>
          </cell>
          <cell r="O64">
            <v>48072</v>
          </cell>
          <cell r="P64">
            <v>18838</v>
          </cell>
          <cell r="Q64">
            <v>798</v>
          </cell>
          <cell r="R64">
            <v>199273</v>
          </cell>
          <cell r="S64">
            <v>37835</v>
          </cell>
          <cell r="W64" t="str">
            <v>2025-02-17</v>
          </cell>
          <cell r="X64">
            <v>53279</v>
          </cell>
          <cell r="Y64">
            <v>3618</v>
          </cell>
          <cell r="Z64">
            <v>7164</v>
          </cell>
          <cell r="AA64">
            <v>31</v>
          </cell>
          <cell r="AB64">
            <v>12960</v>
          </cell>
          <cell r="AC64">
            <v>29506</v>
          </cell>
        </row>
        <row r="65">
          <cell r="M65" t="str">
            <v>2025-02-10</v>
          </cell>
          <cell r="N65">
            <v>306158</v>
          </cell>
          <cell r="O65">
            <v>49419</v>
          </cell>
          <cell r="P65">
            <v>18925</v>
          </cell>
          <cell r="Q65">
            <v>638</v>
          </cell>
          <cell r="R65">
            <v>206347</v>
          </cell>
          <cell r="S65">
            <v>30829</v>
          </cell>
          <cell r="W65" t="str">
            <v>2025-02-10</v>
          </cell>
          <cell r="X65">
            <v>47124</v>
          </cell>
          <cell r="Y65">
            <v>3602</v>
          </cell>
          <cell r="Z65">
            <v>6762</v>
          </cell>
          <cell r="AA65">
            <v>32</v>
          </cell>
          <cell r="AB65">
            <v>13321</v>
          </cell>
          <cell r="AC65">
            <v>23407</v>
          </cell>
        </row>
        <row r="66">
          <cell r="M66" t="str">
            <v>2025-02-03</v>
          </cell>
          <cell r="N66">
            <v>300529</v>
          </cell>
          <cell r="O66">
            <v>49358</v>
          </cell>
          <cell r="P66">
            <v>14823</v>
          </cell>
          <cell r="Q66">
            <v>459</v>
          </cell>
          <cell r="R66">
            <v>219890</v>
          </cell>
          <cell r="S66">
            <v>15999</v>
          </cell>
          <cell r="W66" t="str">
            <v>2025-02-03</v>
          </cell>
          <cell r="X66">
            <v>31064</v>
          </cell>
          <cell r="Y66">
            <v>3545</v>
          </cell>
          <cell r="Z66">
            <v>3364</v>
          </cell>
          <cell r="AA66">
            <v>39</v>
          </cell>
          <cell r="AB66">
            <v>14247</v>
          </cell>
          <cell r="AC66">
            <v>9869</v>
          </cell>
        </row>
      </sheetData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2026-05-11</v>
          </cell>
          <cell r="N2">
            <v>87994</v>
          </cell>
          <cell r="O2">
            <v>13505</v>
          </cell>
          <cell r="P2">
            <v>9074</v>
          </cell>
          <cell r="Q2">
            <v>84</v>
          </cell>
          <cell r="R2">
            <v>58509</v>
          </cell>
          <cell r="S2">
            <v>6822</v>
          </cell>
          <cell r="V2" t="str">
            <v>no. of device</v>
          </cell>
          <cell r="W2" t="str">
            <v>2026-05-11</v>
          </cell>
          <cell r="X2">
            <v>12998</v>
          </cell>
          <cell r="Y2">
            <v>693</v>
          </cell>
          <cell r="Z2">
            <v>6052</v>
          </cell>
          <cell r="AA2">
            <v>7</v>
          </cell>
          <cell r="AB2">
            <v>2884</v>
          </cell>
          <cell r="AC2">
            <v>3362</v>
          </cell>
        </row>
        <row r="3">
          <cell r="M3" t="str">
            <v>2026-05-04</v>
          </cell>
          <cell r="N3">
            <v>128704</v>
          </cell>
          <cell r="O3">
            <v>20783</v>
          </cell>
          <cell r="P3">
            <v>6904</v>
          </cell>
          <cell r="Q3">
            <v>168</v>
          </cell>
          <cell r="R3">
            <v>92788</v>
          </cell>
          <cell r="S3">
            <v>8061</v>
          </cell>
          <cell r="W3" t="str">
            <v>2026-05-04</v>
          </cell>
          <cell r="X3">
            <v>14914</v>
          </cell>
          <cell r="Y3">
            <v>1235</v>
          </cell>
          <cell r="Z3">
            <v>4029</v>
          </cell>
          <cell r="AA3">
            <v>24</v>
          </cell>
          <cell r="AB3">
            <v>4451</v>
          </cell>
          <cell r="AC3">
            <v>5175</v>
          </cell>
        </row>
        <row r="4">
          <cell r="M4" t="str">
            <v>2026-04-27</v>
          </cell>
          <cell r="N4">
            <v>169979</v>
          </cell>
          <cell r="O4">
            <v>19378</v>
          </cell>
          <cell r="P4">
            <v>43176</v>
          </cell>
          <cell r="Q4">
            <v>128</v>
          </cell>
          <cell r="R4">
            <v>97969</v>
          </cell>
          <cell r="S4">
            <v>9328</v>
          </cell>
          <cell r="W4" t="str">
            <v>2026-04-27</v>
          </cell>
          <cell r="X4">
            <v>49332</v>
          </cell>
          <cell r="Y4">
            <v>1440</v>
          </cell>
          <cell r="Z4">
            <v>37594</v>
          </cell>
          <cell r="AA4">
            <v>25</v>
          </cell>
          <cell r="AB4">
            <v>4543</v>
          </cell>
          <cell r="AC4">
            <v>5730</v>
          </cell>
        </row>
        <row r="5">
          <cell r="M5" t="str">
            <v>2026-04-20</v>
          </cell>
          <cell r="N5">
            <v>140510</v>
          </cell>
          <cell r="O5">
            <v>18334</v>
          </cell>
          <cell r="P5">
            <v>14248</v>
          </cell>
          <cell r="Q5">
            <v>187</v>
          </cell>
          <cell r="R5">
            <v>97479</v>
          </cell>
          <cell r="S5">
            <v>10262</v>
          </cell>
          <cell r="W5" t="str">
            <v>2026-04-20</v>
          </cell>
          <cell r="X5">
            <v>22466</v>
          </cell>
          <cell r="Y5">
            <v>1252</v>
          </cell>
          <cell r="Z5">
            <v>10078</v>
          </cell>
          <cell r="AA5">
            <v>16</v>
          </cell>
          <cell r="AB5">
            <v>4739</v>
          </cell>
          <cell r="AC5">
            <v>6381</v>
          </cell>
        </row>
        <row r="6">
          <cell r="M6" t="str">
            <v>2026-04-13</v>
          </cell>
          <cell r="N6">
            <v>158165</v>
          </cell>
          <cell r="O6">
            <v>18350</v>
          </cell>
          <cell r="P6">
            <v>26670</v>
          </cell>
          <cell r="Q6">
            <v>206</v>
          </cell>
          <cell r="R6">
            <v>103554</v>
          </cell>
          <cell r="S6">
            <v>9385</v>
          </cell>
          <cell r="W6" t="str">
            <v>2026-04-13</v>
          </cell>
          <cell r="X6">
            <v>35275</v>
          </cell>
          <cell r="Y6">
            <v>1248</v>
          </cell>
          <cell r="Z6">
            <v>22809</v>
          </cell>
          <cell r="AA6">
            <v>20</v>
          </cell>
          <cell r="AB6">
            <v>5484</v>
          </cell>
          <cell r="AC6">
            <v>5714</v>
          </cell>
        </row>
        <row r="7">
          <cell r="M7" t="str">
            <v>2026-04-06</v>
          </cell>
          <cell r="N7">
            <v>182727</v>
          </cell>
          <cell r="O7">
            <v>22940</v>
          </cell>
          <cell r="P7">
            <v>17081</v>
          </cell>
          <cell r="Q7">
            <v>115</v>
          </cell>
          <cell r="R7">
            <v>131826</v>
          </cell>
          <cell r="S7">
            <v>10765</v>
          </cell>
          <cell r="W7" t="str">
            <v>2026-04-06</v>
          </cell>
          <cell r="X7">
            <v>27101</v>
          </cell>
          <cell r="Y7">
            <v>1372</v>
          </cell>
          <cell r="Z7">
            <v>13386</v>
          </cell>
          <cell r="AA7">
            <v>12</v>
          </cell>
          <cell r="AB7">
            <v>6069</v>
          </cell>
          <cell r="AC7">
            <v>6262</v>
          </cell>
        </row>
        <row r="8">
          <cell r="M8" t="str">
            <v>2026-03-30</v>
          </cell>
          <cell r="N8">
            <v>191717</v>
          </cell>
          <cell r="O8">
            <v>24906</v>
          </cell>
          <cell r="P8">
            <v>23181</v>
          </cell>
          <cell r="Q8">
            <v>48</v>
          </cell>
          <cell r="R8">
            <v>132121</v>
          </cell>
          <cell r="S8">
            <v>11461</v>
          </cell>
          <cell r="W8" t="str">
            <v>2026-03-30</v>
          </cell>
          <cell r="X8">
            <v>32595</v>
          </cell>
          <cell r="Y8">
            <v>1399</v>
          </cell>
          <cell r="Z8">
            <v>18631</v>
          </cell>
          <cell r="AA8">
            <v>12</v>
          </cell>
          <cell r="AB8">
            <v>5752</v>
          </cell>
          <cell r="AC8">
            <v>6801</v>
          </cell>
        </row>
        <row r="9">
          <cell r="M9" t="str">
            <v>2026-03-23</v>
          </cell>
          <cell r="N9">
            <v>236262</v>
          </cell>
          <cell r="O9">
            <v>21131</v>
          </cell>
          <cell r="P9">
            <v>83167</v>
          </cell>
          <cell r="Q9">
            <v>111</v>
          </cell>
          <cell r="R9">
            <v>116783</v>
          </cell>
          <cell r="S9">
            <v>15070</v>
          </cell>
          <cell r="W9" t="str">
            <v>2026-03-23</v>
          </cell>
          <cell r="X9">
            <v>86594</v>
          </cell>
          <cell r="Y9">
            <v>1240</v>
          </cell>
          <cell r="Z9">
            <v>70631</v>
          </cell>
          <cell r="AA9">
            <v>18</v>
          </cell>
          <cell r="AB9">
            <v>5487</v>
          </cell>
          <cell r="AC9">
            <v>9218</v>
          </cell>
        </row>
        <row r="10">
          <cell r="M10" t="str">
            <v>2026-03-16</v>
          </cell>
          <cell r="N10">
            <v>257490</v>
          </cell>
          <cell r="O10">
            <v>20104</v>
          </cell>
          <cell r="P10">
            <v>97886</v>
          </cell>
          <cell r="Q10">
            <v>240</v>
          </cell>
          <cell r="R10">
            <v>127722</v>
          </cell>
          <cell r="S10">
            <v>11538</v>
          </cell>
          <cell r="W10" t="str">
            <v>2026-03-16</v>
          </cell>
          <cell r="X10">
            <v>97295</v>
          </cell>
          <cell r="Y10">
            <v>1294</v>
          </cell>
          <cell r="Z10">
            <v>83931</v>
          </cell>
          <cell r="AA10">
            <v>14</v>
          </cell>
          <cell r="AB10">
            <v>5997</v>
          </cell>
          <cell r="AC10">
            <v>6059</v>
          </cell>
        </row>
        <row r="11">
          <cell r="M11" t="str">
            <v>2026-03-09</v>
          </cell>
          <cell r="N11">
            <v>321889</v>
          </cell>
          <cell r="O11">
            <v>23984</v>
          </cell>
          <cell r="P11">
            <v>152165</v>
          </cell>
          <cell r="Q11">
            <v>194</v>
          </cell>
          <cell r="R11">
            <v>134438</v>
          </cell>
          <cell r="S11">
            <v>11108</v>
          </cell>
          <cell r="W11" t="str">
            <v>2026-03-09</v>
          </cell>
          <cell r="X11">
            <v>126681</v>
          </cell>
          <cell r="Y11">
            <v>1406</v>
          </cell>
          <cell r="Z11">
            <v>113458</v>
          </cell>
          <cell r="AA11">
            <v>33</v>
          </cell>
          <cell r="AB11">
            <v>6068</v>
          </cell>
          <cell r="AC11">
            <v>5716</v>
          </cell>
        </row>
        <row r="12">
          <cell r="M12" t="str">
            <v>2026-03-02</v>
          </cell>
          <cell r="N12">
            <v>183564</v>
          </cell>
          <cell r="O12">
            <v>24495</v>
          </cell>
          <cell r="P12">
            <v>19902</v>
          </cell>
          <cell r="Q12">
            <v>148</v>
          </cell>
          <cell r="R12">
            <v>128527</v>
          </cell>
          <cell r="S12">
            <v>10492</v>
          </cell>
          <cell r="W12" t="str">
            <v>2026-03-02</v>
          </cell>
          <cell r="X12">
            <v>27494</v>
          </cell>
          <cell r="Y12">
            <v>1349</v>
          </cell>
          <cell r="Z12">
            <v>14694</v>
          </cell>
          <cell r="AA12">
            <v>18</v>
          </cell>
          <cell r="AB12">
            <v>6035</v>
          </cell>
          <cell r="AC12">
            <v>5398</v>
          </cell>
        </row>
        <row r="13">
          <cell r="M13" t="str">
            <v>2026-02-23</v>
          </cell>
          <cell r="N13">
            <v>395149</v>
          </cell>
          <cell r="O13">
            <v>49102</v>
          </cell>
          <cell r="P13">
            <v>45452</v>
          </cell>
          <cell r="Q13">
            <v>388</v>
          </cell>
          <cell r="R13">
            <v>281151</v>
          </cell>
          <cell r="S13">
            <v>19056</v>
          </cell>
          <cell r="W13" t="str">
            <v>2026-02-23</v>
          </cell>
          <cell r="X13">
            <v>59620</v>
          </cell>
          <cell r="Y13">
            <v>2822</v>
          </cell>
          <cell r="Z13">
            <v>35142</v>
          </cell>
          <cell r="AA13">
            <v>38</v>
          </cell>
          <cell r="AB13">
            <v>12170</v>
          </cell>
          <cell r="AC13">
            <v>9448</v>
          </cell>
        </row>
        <row r="14">
          <cell r="M14" t="str">
            <v>2026-02-16</v>
          </cell>
          <cell r="N14">
            <v>201913</v>
          </cell>
          <cell r="O14">
            <v>25908</v>
          </cell>
          <cell r="P14">
            <v>24864</v>
          </cell>
          <cell r="Q14">
            <v>319</v>
          </cell>
          <cell r="R14">
            <v>141777</v>
          </cell>
          <cell r="S14">
            <v>9045</v>
          </cell>
          <cell r="W14" t="str">
            <v>2026-02-16</v>
          </cell>
          <cell r="X14">
            <v>32322</v>
          </cell>
          <cell r="Y14">
            <v>1345</v>
          </cell>
          <cell r="Z14">
            <v>20904</v>
          </cell>
          <cell r="AA14">
            <v>21</v>
          </cell>
          <cell r="AB14">
            <v>5360</v>
          </cell>
          <cell r="AC14">
            <v>4692</v>
          </cell>
        </row>
        <row r="15">
          <cell r="M15" t="str">
            <v>2026-02-09</v>
          </cell>
          <cell r="N15">
            <v>176871</v>
          </cell>
          <cell r="O15">
            <v>18887</v>
          </cell>
          <cell r="P15">
            <v>39353</v>
          </cell>
          <cell r="Q15">
            <v>221</v>
          </cell>
          <cell r="R15">
            <v>110864</v>
          </cell>
          <cell r="S15">
            <v>7546</v>
          </cell>
          <cell r="W15" t="str">
            <v>2026-02-09</v>
          </cell>
          <cell r="X15">
            <v>44497</v>
          </cell>
          <cell r="Y15">
            <v>1070</v>
          </cell>
          <cell r="Z15">
            <v>34330</v>
          </cell>
          <cell r="AA15">
            <v>24</v>
          </cell>
          <cell r="AB15">
            <v>5159</v>
          </cell>
          <cell r="AC15">
            <v>3914</v>
          </cell>
        </row>
        <row r="16">
          <cell r="M16" t="str">
            <v>2026-02-02</v>
          </cell>
          <cell r="N16">
            <v>154003</v>
          </cell>
          <cell r="O16">
            <v>17361</v>
          </cell>
          <cell r="P16">
            <v>20174</v>
          </cell>
          <cell r="Q16">
            <v>206</v>
          </cell>
          <cell r="R16">
            <v>109071</v>
          </cell>
          <cell r="S16">
            <v>7191</v>
          </cell>
          <cell r="W16" t="str">
            <v>2026-02-02</v>
          </cell>
          <cell r="X16">
            <v>25546</v>
          </cell>
          <cell r="Y16">
            <v>1107</v>
          </cell>
          <cell r="Z16">
            <v>15490</v>
          </cell>
          <cell r="AA16">
            <v>24</v>
          </cell>
          <cell r="AB16">
            <v>5436</v>
          </cell>
          <cell r="AC16">
            <v>3489</v>
          </cell>
        </row>
        <row r="17">
          <cell r="M17" t="str">
            <v>2026-01-26</v>
          </cell>
          <cell r="N17">
            <v>162657</v>
          </cell>
          <cell r="O17">
            <v>17868</v>
          </cell>
          <cell r="P17">
            <v>22034</v>
          </cell>
          <cell r="Q17">
            <v>98</v>
          </cell>
          <cell r="R17">
            <v>115091</v>
          </cell>
          <cell r="S17">
            <v>7566</v>
          </cell>
          <cell r="W17" t="str">
            <v>2026-01-26</v>
          </cell>
          <cell r="X17">
            <v>25924</v>
          </cell>
          <cell r="Y17">
            <v>1115</v>
          </cell>
          <cell r="Z17">
            <v>15422</v>
          </cell>
          <cell r="AA17">
            <v>24</v>
          </cell>
          <cell r="AB17">
            <v>5689</v>
          </cell>
          <cell r="AC17">
            <v>3674</v>
          </cell>
        </row>
        <row r="18">
          <cell r="M18" t="str">
            <v>2026-01-19</v>
          </cell>
          <cell r="N18">
            <v>169321</v>
          </cell>
          <cell r="O18">
            <v>21732</v>
          </cell>
          <cell r="P18">
            <v>19218</v>
          </cell>
          <cell r="Q18">
            <v>172</v>
          </cell>
          <cell r="R18">
            <v>120441</v>
          </cell>
          <cell r="S18">
            <v>7758</v>
          </cell>
          <cell r="W18" t="str">
            <v>2026-01-19</v>
          </cell>
          <cell r="X18">
            <v>24817</v>
          </cell>
          <cell r="Y18">
            <v>1266</v>
          </cell>
          <cell r="Z18">
            <v>13620</v>
          </cell>
          <cell r="AA18">
            <v>23</v>
          </cell>
          <cell r="AB18">
            <v>6207</v>
          </cell>
          <cell r="AC18">
            <v>3701</v>
          </cell>
        </row>
        <row r="19">
          <cell r="M19" t="str">
            <v>2026-01-12</v>
          </cell>
          <cell r="N19">
            <v>95103</v>
          </cell>
          <cell r="O19">
            <v>11858</v>
          </cell>
          <cell r="P19">
            <v>5117</v>
          </cell>
          <cell r="Q19">
            <v>217</v>
          </cell>
          <cell r="R19">
            <v>76131</v>
          </cell>
          <cell r="S19">
            <v>1780</v>
          </cell>
          <cell r="W19" t="str">
            <v>2026-01-12</v>
          </cell>
          <cell r="X19">
            <v>9864</v>
          </cell>
          <cell r="Y19">
            <v>761</v>
          </cell>
          <cell r="Z19">
            <v>3997</v>
          </cell>
          <cell r="AA19">
            <v>13</v>
          </cell>
          <cell r="AB19">
            <v>3778</v>
          </cell>
          <cell r="AC19">
            <v>1315</v>
          </cell>
        </row>
        <row r="20">
          <cell r="M20" t="str">
            <v>2026-01-05</v>
          </cell>
          <cell r="N20">
            <v>165006</v>
          </cell>
          <cell r="O20">
            <v>21763</v>
          </cell>
          <cell r="P20">
            <v>8759</v>
          </cell>
          <cell r="Q20">
            <v>332</v>
          </cell>
          <cell r="R20">
            <v>131730</v>
          </cell>
          <cell r="S20">
            <v>2422</v>
          </cell>
          <cell r="W20" t="str">
            <v>2026-01-05</v>
          </cell>
          <cell r="X20">
            <v>17269</v>
          </cell>
          <cell r="Y20">
            <v>1343</v>
          </cell>
          <cell r="Z20">
            <v>7449</v>
          </cell>
          <cell r="AA20">
            <v>30</v>
          </cell>
          <cell r="AB20">
            <v>6390</v>
          </cell>
          <cell r="AC20">
            <v>2057</v>
          </cell>
        </row>
        <row r="21">
          <cell r="M21" t="str">
            <v>2025-12-29</v>
          </cell>
          <cell r="N21">
            <v>205799</v>
          </cell>
          <cell r="O21">
            <v>26349</v>
          </cell>
          <cell r="P21">
            <v>15200</v>
          </cell>
          <cell r="Q21">
            <v>313</v>
          </cell>
          <cell r="R21">
            <v>161566</v>
          </cell>
          <cell r="S21">
            <v>2371</v>
          </cell>
          <cell r="W21" t="str">
            <v>2025-12-29</v>
          </cell>
          <cell r="X21">
            <v>23621</v>
          </cell>
          <cell r="Y21">
            <v>1401</v>
          </cell>
          <cell r="Z21">
            <v>13053</v>
          </cell>
          <cell r="AA21">
            <v>24</v>
          </cell>
          <cell r="AB21">
            <v>7144</v>
          </cell>
          <cell r="AC21">
            <v>1999</v>
          </cell>
        </row>
        <row r="22">
          <cell r="M22" t="str">
            <v>2025-12-22</v>
          </cell>
          <cell r="N22">
            <v>261976</v>
          </cell>
          <cell r="O22">
            <v>27257</v>
          </cell>
          <cell r="P22">
            <v>56176</v>
          </cell>
          <cell r="Q22">
            <v>898</v>
          </cell>
          <cell r="R22">
            <v>175276</v>
          </cell>
          <cell r="S22">
            <v>2369</v>
          </cell>
          <cell r="W22" t="str">
            <v>2025-12-22</v>
          </cell>
          <cell r="X22">
            <v>64508</v>
          </cell>
          <cell r="Y22">
            <v>1514</v>
          </cell>
          <cell r="Z22">
            <v>53738</v>
          </cell>
          <cell r="AA22">
            <v>23</v>
          </cell>
          <cell r="AB22">
            <v>7215</v>
          </cell>
          <cell r="AC22">
            <v>2018</v>
          </cell>
        </row>
        <row r="23">
          <cell r="M23" t="str">
            <v>2025-12-15</v>
          </cell>
          <cell r="N23">
            <v>279863</v>
          </cell>
          <cell r="O23">
            <v>28142</v>
          </cell>
          <cell r="P23">
            <v>81126</v>
          </cell>
          <cell r="Q23">
            <v>159</v>
          </cell>
          <cell r="R23">
            <v>168004</v>
          </cell>
          <cell r="S23">
            <v>2432</v>
          </cell>
          <cell r="W23" t="str">
            <v>2025-12-15</v>
          </cell>
          <cell r="X23">
            <v>89846</v>
          </cell>
          <cell r="Y23">
            <v>1415</v>
          </cell>
          <cell r="Z23">
            <v>79236</v>
          </cell>
          <cell r="AA23">
            <v>16</v>
          </cell>
          <cell r="AB23">
            <v>7128</v>
          </cell>
          <cell r="AC23">
            <v>2051</v>
          </cell>
        </row>
        <row r="24">
          <cell r="M24" t="str">
            <v>2025-12-08</v>
          </cell>
          <cell r="N24">
            <v>216013</v>
          </cell>
          <cell r="O24">
            <v>26128</v>
          </cell>
          <cell r="P24">
            <v>23454</v>
          </cell>
          <cell r="Q24">
            <v>62</v>
          </cell>
          <cell r="R24">
            <v>158952</v>
          </cell>
          <cell r="S24">
            <v>7417</v>
          </cell>
          <cell r="W24" t="str">
            <v>2025-12-08</v>
          </cell>
          <cell r="X24">
            <v>30915</v>
          </cell>
          <cell r="Y24">
            <v>1505</v>
          </cell>
          <cell r="Z24">
            <v>18516</v>
          </cell>
          <cell r="AA24">
            <v>13</v>
          </cell>
          <cell r="AB24">
            <v>7085</v>
          </cell>
          <cell r="AC24">
            <v>3796</v>
          </cell>
        </row>
        <row r="25">
          <cell r="M25" t="str">
            <v>2025-12-01</v>
          </cell>
          <cell r="N25">
            <v>221116</v>
          </cell>
          <cell r="O25">
            <v>27559</v>
          </cell>
          <cell r="P25">
            <v>34995</v>
          </cell>
          <cell r="Q25">
            <v>145</v>
          </cell>
          <cell r="R25">
            <v>144168</v>
          </cell>
          <cell r="S25">
            <v>14249</v>
          </cell>
          <cell r="W25" t="str">
            <v>2025-12-01</v>
          </cell>
          <cell r="X25">
            <v>44526</v>
          </cell>
          <cell r="Y25">
            <v>1504</v>
          </cell>
          <cell r="Z25">
            <v>28996</v>
          </cell>
          <cell r="AA25">
            <v>26</v>
          </cell>
          <cell r="AB25">
            <v>6424</v>
          </cell>
          <cell r="AC25">
            <v>7576</v>
          </cell>
        </row>
        <row r="26">
          <cell r="M26" t="str">
            <v>2025-11-24</v>
          </cell>
          <cell r="N26">
            <v>203446</v>
          </cell>
          <cell r="O26">
            <v>25584</v>
          </cell>
          <cell r="P26">
            <v>43392</v>
          </cell>
          <cell r="Q26">
            <v>294</v>
          </cell>
          <cell r="R26">
            <v>122909</v>
          </cell>
          <cell r="S26">
            <v>11267</v>
          </cell>
          <cell r="W26" t="str">
            <v>2025-11-24</v>
          </cell>
          <cell r="X26">
            <v>48453</v>
          </cell>
          <cell r="Y26">
            <v>1407</v>
          </cell>
          <cell r="Z26">
            <v>36315</v>
          </cell>
          <cell r="AA26">
            <v>28</v>
          </cell>
          <cell r="AB26">
            <v>5703</v>
          </cell>
          <cell r="AC26">
            <v>5000</v>
          </cell>
        </row>
        <row r="27">
          <cell r="M27" t="str">
            <v>2025-11-17</v>
          </cell>
          <cell r="N27">
            <v>247206</v>
          </cell>
          <cell r="O27">
            <v>27305</v>
          </cell>
          <cell r="P27">
            <v>72514</v>
          </cell>
          <cell r="Q27">
            <v>262</v>
          </cell>
          <cell r="R27">
            <v>135298</v>
          </cell>
          <cell r="S27">
            <v>11827</v>
          </cell>
          <cell r="W27" t="str">
            <v>2025-11-17</v>
          </cell>
          <cell r="X27">
            <v>78318</v>
          </cell>
          <cell r="Y27">
            <v>1482</v>
          </cell>
          <cell r="Z27">
            <v>65150</v>
          </cell>
          <cell r="AA27">
            <v>19</v>
          </cell>
          <cell r="AB27">
            <v>6392</v>
          </cell>
          <cell r="AC27">
            <v>5275</v>
          </cell>
        </row>
        <row r="28">
          <cell r="M28" t="str">
            <v>2025-11-10</v>
          </cell>
          <cell r="N28">
            <v>249760</v>
          </cell>
          <cell r="O28">
            <v>29593</v>
          </cell>
          <cell r="P28">
            <v>46342</v>
          </cell>
          <cell r="Q28">
            <v>411</v>
          </cell>
          <cell r="R28">
            <v>162102</v>
          </cell>
          <cell r="S28">
            <v>11312</v>
          </cell>
          <cell r="W28" t="str">
            <v>2025-11-10</v>
          </cell>
          <cell r="X28">
            <v>51953</v>
          </cell>
          <cell r="Y28">
            <v>1578</v>
          </cell>
          <cell r="Z28">
            <v>38755</v>
          </cell>
          <cell r="AA28">
            <v>35</v>
          </cell>
          <cell r="AB28">
            <v>6807</v>
          </cell>
          <cell r="AC28">
            <v>4778</v>
          </cell>
        </row>
        <row r="29">
          <cell r="M29" t="str">
            <v>2025-11-03</v>
          </cell>
          <cell r="N29">
            <v>246280</v>
          </cell>
          <cell r="O29">
            <v>30426</v>
          </cell>
          <cell r="P29">
            <v>54900</v>
          </cell>
          <cell r="Q29">
            <v>401</v>
          </cell>
          <cell r="R29">
            <v>150901</v>
          </cell>
          <cell r="S29">
            <v>9652</v>
          </cell>
          <cell r="W29" t="str">
            <v>2025-11-03</v>
          </cell>
          <cell r="X29">
            <v>59192</v>
          </cell>
          <cell r="Y29">
            <v>1626</v>
          </cell>
          <cell r="Z29">
            <v>46508</v>
          </cell>
          <cell r="AA29">
            <v>32</v>
          </cell>
          <cell r="AB29">
            <v>6603</v>
          </cell>
          <cell r="AC29">
            <v>4423</v>
          </cell>
        </row>
        <row r="30">
          <cell r="M30" t="str">
            <v>2025-10-27</v>
          </cell>
          <cell r="N30">
            <v>239847</v>
          </cell>
          <cell r="O30">
            <v>30215</v>
          </cell>
          <cell r="P30">
            <v>49528</v>
          </cell>
          <cell r="Q30">
            <v>396</v>
          </cell>
          <cell r="R30">
            <v>148456</v>
          </cell>
          <cell r="S30">
            <v>11252</v>
          </cell>
          <cell r="W30" t="str">
            <v>2025-10-27</v>
          </cell>
          <cell r="X30">
            <v>57807</v>
          </cell>
          <cell r="Y30">
            <v>1596</v>
          </cell>
          <cell r="Z30">
            <v>43344</v>
          </cell>
          <cell r="AA30">
            <v>27</v>
          </cell>
          <cell r="AB30">
            <v>6572</v>
          </cell>
          <cell r="AC30">
            <v>6268</v>
          </cell>
        </row>
        <row r="31">
          <cell r="M31" t="str">
            <v>2025-10-20</v>
          </cell>
          <cell r="N31">
            <v>255799</v>
          </cell>
          <cell r="O31">
            <v>33067</v>
          </cell>
          <cell r="P31">
            <v>53818</v>
          </cell>
          <cell r="Q31">
            <v>278</v>
          </cell>
          <cell r="R31">
            <v>147337</v>
          </cell>
          <cell r="S31">
            <v>21299</v>
          </cell>
          <cell r="W31" t="str">
            <v>2025-10-20</v>
          </cell>
          <cell r="X31">
            <v>70971</v>
          </cell>
          <cell r="Y31">
            <v>1523</v>
          </cell>
          <cell r="Z31">
            <v>46602</v>
          </cell>
          <cell r="AA31">
            <v>36</v>
          </cell>
          <cell r="AB31">
            <v>6263</v>
          </cell>
          <cell r="AC31">
            <v>16547</v>
          </cell>
        </row>
        <row r="32">
          <cell r="M32" t="str">
            <v>2025-10-13</v>
          </cell>
          <cell r="N32">
            <v>245524</v>
          </cell>
          <cell r="O32">
            <v>29886</v>
          </cell>
          <cell r="P32">
            <v>61205</v>
          </cell>
          <cell r="Q32">
            <v>344</v>
          </cell>
          <cell r="R32">
            <v>144278</v>
          </cell>
          <cell r="S32">
            <v>9811</v>
          </cell>
          <cell r="W32" t="str">
            <v>2025-10-13</v>
          </cell>
          <cell r="X32">
            <v>66482</v>
          </cell>
          <cell r="Y32">
            <v>1582</v>
          </cell>
          <cell r="Z32">
            <v>53778</v>
          </cell>
          <cell r="AA32">
            <v>25</v>
          </cell>
          <cell r="AB32">
            <v>6387</v>
          </cell>
          <cell r="AC32">
            <v>4710</v>
          </cell>
        </row>
        <row r="33">
          <cell r="M33" t="str">
            <v>2025-10-06</v>
          </cell>
          <cell r="N33">
            <v>246260</v>
          </cell>
          <cell r="O33">
            <v>28333</v>
          </cell>
          <cell r="P33">
            <v>63289</v>
          </cell>
          <cell r="Q33">
            <v>346</v>
          </cell>
          <cell r="R33">
            <v>144616</v>
          </cell>
          <cell r="S33">
            <v>9676</v>
          </cell>
          <cell r="W33" t="str">
            <v>2025-10-06</v>
          </cell>
          <cell r="X33">
            <v>56077</v>
          </cell>
          <cell r="Y33">
            <v>1515</v>
          </cell>
          <cell r="Z33">
            <v>43656</v>
          </cell>
          <cell r="AA33">
            <v>24</v>
          </cell>
          <cell r="AB33">
            <v>6205</v>
          </cell>
          <cell r="AC33">
            <v>4677</v>
          </cell>
        </row>
        <row r="34">
          <cell r="M34" t="str">
            <v>2025-09-29</v>
          </cell>
          <cell r="N34">
            <v>264898</v>
          </cell>
          <cell r="O34">
            <v>25324</v>
          </cell>
          <cell r="P34">
            <v>64160</v>
          </cell>
          <cell r="Q34">
            <v>531</v>
          </cell>
          <cell r="R34">
            <v>121084</v>
          </cell>
          <cell r="S34">
            <v>53799</v>
          </cell>
          <cell r="W34" t="str">
            <v>2025-09-29</v>
          </cell>
          <cell r="X34">
            <v>97551</v>
          </cell>
          <cell r="Y34">
            <v>1495</v>
          </cell>
          <cell r="Z34">
            <v>46726</v>
          </cell>
          <cell r="AA34">
            <v>39</v>
          </cell>
          <cell r="AB34">
            <v>5981</v>
          </cell>
          <cell r="AC34">
            <v>43310</v>
          </cell>
        </row>
        <row r="35">
          <cell r="M35" t="str">
            <v>2025-09-22</v>
          </cell>
          <cell r="N35">
            <v>191136</v>
          </cell>
          <cell r="O35">
            <v>25574</v>
          </cell>
          <cell r="P35">
            <v>34930</v>
          </cell>
          <cell r="Q35">
            <v>367</v>
          </cell>
          <cell r="R35">
            <v>121107</v>
          </cell>
          <cell r="S35">
            <v>9158</v>
          </cell>
          <cell r="W35" t="str">
            <v>2025-09-22</v>
          </cell>
          <cell r="X35">
            <v>39601</v>
          </cell>
          <cell r="Y35">
            <v>1336</v>
          </cell>
          <cell r="Z35">
            <v>28172</v>
          </cell>
          <cell r="AA35">
            <v>32</v>
          </cell>
          <cell r="AB35">
            <v>5413</v>
          </cell>
          <cell r="AC35">
            <v>4648</v>
          </cell>
        </row>
        <row r="36">
          <cell r="M36" t="str">
            <v>2025-09-15</v>
          </cell>
          <cell r="N36">
            <v>183311</v>
          </cell>
          <cell r="O36">
            <v>22701</v>
          </cell>
          <cell r="P36">
            <v>33650</v>
          </cell>
          <cell r="Q36">
            <v>380</v>
          </cell>
          <cell r="R36">
            <v>116621</v>
          </cell>
          <cell r="S36">
            <v>9959</v>
          </cell>
          <cell r="W36" t="str">
            <v>2025-09-15</v>
          </cell>
          <cell r="X36">
            <v>21987</v>
          </cell>
          <cell r="Y36">
            <v>1338</v>
          </cell>
          <cell r="Z36">
            <v>9773</v>
          </cell>
          <cell r="AA36">
            <v>26</v>
          </cell>
          <cell r="AB36">
            <v>5423</v>
          </cell>
          <cell r="AC36">
            <v>5427</v>
          </cell>
        </row>
        <row r="37">
          <cell r="M37" t="str">
            <v>2025-09-08</v>
          </cell>
          <cell r="N37">
            <v>190642</v>
          </cell>
          <cell r="O37">
            <v>26629</v>
          </cell>
          <cell r="P37">
            <v>31114</v>
          </cell>
          <cell r="Q37">
            <v>346</v>
          </cell>
          <cell r="R37">
            <v>123867</v>
          </cell>
          <cell r="S37">
            <v>8686</v>
          </cell>
          <cell r="W37" t="str">
            <v>2025-09-08</v>
          </cell>
          <cell r="X37">
            <v>14482</v>
          </cell>
          <cell r="Y37">
            <v>1402</v>
          </cell>
          <cell r="Z37">
            <v>3199</v>
          </cell>
          <cell r="AA37">
            <v>22</v>
          </cell>
          <cell r="AB37">
            <v>5799</v>
          </cell>
          <cell r="AC37">
            <v>4060</v>
          </cell>
        </row>
        <row r="38">
          <cell r="M38" t="str">
            <v>2025-09-01</v>
          </cell>
          <cell r="N38">
            <v>185086</v>
          </cell>
          <cell r="O38">
            <v>23288</v>
          </cell>
          <cell r="P38">
            <v>32601</v>
          </cell>
          <cell r="Q38">
            <v>293</v>
          </cell>
          <cell r="R38">
            <v>119995</v>
          </cell>
          <cell r="S38">
            <v>8909</v>
          </cell>
          <cell r="W38" t="str">
            <v>2025-09-01</v>
          </cell>
          <cell r="X38">
            <v>15336</v>
          </cell>
          <cell r="Y38">
            <v>1390</v>
          </cell>
          <cell r="Z38">
            <v>3948</v>
          </cell>
          <cell r="AA38">
            <v>27</v>
          </cell>
          <cell r="AB38">
            <v>5759</v>
          </cell>
          <cell r="AC38">
            <v>4212</v>
          </cell>
        </row>
        <row r="39">
          <cell r="M39" t="str">
            <v>2025-08-25</v>
          </cell>
          <cell r="N39">
            <v>196558</v>
          </cell>
          <cell r="O39">
            <v>24878</v>
          </cell>
          <cell r="P39">
            <v>30776</v>
          </cell>
          <cell r="Q39">
            <v>332</v>
          </cell>
          <cell r="R39">
            <v>131513</v>
          </cell>
          <cell r="S39">
            <v>9059</v>
          </cell>
          <cell r="W39" t="str">
            <v>2025-08-25</v>
          </cell>
          <cell r="X39">
            <v>15780</v>
          </cell>
          <cell r="Y39">
            <v>1421</v>
          </cell>
          <cell r="Z39">
            <v>3655</v>
          </cell>
          <cell r="AA39">
            <v>38</v>
          </cell>
          <cell r="AB39">
            <v>6324</v>
          </cell>
          <cell r="AC39">
            <v>4342</v>
          </cell>
        </row>
        <row r="40">
          <cell r="M40" t="str">
            <v>2025-08-18</v>
          </cell>
          <cell r="N40">
            <v>223224</v>
          </cell>
          <cell r="O40">
            <v>29239</v>
          </cell>
          <cell r="P40">
            <v>37528</v>
          </cell>
          <cell r="Q40">
            <v>464</v>
          </cell>
          <cell r="R40">
            <v>146783</v>
          </cell>
          <cell r="S40">
            <v>9210</v>
          </cell>
          <cell r="W40" t="str">
            <v>2025-08-18</v>
          </cell>
          <cell r="X40">
            <v>21407</v>
          </cell>
          <cell r="Y40">
            <v>1494</v>
          </cell>
          <cell r="Z40">
            <v>9128</v>
          </cell>
          <cell r="AA40">
            <v>44</v>
          </cell>
          <cell r="AB40">
            <v>6425</v>
          </cell>
          <cell r="AC40">
            <v>4316</v>
          </cell>
        </row>
        <row r="41">
          <cell r="M41" t="str">
            <v>2025-08-11</v>
          </cell>
          <cell r="N41">
            <v>243875</v>
          </cell>
          <cell r="O41">
            <v>30881</v>
          </cell>
          <cell r="P41">
            <v>44382</v>
          </cell>
          <cell r="Q41">
            <v>329</v>
          </cell>
          <cell r="R41">
            <v>156135</v>
          </cell>
          <cell r="S41">
            <v>12148</v>
          </cell>
          <cell r="W41" t="str">
            <v>2025-08-11</v>
          </cell>
          <cell r="X41">
            <v>30481</v>
          </cell>
          <cell r="Y41">
            <v>1543</v>
          </cell>
          <cell r="Z41">
            <v>15561</v>
          </cell>
          <cell r="AA41">
            <v>33</v>
          </cell>
          <cell r="AB41">
            <v>6495</v>
          </cell>
          <cell r="AC41">
            <v>6849</v>
          </cell>
        </row>
        <row r="42">
          <cell r="M42" t="str">
            <v>2025-08-04</v>
          </cell>
          <cell r="N42">
            <v>253484</v>
          </cell>
          <cell r="O42">
            <v>31179</v>
          </cell>
          <cell r="P42">
            <v>49967</v>
          </cell>
          <cell r="Q42">
            <v>505</v>
          </cell>
          <cell r="R42">
            <v>158389</v>
          </cell>
          <cell r="S42">
            <v>13444</v>
          </cell>
          <cell r="W42" t="str">
            <v>2025-08-04</v>
          </cell>
          <cell r="X42">
            <v>22150</v>
          </cell>
          <cell r="Y42">
            <v>1644</v>
          </cell>
          <cell r="Z42">
            <v>6538</v>
          </cell>
          <cell r="AA42">
            <v>38</v>
          </cell>
          <cell r="AB42">
            <v>6419</v>
          </cell>
          <cell r="AC42">
            <v>7511</v>
          </cell>
        </row>
        <row r="43">
          <cell r="M43" t="str">
            <v>2025-07-28</v>
          </cell>
          <cell r="N43">
            <v>242584</v>
          </cell>
          <cell r="O43">
            <v>31910</v>
          </cell>
          <cell r="P43">
            <v>35230</v>
          </cell>
          <cell r="Q43">
            <v>772</v>
          </cell>
          <cell r="R43">
            <v>151582</v>
          </cell>
          <cell r="S43">
            <v>23090</v>
          </cell>
          <cell r="W43" t="str">
            <v>2025-07-28</v>
          </cell>
          <cell r="X43">
            <v>28993</v>
          </cell>
          <cell r="Y43">
            <v>1525</v>
          </cell>
          <cell r="Z43">
            <v>6847</v>
          </cell>
          <cell r="AA43">
            <v>46</v>
          </cell>
          <cell r="AB43">
            <v>6004</v>
          </cell>
          <cell r="AC43">
            <v>14571</v>
          </cell>
        </row>
        <row r="44">
          <cell r="M44" t="str">
            <v>2025-07-21</v>
          </cell>
          <cell r="N44">
            <v>231554</v>
          </cell>
          <cell r="O44">
            <v>24293</v>
          </cell>
          <cell r="P44">
            <v>30946</v>
          </cell>
          <cell r="Q44">
            <v>376</v>
          </cell>
          <cell r="R44">
            <v>139384</v>
          </cell>
          <cell r="S44">
            <v>36555</v>
          </cell>
          <cell r="W44" t="str">
            <v>2025-07-21</v>
          </cell>
          <cell r="X44">
            <v>35860</v>
          </cell>
          <cell r="Y44">
            <v>1512</v>
          </cell>
          <cell r="Z44">
            <v>3225</v>
          </cell>
          <cell r="AA44">
            <v>43</v>
          </cell>
          <cell r="AB44">
            <v>5552</v>
          </cell>
          <cell r="AC44">
            <v>25528</v>
          </cell>
        </row>
        <row r="45">
          <cell r="M45" t="str">
            <v>2025-07-14</v>
          </cell>
          <cell r="N45">
            <v>218958</v>
          </cell>
          <cell r="O45">
            <v>23842</v>
          </cell>
          <cell r="P45">
            <v>31123</v>
          </cell>
          <cell r="Q45">
            <v>751</v>
          </cell>
          <cell r="R45">
            <v>114759</v>
          </cell>
          <cell r="S45">
            <v>48483</v>
          </cell>
          <cell r="W45" t="str">
            <v>2025-07-14</v>
          </cell>
          <cell r="X45">
            <v>45910</v>
          </cell>
          <cell r="Y45">
            <v>1192</v>
          </cell>
          <cell r="Z45">
            <v>3097</v>
          </cell>
          <cell r="AA45">
            <v>45</v>
          </cell>
          <cell r="AB45">
            <v>5044</v>
          </cell>
          <cell r="AC45">
            <v>36532</v>
          </cell>
        </row>
        <row r="46">
          <cell r="M46" t="str">
            <v>2025-07-07</v>
          </cell>
          <cell r="N46">
            <v>226806</v>
          </cell>
          <cell r="O46">
            <v>18737</v>
          </cell>
          <cell r="P46">
            <v>31461</v>
          </cell>
          <cell r="Q46">
            <v>583</v>
          </cell>
          <cell r="R46">
            <v>102747</v>
          </cell>
          <cell r="S46">
            <v>73278</v>
          </cell>
          <cell r="W46" t="str">
            <v>2025-07-07</v>
          </cell>
          <cell r="X46">
            <v>67167</v>
          </cell>
          <cell r="Y46">
            <v>1236</v>
          </cell>
          <cell r="Z46">
            <v>3090</v>
          </cell>
          <cell r="AA46">
            <v>40</v>
          </cell>
          <cell r="AB46">
            <v>4934</v>
          </cell>
          <cell r="AC46">
            <v>57867</v>
          </cell>
        </row>
        <row r="47">
          <cell r="M47" t="str">
            <v>2025-06-30</v>
          </cell>
          <cell r="N47">
            <v>211687</v>
          </cell>
          <cell r="O47">
            <v>19341</v>
          </cell>
          <cell r="P47">
            <v>28870</v>
          </cell>
          <cell r="Q47">
            <v>442</v>
          </cell>
          <cell r="R47">
            <v>113065</v>
          </cell>
          <cell r="S47">
            <v>49969</v>
          </cell>
          <cell r="W47" t="str">
            <v>2025-06-30</v>
          </cell>
          <cell r="X47">
            <v>53033</v>
          </cell>
          <cell r="Y47">
            <v>1550</v>
          </cell>
          <cell r="Z47">
            <v>3117</v>
          </cell>
          <cell r="AA47">
            <v>43</v>
          </cell>
          <cell r="AB47">
            <v>7432</v>
          </cell>
          <cell r="AC47">
            <v>40891</v>
          </cell>
        </row>
        <row r="48">
          <cell r="M48" t="str">
            <v>2025-06-23</v>
          </cell>
          <cell r="N48">
            <v>189043</v>
          </cell>
          <cell r="O48">
            <v>21248</v>
          </cell>
          <cell r="P48">
            <v>26211</v>
          </cell>
          <cell r="Q48">
            <v>466</v>
          </cell>
          <cell r="R48">
            <v>129580</v>
          </cell>
          <cell r="S48">
            <v>11538</v>
          </cell>
          <cell r="W48" t="str">
            <v>2025-06-23</v>
          </cell>
          <cell r="X48">
            <v>20419</v>
          </cell>
          <cell r="Y48">
            <v>1671</v>
          </cell>
          <cell r="Z48">
            <v>2840</v>
          </cell>
          <cell r="AA48">
            <v>53</v>
          </cell>
          <cell r="AB48">
            <v>8457</v>
          </cell>
          <cell r="AC48">
            <v>7398</v>
          </cell>
        </row>
        <row r="49">
          <cell r="M49" t="str">
            <v>2025-06-16</v>
          </cell>
          <cell r="N49">
            <v>202764</v>
          </cell>
          <cell r="O49">
            <v>25530</v>
          </cell>
          <cell r="P49">
            <v>29115</v>
          </cell>
          <cell r="Q49">
            <v>715</v>
          </cell>
          <cell r="R49">
            <v>134658</v>
          </cell>
          <cell r="S49">
            <v>12746</v>
          </cell>
          <cell r="W49" t="str">
            <v>2025-06-16</v>
          </cell>
          <cell r="X49">
            <v>21565</v>
          </cell>
          <cell r="Y49">
            <v>1793</v>
          </cell>
          <cell r="Z49">
            <v>3016</v>
          </cell>
          <cell r="AA49">
            <v>53</v>
          </cell>
          <cell r="AB49">
            <v>8528</v>
          </cell>
          <cell r="AC49">
            <v>8175</v>
          </cell>
        </row>
        <row r="50">
          <cell r="M50" t="str">
            <v>2025-06-09</v>
          </cell>
          <cell r="N50">
            <v>198341</v>
          </cell>
          <cell r="O50">
            <v>24471</v>
          </cell>
          <cell r="P50">
            <v>22832</v>
          </cell>
          <cell r="Q50">
            <v>993</v>
          </cell>
          <cell r="R50">
            <v>135385</v>
          </cell>
          <cell r="S50">
            <v>14660</v>
          </cell>
          <cell r="W50" t="str">
            <v>2025-06-09</v>
          </cell>
          <cell r="X50">
            <v>23584</v>
          </cell>
          <cell r="Y50">
            <v>1884</v>
          </cell>
          <cell r="Z50">
            <v>2739</v>
          </cell>
          <cell r="AA50">
            <v>76</v>
          </cell>
          <cell r="AB50">
            <v>9234</v>
          </cell>
          <cell r="AC50">
            <v>9651</v>
          </cell>
        </row>
        <row r="51">
          <cell r="M51" t="str">
            <v>2025-06-02</v>
          </cell>
          <cell r="N51">
            <v>193511</v>
          </cell>
          <cell r="O51">
            <v>24015</v>
          </cell>
          <cell r="P51">
            <v>25784</v>
          </cell>
          <cell r="Q51">
            <v>666</v>
          </cell>
          <cell r="R51">
            <v>129884</v>
          </cell>
          <cell r="S51">
            <v>13162</v>
          </cell>
          <cell r="W51" t="str">
            <v>2025-06-02</v>
          </cell>
          <cell r="X51">
            <v>22583</v>
          </cell>
          <cell r="Y51">
            <v>1782</v>
          </cell>
          <cell r="Z51">
            <v>2949</v>
          </cell>
          <cell r="AA51">
            <v>47</v>
          </cell>
          <cell r="AB51">
            <v>8952</v>
          </cell>
          <cell r="AC51">
            <v>8853</v>
          </cell>
        </row>
        <row r="52">
          <cell r="M52" t="str">
            <v>2025-05-26</v>
          </cell>
          <cell r="N52">
            <v>229844</v>
          </cell>
          <cell r="O52">
            <v>26999</v>
          </cell>
          <cell r="P52">
            <v>26267</v>
          </cell>
          <cell r="Q52">
            <v>716</v>
          </cell>
          <cell r="R52">
            <v>161168</v>
          </cell>
          <cell r="S52">
            <v>14694</v>
          </cell>
          <cell r="W52" t="str">
            <v>2025-05-26</v>
          </cell>
          <cell r="X52">
            <v>26531</v>
          </cell>
          <cell r="Y52">
            <v>2107</v>
          </cell>
          <cell r="Z52">
            <v>3051</v>
          </cell>
          <cell r="AA52">
            <v>49</v>
          </cell>
          <cell r="AB52">
            <v>11702</v>
          </cell>
          <cell r="AC52">
            <v>9622</v>
          </cell>
        </row>
        <row r="53">
          <cell r="M53" t="str">
            <v>2025-05-19</v>
          </cell>
          <cell r="N53">
            <v>236455</v>
          </cell>
          <cell r="O53">
            <v>30627</v>
          </cell>
          <cell r="P53">
            <v>27163</v>
          </cell>
          <cell r="Q53">
            <v>529</v>
          </cell>
          <cell r="R53">
            <v>164987</v>
          </cell>
          <cell r="S53">
            <v>13149</v>
          </cell>
          <cell r="W53" t="str">
            <v>2025-05-19</v>
          </cell>
          <cell r="X53">
            <v>26027</v>
          </cell>
          <cell r="Y53">
            <v>2292</v>
          </cell>
          <cell r="Z53">
            <v>3274</v>
          </cell>
          <cell r="AA53">
            <v>50</v>
          </cell>
          <cell r="AB53">
            <v>11918</v>
          </cell>
          <cell r="AC53">
            <v>8493</v>
          </cell>
        </row>
        <row r="54">
          <cell r="M54" t="str">
            <v>2025-05-12</v>
          </cell>
          <cell r="N54">
            <v>243440</v>
          </cell>
          <cell r="O54">
            <v>31970</v>
          </cell>
          <cell r="P54">
            <v>28993</v>
          </cell>
          <cell r="Q54">
            <v>468</v>
          </cell>
          <cell r="R54">
            <v>167270</v>
          </cell>
          <cell r="S54">
            <v>14739</v>
          </cell>
          <cell r="W54" t="str">
            <v>2025-05-12</v>
          </cell>
          <cell r="X54">
            <v>27024</v>
          </cell>
          <cell r="Y54">
            <v>2418</v>
          </cell>
          <cell r="Z54">
            <v>3507</v>
          </cell>
          <cell r="AA54">
            <v>51</v>
          </cell>
          <cell r="AB54">
            <v>12145</v>
          </cell>
          <cell r="AC54">
            <v>8903</v>
          </cell>
        </row>
        <row r="55">
          <cell r="M55" t="str">
            <v>2025-05-05</v>
          </cell>
          <cell r="N55">
            <v>249422</v>
          </cell>
          <cell r="O55">
            <v>32882</v>
          </cell>
          <cell r="P55">
            <v>34583</v>
          </cell>
          <cell r="Q55">
            <v>493</v>
          </cell>
          <cell r="R55">
            <v>168430</v>
          </cell>
          <cell r="S55">
            <v>13034</v>
          </cell>
          <cell r="W55" t="str">
            <v>2025-05-05</v>
          </cell>
          <cell r="X55">
            <v>36885</v>
          </cell>
          <cell r="Y55">
            <v>2596</v>
          </cell>
          <cell r="Z55">
            <v>12685</v>
          </cell>
          <cell r="AA55">
            <v>39</v>
          </cell>
          <cell r="AB55">
            <v>12707</v>
          </cell>
          <cell r="AC55">
            <v>8858</v>
          </cell>
        </row>
        <row r="56">
          <cell r="M56" t="str">
            <v>2025-04-28</v>
          </cell>
          <cell r="N56">
            <v>241519</v>
          </cell>
          <cell r="O56">
            <v>34087</v>
          </cell>
          <cell r="P56">
            <v>24355</v>
          </cell>
          <cell r="Q56">
            <v>1090</v>
          </cell>
          <cell r="R56">
            <v>166517</v>
          </cell>
          <cell r="S56">
            <v>15470</v>
          </cell>
          <cell r="W56" t="str">
            <v>2025-04-28</v>
          </cell>
          <cell r="X56">
            <v>27754</v>
          </cell>
          <cell r="Y56">
            <v>2573</v>
          </cell>
          <cell r="Z56">
            <v>2844</v>
          </cell>
          <cell r="AA56">
            <v>71</v>
          </cell>
          <cell r="AB56">
            <v>11942</v>
          </cell>
          <cell r="AC56">
            <v>10324</v>
          </cell>
        </row>
        <row r="57">
          <cell r="M57" t="str">
            <v>2025-04-21</v>
          </cell>
          <cell r="N57">
            <v>252364</v>
          </cell>
          <cell r="O57">
            <v>33936</v>
          </cell>
          <cell r="P57">
            <v>25560</v>
          </cell>
          <cell r="Q57">
            <v>957</v>
          </cell>
          <cell r="R57">
            <v>177373</v>
          </cell>
          <cell r="S57">
            <v>14538</v>
          </cell>
          <cell r="W57" t="str">
            <v>2025-04-21</v>
          </cell>
          <cell r="X57">
            <v>27138</v>
          </cell>
          <cell r="Y57">
            <v>2548</v>
          </cell>
          <cell r="Z57">
            <v>3250</v>
          </cell>
          <cell r="AA57">
            <v>44</v>
          </cell>
          <cell r="AB57">
            <v>11992</v>
          </cell>
          <cell r="AC57">
            <v>9304</v>
          </cell>
        </row>
        <row r="58">
          <cell r="M58" t="str">
            <v>2025-04-14</v>
          </cell>
          <cell r="N58">
            <v>277527</v>
          </cell>
          <cell r="O58">
            <v>42712</v>
          </cell>
          <cell r="P58">
            <v>23707</v>
          </cell>
          <cell r="Q58">
            <v>417</v>
          </cell>
          <cell r="R58">
            <v>194527</v>
          </cell>
          <cell r="S58">
            <v>16164</v>
          </cell>
          <cell r="W58" t="str">
            <v>2025-04-14</v>
          </cell>
          <cell r="X58">
            <v>27704</v>
          </cell>
          <cell r="Y58">
            <v>2723</v>
          </cell>
          <cell r="Z58">
            <v>3249</v>
          </cell>
          <cell r="AA58">
            <v>54</v>
          </cell>
          <cell r="AB58">
            <v>11936</v>
          </cell>
          <cell r="AC58">
            <v>9742</v>
          </cell>
        </row>
        <row r="59">
          <cell r="M59" t="str">
            <v>2025-04-07</v>
          </cell>
          <cell r="N59">
            <v>253486</v>
          </cell>
          <cell r="O59">
            <v>35429</v>
          </cell>
          <cell r="P59">
            <v>23965</v>
          </cell>
          <cell r="Q59">
            <v>675</v>
          </cell>
          <cell r="R59">
            <v>176164</v>
          </cell>
          <cell r="S59">
            <v>17253</v>
          </cell>
          <cell r="W59" t="str">
            <v>2025-04-07</v>
          </cell>
          <cell r="X59">
            <v>28354</v>
          </cell>
          <cell r="Y59">
            <v>2575</v>
          </cell>
          <cell r="Z59">
            <v>3340</v>
          </cell>
          <cell r="AA59">
            <v>62</v>
          </cell>
          <cell r="AB59">
            <v>11310</v>
          </cell>
          <cell r="AC59">
            <v>11067</v>
          </cell>
        </row>
        <row r="60">
          <cell r="M60" t="str">
            <v>2025-03-31</v>
          </cell>
          <cell r="N60">
            <v>263220</v>
          </cell>
          <cell r="O60">
            <v>39867</v>
          </cell>
          <cell r="P60">
            <v>24466</v>
          </cell>
          <cell r="Q60">
            <v>664</v>
          </cell>
          <cell r="R60">
            <v>177711</v>
          </cell>
          <cell r="S60">
            <v>20512</v>
          </cell>
          <cell r="W60" t="str">
            <v>2025-03-31</v>
          </cell>
          <cell r="X60">
            <v>30676</v>
          </cell>
          <cell r="Y60">
            <v>2861</v>
          </cell>
          <cell r="Z60">
            <v>3352</v>
          </cell>
          <cell r="AA60">
            <v>57</v>
          </cell>
          <cell r="AB60">
            <v>11172</v>
          </cell>
          <cell r="AC60">
            <v>13234</v>
          </cell>
        </row>
        <row r="61">
          <cell r="M61" t="str">
            <v>2025-03-24</v>
          </cell>
          <cell r="N61">
            <v>250906</v>
          </cell>
          <cell r="O61">
            <v>38690</v>
          </cell>
          <cell r="P61">
            <v>21265</v>
          </cell>
          <cell r="Q61">
            <v>402</v>
          </cell>
          <cell r="R61">
            <v>172857</v>
          </cell>
          <cell r="S61">
            <v>17692</v>
          </cell>
          <cell r="W61" t="str">
            <v>2025-03-24</v>
          </cell>
          <cell r="X61">
            <v>29420</v>
          </cell>
          <cell r="Y61">
            <v>2856</v>
          </cell>
          <cell r="Z61">
            <v>3533</v>
          </cell>
          <cell r="AA61">
            <v>40</v>
          </cell>
          <cell r="AB61">
            <v>10846</v>
          </cell>
          <cell r="AC61">
            <v>12145</v>
          </cell>
        </row>
        <row r="62">
          <cell r="M62" t="str">
            <v>2025-03-17</v>
          </cell>
          <cell r="N62">
            <v>255923</v>
          </cell>
          <cell r="O62">
            <v>39555</v>
          </cell>
          <cell r="P62">
            <v>17823</v>
          </cell>
          <cell r="Q62">
            <v>405</v>
          </cell>
          <cell r="R62">
            <v>178581</v>
          </cell>
          <cell r="S62">
            <v>19559</v>
          </cell>
          <cell r="W62" t="str">
            <v>2025-03-17</v>
          </cell>
          <cell r="X62">
            <v>31525</v>
          </cell>
          <cell r="Y62">
            <v>2874</v>
          </cell>
          <cell r="Z62">
            <v>3693</v>
          </cell>
          <cell r="AA62">
            <v>25</v>
          </cell>
          <cell r="AB62">
            <v>11390</v>
          </cell>
          <cell r="AC62">
            <v>13543</v>
          </cell>
        </row>
        <row r="63">
          <cell r="M63" t="str">
            <v>2025-03-10</v>
          </cell>
          <cell r="N63">
            <v>275919</v>
          </cell>
          <cell r="O63">
            <v>42480</v>
          </cell>
          <cell r="P63">
            <v>17361</v>
          </cell>
          <cell r="Q63">
            <v>351</v>
          </cell>
          <cell r="R63">
            <v>192841</v>
          </cell>
          <cell r="S63">
            <v>22886</v>
          </cell>
          <cell r="W63" t="str">
            <v>2025-03-10</v>
          </cell>
          <cell r="X63">
            <v>35338</v>
          </cell>
          <cell r="Y63">
            <v>3234</v>
          </cell>
          <cell r="Z63">
            <v>3938</v>
          </cell>
          <cell r="AA63">
            <v>18</v>
          </cell>
          <cell r="AB63">
            <v>12074</v>
          </cell>
          <cell r="AC63">
            <v>16074</v>
          </cell>
        </row>
        <row r="64">
          <cell r="M64" t="str">
            <v>2025-03-03</v>
          </cell>
          <cell r="N64">
            <v>278016</v>
          </cell>
          <cell r="O64">
            <v>46980</v>
          </cell>
          <cell r="P64">
            <v>16715</v>
          </cell>
          <cell r="Q64">
            <v>283</v>
          </cell>
          <cell r="R64">
            <v>191144</v>
          </cell>
          <cell r="S64">
            <v>22894</v>
          </cell>
          <cell r="W64" t="str">
            <v>2025-03-03</v>
          </cell>
          <cell r="X64">
            <v>35661</v>
          </cell>
          <cell r="Y64">
            <v>3308</v>
          </cell>
          <cell r="Z64">
            <v>4123</v>
          </cell>
          <cell r="AA64">
            <v>20</v>
          </cell>
          <cell r="AB64">
            <v>12295</v>
          </cell>
          <cell r="AC64">
            <v>15915</v>
          </cell>
        </row>
        <row r="65">
          <cell r="M65" t="str">
            <v>2025-02-24</v>
          </cell>
          <cell r="N65">
            <v>280582</v>
          </cell>
          <cell r="O65">
            <v>47793</v>
          </cell>
          <cell r="P65">
            <v>17847</v>
          </cell>
          <cell r="Q65">
            <v>466</v>
          </cell>
          <cell r="R65">
            <v>190797</v>
          </cell>
          <cell r="S65">
            <v>23679</v>
          </cell>
          <cell r="W65" t="str">
            <v>2025-02-24</v>
          </cell>
          <cell r="X65">
            <v>39149</v>
          </cell>
          <cell r="Y65">
            <v>3414</v>
          </cell>
          <cell r="Z65">
            <v>6390</v>
          </cell>
          <cell r="AA65">
            <v>33</v>
          </cell>
          <cell r="AB65">
            <v>12346</v>
          </cell>
          <cell r="AC65">
            <v>16966</v>
          </cell>
        </row>
        <row r="66">
          <cell r="M66" t="str">
            <v>2025-02-17</v>
          </cell>
          <cell r="N66">
            <v>304816</v>
          </cell>
          <cell r="O66">
            <v>48072</v>
          </cell>
          <cell r="P66">
            <v>18838</v>
          </cell>
          <cell r="Q66">
            <v>798</v>
          </cell>
          <cell r="R66">
            <v>199273</v>
          </cell>
          <cell r="S66">
            <v>37835</v>
          </cell>
          <cell r="W66" t="str">
            <v>2025-02-17</v>
          </cell>
          <cell r="X66">
            <v>53279</v>
          </cell>
          <cell r="Y66">
            <v>3618</v>
          </cell>
          <cell r="Z66">
            <v>7164</v>
          </cell>
          <cell r="AA66">
            <v>31</v>
          </cell>
          <cell r="AB66">
            <v>12960</v>
          </cell>
          <cell r="AC66">
            <v>29506</v>
          </cell>
        </row>
      </sheetData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2026-05-18</v>
          </cell>
          <cell r="N2">
            <v>139632</v>
          </cell>
          <cell r="O2">
            <v>22631</v>
          </cell>
          <cell r="P2">
            <v>9559</v>
          </cell>
          <cell r="Q2">
            <v>168</v>
          </cell>
          <cell r="R2">
            <v>99819</v>
          </cell>
          <cell r="S2">
            <v>7455</v>
          </cell>
          <cell r="V2" t="str">
            <v>no. of device</v>
          </cell>
          <cell r="W2" t="str">
            <v>2026-05-18</v>
          </cell>
          <cell r="X2">
            <v>15959</v>
          </cell>
          <cell r="Y2">
            <v>1180</v>
          </cell>
          <cell r="Z2">
            <v>5988</v>
          </cell>
          <cell r="AA2">
            <v>18</v>
          </cell>
          <cell r="AB2">
            <v>4505</v>
          </cell>
          <cell r="AC2">
            <v>4268</v>
          </cell>
        </row>
        <row r="3">
          <cell r="M3" t="str">
            <v>2026-05-11</v>
          </cell>
          <cell r="N3">
            <v>87994</v>
          </cell>
          <cell r="O3">
            <v>13505</v>
          </cell>
          <cell r="P3">
            <v>9074</v>
          </cell>
          <cell r="Q3">
            <v>84</v>
          </cell>
          <cell r="R3">
            <v>58509</v>
          </cell>
          <cell r="S3">
            <v>6822</v>
          </cell>
          <cell r="W3" t="str">
            <v>2026-05-11</v>
          </cell>
          <cell r="X3">
            <v>12998</v>
          </cell>
          <cell r="Y3">
            <v>693</v>
          </cell>
          <cell r="Z3">
            <v>6052</v>
          </cell>
          <cell r="AA3">
            <v>7</v>
          </cell>
          <cell r="AB3">
            <v>2884</v>
          </cell>
          <cell r="AC3">
            <v>3362</v>
          </cell>
        </row>
        <row r="4">
          <cell r="M4" t="str">
            <v>2026-05-04</v>
          </cell>
          <cell r="N4">
            <v>128704</v>
          </cell>
          <cell r="O4">
            <v>20783</v>
          </cell>
          <cell r="P4">
            <v>6904</v>
          </cell>
          <cell r="Q4">
            <v>168</v>
          </cell>
          <cell r="R4">
            <v>92788</v>
          </cell>
          <cell r="S4">
            <v>8061</v>
          </cell>
          <cell r="W4" t="str">
            <v>2026-05-04</v>
          </cell>
          <cell r="X4">
            <v>14914</v>
          </cell>
          <cell r="Y4">
            <v>1235</v>
          </cell>
          <cell r="Z4">
            <v>4029</v>
          </cell>
          <cell r="AA4">
            <v>24</v>
          </cell>
          <cell r="AB4">
            <v>4451</v>
          </cell>
          <cell r="AC4">
            <v>5175</v>
          </cell>
        </row>
        <row r="5">
          <cell r="M5" t="str">
            <v>2026-04-27</v>
          </cell>
          <cell r="N5">
            <v>169979</v>
          </cell>
          <cell r="O5">
            <v>19378</v>
          </cell>
          <cell r="P5">
            <v>43176</v>
          </cell>
          <cell r="Q5">
            <v>128</v>
          </cell>
          <cell r="R5">
            <v>97969</v>
          </cell>
          <cell r="S5">
            <v>9328</v>
          </cell>
          <cell r="W5" t="str">
            <v>2026-04-27</v>
          </cell>
          <cell r="X5">
            <v>49332</v>
          </cell>
          <cell r="Y5">
            <v>1440</v>
          </cell>
          <cell r="Z5">
            <v>37594</v>
          </cell>
          <cell r="AA5">
            <v>25</v>
          </cell>
          <cell r="AB5">
            <v>4543</v>
          </cell>
          <cell r="AC5">
            <v>5730</v>
          </cell>
        </row>
        <row r="6">
          <cell r="M6" t="str">
            <v>2026-04-20</v>
          </cell>
          <cell r="N6">
            <v>140510</v>
          </cell>
          <cell r="O6">
            <v>18334</v>
          </cell>
          <cell r="P6">
            <v>14248</v>
          </cell>
          <cell r="Q6">
            <v>187</v>
          </cell>
          <cell r="R6">
            <v>97479</v>
          </cell>
          <cell r="S6">
            <v>10262</v>
          </cell>
          <cell r="W6" t="str">
            <v>2026-04-20</v>
          </cell>
          <cell r="X6">
            <v>22466</v>
          </cell>
          <cell r="Y6">
            <v>1252</v>
          </cell>
          <cell r="Z6">
            <v>10078</v>
          </cell>
          <cell r="AA6">
            <v>16</v>
          </cell>
          <cell r="AB6">
            <v>4739</v>
          </cell>
          <cell r="AC6">
            <v>6381</v>
          </cell>
        </row>
        <row r="7">
          <cell r="M7" t="str">
            <v>2026-04-13</v>
          </cell>
          <cell r="N7">
            <v>158165</v>
          </cell>
          <cell r="O7">
            <v>18350</v>
          </cell>
          <cell r="P7">
            <v>26670</v>
          </cell>
          <cell r="Q7">
            <v>206</v>
          </cell>
          <cell r="R7">
            <v>103554</v>
          </cell>
          <cell r="S7">
            <v>9385</v>
          </cell>
          <cell r="W7" t="str">
            <v>2026-04-13</v>
          </cell>
          <cell r="X7">
            <v>35275</v>
          </cell>
          <cell r="Y7">
            <v>1248</v>
          </cell>
          <cell r="Z7">
            <v>22809</v>
          </cell>
          <cell r="AA7">
            <v>20</v>
          </cell>
          <cell r="AB7">
            <v>5484</v>
          </cell>
          <cell r="AC7">
            <v>5714</v>
          </cell>
        </row>
        <row r="8">
          <cell r="M8" t="str">
            <v>2026-04-06</v>
          </cell>
          <cell r="N8">
            <v>182727</v>
          </cell>
          <cell r="O8">
            <v>22940</v>
          </cell>
          <cell r="P8">
            <v>17081</v>
          </cell>
          <cell r="Q8">
            <v>115</v>
          </cell>
          <cell r="R8">
            <v>131826</v>
          </cell>
          <cell r="S8">
            <v>10765</v>
          </cell>
          <cell r="W8" t="str">
            <v>2026-04-06</v>
          </cell>
          <cell r="X8">
            <v>27101</v>
          </cell>
          <cell r="Y8">
            <v>1372</v>
          </cell>
          <cell r="Z8">
            <v>13386</v>
          </cell>
          <cell r="AA8">
            <v>12</v>
          </cell>
          <cell r="AB8">
            <v>6069</v>
          </cell>
          <cell r="AC8">
            <v>6262</v>
          </cell>
        </row>
        <row r="9">
          <cell r="M9" t="str">
            <v>2026-03-30</v>
          </cell>
          <cell r="N9">
            <v>191717</v>
          </cell>
          <cell r="O9">
            <v>24906</v>
          </cell>
          <cell r="P9">
            <v>23181</v>
          </cell>
          <cell r="Q9">
            <v>48</v>
          </cell>
          <cell r="R9">
            <v>132121</v>
          </cell>
          <cell r="S9">
            <v>11461</v>
          </cell>
          <cell r="W9" t="str">
            <v>2026-03-30</v>
          </cell>
          <cell r="X9">
            <v>32595</v>
          </cell>
          <cell r="Y9">
            <v>1399</v>
          </cell>
          <cell r="Z9">
            <v>18631</v>
          </cell>
          <cell r="AA9">
            <v>12</v>
          </cell>
          <cell r="AB9">
            <v>5752</v>
          </cell>
          <cell r="AC9">
            <v>6801</v>
          </cell>
        </row>
        <row r="10">
          <cell r="M10" t="str">
            <v>2026-03-23</v>
          </cell>
          <cell r="N10">
            <v>236262</v>
          </cell>
          <cell r="O10">
            <v>21131</v>
          </cell>
          <cell r="P10">
            <v>83167</v>
          </cell>
          <cell r="Q10">
            <v>111</v>
          </cell>
          <cell r="R10">
            <v>116783</v>
          </cell>
          <cell r="S10">
            <v>15070</v>
          </cell>
          <cell r="W10" t="str">
            <v>2026-03-23</v>
          </cell>
          <cell r="X10">
            <v>86594</v>
          </cell>
          <cell r="Y10">
            <v>1240</v>
          </cell>
          <cell r="Z10">
            <v>70631</v>
          </cell>
          <cell r="AA10">
            <v>18</v>
          </cell>
          <cell r="AB10">
            <v>5487</v>
          </cell>
          <cell r="AC10">
            <v>9218</v>
          </cell>
        </row>
        <row r="11">
          <cell r="M11" t="str">
            <v>2026-03-16</v>
          </cell>
          <cell r="N11">
            <v>257490</v>
          </cell>
          <cell r="O11">
            <v>20104</v>
          </cell>
          <cell r="P11">
            <v>97886</v>
          </cell>
          <cell r="Q11">
            <v>240</v>
          </cell>
          <cell r="R11">
            <v>127722</v>
          </cell>
          <cell r="S11">
            <v>11538</v>
          </cell>
          <cell r="W11" t="str">
            <v>2026-03-16</v>
          </cell>
          <cell r="X11">
            <v>97295</v>
          </cell>
          <cell r="Y11">
            <v>1294</v>
          </cell>
          <cell r="Z11">
            <v>83931</v>
          </cell>
          <cell r="AA11">
            <v>14</v>
          </cell>
          <cell r="AB11">
            <v>5997</v>
          </cell>
          <cell r="AC11">
            <v>6059</v>
          </cell>
        </row>
        <row r="12">
          <cell r="M12" t="str">
            <v>2026-03-09</v>
          </cell>
          <cell r="N12">
            <v>321889</v>
          </cell>
          <cell r="O12">
            <v>23984</v>
          </cell>
          <cell r="P12">
            <v>152165</v>
          </cell>
          <cell r="Q12">
            <v>194</v>
          </cell>
          <cell r="R12">
            <v>134438</v>
          </cell>
          <cell r="S12">
            <v>11108</v>
          </cell>
          <cell r="W12" t="str">
            <v>2026-03-09</v>
          </cell>
          <cell r="X12">
            <v>126681</v>
          </cell>
          <cell r="Y12">
            <v>1406</v>
          </cell>
          <cell r="Z12">
            <v>113458</v>
          </cell>
          <cell r="AA12">
            <v>33</v>
          </cell>
          <cell r="AB12">
            <v>6068</v>
          </cell>
          <cell r="AC12">
            <v>5716</v>
          </cell>
        </row>
        <row r="13">
          <cell r="M13" t="str">
            <v>2026-03-02</v>
          </cell>
          <cell r="N13">
            <v>183564</v>
          </cell>
          <cell r="O13">
            <v>24495</v>
          </cell>
          <cell r="P13">
            <v>19902</v>
          </cell>
          <cell r="Q13">
            <v>148</v>
          </cell>
          <cell r="R13">
            <v>128527</v>
          </cell>
          <cell r="S13">
            <v>10492</v>
          </cell>
          <cell r="W13" t="str">
            <v>2026-03-02</v>
          </cell>
          <cell r="X13">
            <v>27494</v>
          </cell>
          <cell r="Y13">
            <v>1349</v>
          </cell>
          <cell r="Z13">
            <v>14694</v>
          </cell>
          <cell r="AA13">
            <v>18</v>
          </cell>
          <cell r="AB13">
            <v>6035</v>
          </cell>
          <cell r="AC13">
            <v>5398</v>
          </cell>
        </row>
        <row r="14">
          <cell r="M14" t="str">
            <v>2026-02-23</v>
          </cell>
          <cell r="N14">
            <v>395149</v>
          </cell>
          <cell r="O14">
            <v>49102</v>
          </cell>
          <cell r="P14">
            <v>45452</v>
          </cell>
          <cell r="Q14">
            <v>388</v>
          </cell>
          <cell r="R14">
            <v>281151</v>
          </cell>
          <cell r="S14">
            <v>19056</v>
          </cell>
          <cell r="W14" t="str">
            <v>2026-02-23</v>
          </cell>
          <cell r="X14">
            <v>59620</v>
          </cell>
          <cell r="Y14">
            <v>2822</v>
          </cell>
          <cell r="Z14">
            <v>35142</v>
          </cell>
          <cell r="AA14">
            <v>38</v>
          </cell>
          <cell r="AB14">
            <v>12170</v>
          </cell>
          <cell r="AC14">
            <v>9448</v>
          </cell>
        </row>
        <row r="15">
          <cell r="M15" t="str">
            <v>2026-02-16</v>
          </cell>
          <cell r="N15">
            <v>201913</v>
          </cell>
          <cell r="O15">
            <v>25908</v>
          </cell>
          <cell r="P15">
            <v>24864</v>
          </cell>
          <cell r="Q15">
            <v>319</v>
          </cell>
          <cell r="R15">
            <v>141777</v>
          </cell>
          <cell r="S15">
            <v>9045</v>
          </cell>
          <cell r="W15" t="str">
            <v>2026-02-16</v>
          </cell>
          <cell r="X15">
            <v>32322</v>
          </cell>
          <cell r="Y15">
            <v>1345</v>
          </cell>
          <cell r="Z15">
            <v>20904</v>
          </cell>
          <cell r="AA15">
            <v>21</v>
          </cell>
          <cell r="AB15">
            <v>5360</v>
          </cell>
          <cell r="AC15">
            <v>4692</v>
          </cell>
        </row>
        <row r="16">
          <cell r="M16" t="str">
            <v>2026-02-09</v>
          </cell>
          <cell r="N16">
            <v>176871</v>
          </cell>
          <cell r="O16">
            <v>18887</v>
          </cell>
          <cell r="P16">
            <v>39353</v>
          </cell>
          <cell r="Q16">
            <v>221</v>
          </cell>
          <cell r="R16">
            <v>110864</v>
          </cell>
          <cell r="S16">
            <v>7546</v>
          </cell>
          <cell r="W16" t="str">
            <v>2026-02-09</v>
          </cell>
          <cell r="X16">
            <v>44497</v>
          </cell>
          <cell r="Y16">
            <v>1070</v>
          </cell>
          <cell r="Z16">
            <v>34330</v>
          </cell>
          <cell r="AA16">
            <v>24</v>
          </cell>
          <cell r="AB16">
            <v>5159</v>
          </cell>
          <cell r="AC16">
            <v>3914</v>
          </cell>
        </row>
        <row r="17">
          <cell r="M17" t="str">
            <v>2026-02-02</v>
          </cell>
          <cell r="N17">
            <v>154003</v>
          </cell>
          <cell r="O17">
            <v>17361</v>
          </cell>
          <cell r="P17">
            <v>20174</v>
          </cell>
          <cell r="Q17">
            <v>206</v>
          </cell>
          <cell r="R17">
            <v>109071</v>
          </cell>
          <cell r="S17">
            <v>7191</v>
          </cell>
          <cell r="W17" t="str">
            <v>2026-02-02</v>
          </cell>
          <cell r="X17">
            <v>25546</v>
          </cell>
          <cell r="Y17">
            <v>1107</v>
          </cell>
          <cell r="Z17">
            <v>15490</v>
          </cell>
          <cell r="AA17">
            <v>24</v>
          </cell>
          <cell r="AB17">
            <v>5436</v>
          </cell>
          <cell r="AC17">
            <v>3489</v>
          </cell>
        </row>
        <row r="18">
          <cell r="M18" t="str">
            <v>2026-01-26</v>
          </cell>
          <cell r="N18">
            <v>162657</v>
          </cell>
          <cell r="O18">
            <v>17868</v>
          </cell>
          <cell r="P18">
            <v>22034</v>
          </cell>
          <cell r="Q18">
            <v>98</v>
          </cell>
          <cell r="R18">
            <v>115091</v>
          </cell>
          <cell r="S18">
            <v>7566</v>
          </cell>
          <cell r="W18" t="str">
            <v>2026-01-26</v>
          </cell>
          <cell r="X18">
            <v>25924</v>
          </cell>
          <cell r="Y18">
            <v>1115</v>
          </cell>
          <cell r="Z18">
            <v>15422</v>
          </cell>
          <cell r="AA18">
            <v>24</v>
          </cell>
          <cell r="AB18">
            <v>5689</v>
          </cell>
          <cell r="AC18">
            <v>3674</v>
          </cell>
        </row>
        <row r="19">
          <cell r="M19" t="str">
            <v>2026-01-19</v>
          </cell>
          <cell r="N19">
            <v>169321</v>
          </cell>
          <cell r="O19">
            <v>21732</v>
          </cell>
          <cell r="P19">
            <v>19218</v>
          </cell>
          <cell r="Q19">
            <v>172</v>
          </cell>
          <cell r="R19">
            <v>120441</v>
          </cell>
          <cell r="S19">
            <v>7758</v>
          </cell>
          <cell r="W19" t="str">
            <v>2026-01-19</v>
          </cell>
          <cell r="X19">
            <v>24817</v>
          </cell>
          <cell r="Y19">
            <v>1266</v>
          </cell>
          <cell r="Z19">
            <v>13620</v>
          </cell>
          <cell r="AA19">
            <v>23</v>
          </cell>
          <cell r="AB19">
            <v>6207</v>
          </cell>
          <cell r="AC19">
            <v>3701</v>
          </cell>
        </row>
        <row r="20">
          <cell r="M20" t="str">
            <v>2026-01-12</v>
          </cell>
          <cell r="N20">
            <v>95103</v>
          </cell>
          <cell r="O20">
            <v>11858</v>
          </cell>
          <cell r="P20">
            <v>5117</v>
          </cell>
          <cell r="Q20">
            <v>217</v>
          </cell>
          <cell r="R20">
            <v>76131</v>
          </cell>
          <cell r="S20">
            <v>1780</v>
          </cell>
          <cell r="W20" t="str">
            <v>2026-01-12</v>
          </cell>
          <cell r="X20">
            <v>9864</v>
          </cell>
          <cell r="Y20">
            <v>761</v>
          </cell>
          <cell r="Z20">
            <v>3997</v>
          </cell>
          <cell r="AA20">
            <v>13</v>
          </cell>
          <cell r="AB20">
            <v>3778</v>
          </cell>
          <cell r="AC20">
            <v>1315</v>
          </cell>
        </row>
        <row r="21">
          <cell r="M21" t="str">
            <v>2026-01-05</v>
          </cell>
          <cell r="N21">
            <v>165006</v>
          </cell>
          <cell r="O21">
            <v>21763</v>
          </cell>
          <cell r="P21">
            <v>8759</v>
          </cell>
          <cell r="Q21">
            <v>332</v>
          </cell>
          <cell r="R21">
            <v>131730</v>
          </cell>
          <cell r="S21">
            <v>2422</v>
          </cell>
          <cell r="W21" t="str">
            <v>2026-01-05</v>
          </cell>
          <cell r="X21">
            <v>17269</v>
          </cell>
          <cell r="Y21">
            <v>1343</v>
          </cell>
          <cell r="Z21">
            <v>7449</v>
          </cell>
          <cell r="AA21">
            <v>30</v>
          </cell>
          <cell r="AB21">
            <v>6390</v>
          </cell>
          <cell r="AC21">
            <v>2057</v>
          </cell>
        </row>
        <row r="22">
          <cell r="M22" t="str">
            <v>2025-12-29</v>
          </cell>
          <cell r="N22">
            <v>205799</v>
          </cell>
          <cell r="O22">
            <v>26349</v>
          </cell>
          <cell r="P22">
            <v>15200</v>
          </cell>
          <cell r="Q22">
            <v>313</v>
          </cell>
          <cell r="R22">
            <v>161566</v>
          </cell>
          <cell r="S22">
            <v>2371</v>
          </cell>
          <cell r="W22" t="str">
            <v>2025-12-29</v>
          </cell>
          <cell r="X22">
            <v>23621</v>
          </cell>
          <cell r="Y22">
            <v>1401</v>
          </cell>
          <cell r="Z22">
            <v>13053</v>
          </cell>
          <cell r="AA22">
            <v>24</v>
          </cell>
          <cell r="AB22">
            <v>7144</v>
          </cell>
          <cell r="AC22">
            <v>1999</v>
          </cell>
        </row>
        <row r="23">
          <cell r="M23" t="str">
            <v>2025-12-22</v>
          </cell>
          <cell r="N23">
            <v>261976</v>
          </cell>
          <cell r="O23">
            <v>27257</v>
          </cell>
          <cell r="P23">
            <v>56176</v>
          </cell>
          <cell r="Q23">
            <v>898</v>
          </cell>
          <cell r="R23">
            <v>175276</v>
          </cell>
          <cell r="S23">
            <v>2369</v>
          </cell>
          <cell r="W23" t="str">
            <v>2025-12-22</v>
          </cell>
          <cell r="X23">
            <v>64508</v>
          </cell>
          <cell r="Y23">
            <v>1514</v>
          </cell>
          <cell r="Z23">
            <v>53738</v>
          </cell>
          <cell r="AA23">
            <v>23</v>
          </cell>
          <cell r="AB23">
            <v>7215</v>
          </cell>
          <cell r="AC23">
            <v>2018</v>
          </cell>
        </row>
        <row r="24">
          <cell r="M24" t="str">
            <v>2025-12-15</v>
          </cell>
          <cell r="N24">
            <v>279863</v>
          </cell>
          <cell r="O24">
            <v>28142</v>
          </cell>
          <cell r="P24">
            <v>81126</v>
          </cell>
          <cell r="Q24">
            <v>159</v>
          </cell>
          <cell r="R24">
            <v>168004</v>
          </cell>
          <cell r="S24">
            <v>2432</v>
          </cell>
          <cell r="W24" t="str">
            <v>2025-12-15</v>
          </cell>
          <cell r="X24">
            <v>89846</v>
          </cell>
          <cell r="Y24">
            <v>1415</v>
          </cell>
          <cell r="Z24">
            <v>79236</v>
          </cell>
          <cell r="AA24">
            <v>16</v>
          </cell>
          <cell r="AB24">
            <v>7128</v>
          </cell>
          <cell r="AC24">
            <v>2051</v>
          </cell>
        </row>
        <row r="25">
          <cell r="M25" t="str">
            <v>2025-12-08</v>
          </cell>
          <cell r="N25">
            <v>216013</v>
          </cell>
          <cell r="O25">
            <v>26128</v>
          </cell>
          <cell r="P25">
            <v>23454</v>
          </cell>
          <cell r="Q25">
            <v>62</v>
          </cell>
          <cell r="R25">
            <v>158952</v>
          </cell>
          <cell r="S25">
            <v>7417</v>
          </cell>
          <cell r="W25" t="str">
            <v>2025-12-08</v>
          </cell>
          <cell r="X25">
            <v>30915</v>
          </cell>
          <cell r="Y25">
            <v>1505</v>
          </cell>
          <cell r="Z25">
            <v>18516</v>
          </cell>
          <cell r="AA25">
            <v>13</v>
          </cell>
          <cell r="AB25">
            <v>7085</v>
          </cell>
          <cell r="AC25">
            <v>3796</v>
          </cell>
        </row>
        <row r="26">
          <cell r="M26" t="str">
            <v>2025-12-01</v>
          </cell>
          <cell r="N26">
            <v>221116</v>
          </cell>
          <cell r="O26">
            <v>27559</v>
          </cell>
          <cell r="P26">
            <v>34995</v>
          </cell>
          <cell r="Q26">
            <v>145</v>
          </cell>
          <cell r="R26">
            <v>144168</v>
          </cell>
          <cell r="S26">
            <v>14249</v>
          </cell>
          <cell r="W26" t="str">
            <v>2025-12-01</v>
          </cell>
          <cell r="X26">
            <v>44526</v>
          </cell>
          <cell r="Y26">
            <v>1504</v>
          </cell>
          <cell r="Z26">
            <v>28996</v>
          </cell>
          <cell r="AA26">
            <v>26</v>
          </cell>
          <cell r="AB26">
            <v>6424</v>
          </cell>
          <cell r="AC26">
            <v>7576</v>
          </cell>
        </row>
        <row r="27">
          <cell r="M27" t="str">
            <v>2025-11-24</v>
          </cell>
          <cell r="N27">
            <v>203446</v>
          </cell>
          <cell r="O27">
            <v>25584</v>
          </cell>
          <cell r="P27">
            <v>43392</v>
          </cell>
          <cell r="Q27">
            <v>294</v>
          </cell>
          <cell r="R27">
            <v>122909</v>
          </cell>
          <cell r="S27">
            <v>11267</v>
          </cell>
          <cell r="W27" t="str">
            <v>2025-11-24</v>
          </cell>
          <cell r="X27">
            <v>48453</v>
          </cell>
          <cell r="Y27">
            <v>1407</v>
          </cell>
          <cell r="Z27">
            <v>36315</v>
          </cell>
          <cell r="AA27">
            <v>28</v>
          </cell>
          <cell r="AB27">
            <v>5703</v>
          </cell>
          <cell r="AC27">
            <v>5000</v>
          </cell>
        </row>
        <row r="28">
          <cell r="M28" t="str">
            <v>2025-11-17</v>
          </cell>
          <cell r="N28">
            <v>247206</v>
          </cell>
          <cell r="O28">
            <v>27305</v>
          </cell>
          <cell r="P28">
            <v>72514</v>
          </cell>
          <cell r="Q28">
            <v>262</v>
          </cell>
          <cell r="R28">
            <v>135298</v>
          </cell>
          <cell r="S28">
            <v>11827</v>
          </cell>
          <cell r="W28" t="str">
            <v>2025-11-17</v>
          </cell>
          <cell r="X28">
            <v>78318</v>
          </cell>
          <cell r="Y28">
            <v>1482</v>
          </cell>
          <cell r="Z28">
            <v>65150</v>
          </cell>
          <cell r="AA28">
            <v>19</v>
          </cell>
          <cell r="AB28">
            <v>6392</v>
          </cell>
          <cell r="AC28">
            <v>5275</v>
          </cell>
        </row>
        <row r="29">
          <cell r="M29" t="str">
            <v>2025-11-10</v>
          </cell>
          <cell r="N29">
            <v>249760</v>
          </cell>
          <cell r="O29">
            <v>29593</v>
          </cell>
          <cell r="P29">
            <v>46342</v>
          </cell>
          <cell r="Q29">
            <v>411</v>
          </cell>
          <cell r="R29">
            <v>162102</v>
          </cell>
          <cell r="S29">
            <v>11312</v>
          </cell>
          <cell r="W29" t="str">
            <v>2025-11-10</v>
          </cell>
          <cell r="X29">
            <v>51953</v>
          </cell>
          <cell r="Y29">
            <v>1578</v>
          </cell>
          <cell r="Z29">
            <v>38755</v>
          </cell>
          <cell r="AA29">
            <v>35</v>
          </cell>
          <cell r="AB29">
            <v>6807</v>
          </cell>
          <cell r="AC29">
            <v>4778</v>
          </cell>
        </row>
        <row r="30">
          <cell r="M30" t="str">
            <v>2025-11-03</v>
          </cell>
          <cell r="N30">
            <v>246280</v>
          </cell>
          <cell r="O30">
            <v>30426</v>
          </cell>
          <cell r="P30">
            <v>54900</v>
          </cell>
          <cell r="Q30">
            <v>401</v>
          </cell>
          <cell r="R30">
            <v>150901</v>
          </cell>
          <cell r="S30">
            <v>9652</v>
          </cell>
          <cell r="W30" t="str">
            <v>2025-11-03</v>
          </cell>
          <cell r="X30">
            <v>59192</v>
          </cell>
          <cell r="Y30">
            <v>1626</v>
          </cell>
          <cell r="Z30">
            <v>46508</v>
          </cell>
          <cell r="AA30">
            <v>32</v>
          </cell>
          <cell r="AB30">
            <v>6603</v>
          </cell>
          <cell r="AC30">
            <v>4423</v>
          </cell>
        </row>
        <row r="31">
          <cell r="M31" t="str">
            <v>2025-10-27</v>
          </cell>
          <cell r="N31">
            <v>239847</v>
          </cell>
          <cell r="O31">
            <v>30215</v>
          </cell>
          <cell r="P31">
            <v>49528</v>
          </cell>
          <cell r="Q31">
            <v>396</v>
          </cell>
          <cell r="R31">
            <v>148456</v>
          </cell>
          <cell r="S31">
            <v>11252</v>
          </cell>
          <cell r="W31" t="str">
            <v>2025-10-27</v>
          </cell>
          <cell r="X31">
            <v>57807</v>
          </cell>
          <cell r="Y31">
            <v>1596</v>
          </cell>
          <cell r="Z31">
            <v>43344</v>
          </cell>
          <cell r="AA31">
            <v>27</v>
          </cell>
          <cell r="AB31">
            <v>6572</v>
          </cell>
          <cell r="AC31">
            <v>6268</v>
          </cell>
        </row>
        <row r="32">
          <cell r="M32" t="str">
            <v>2025-10-20</v>
          </cell>
          <cell r="N32">
            <v>255799</v>
          </cell>
          <cell r="O32">
            <v>33067</v>
          </cell>
          <cell r="P32">
            <v>53818</v>
          </cell>
          <cell r="Q32">
            <v>278</v>
          </cell>
          <cell r="R32">
            <v>147337</v>
          </cell>
          <cell r="S32">
            <v>21299</v>
          </cell>
          <cell r="W32" t="str">
            <v>2025-10-20</v>
          </cell>
          <cell r="X32">
            <v>70971</v>
          </cell>
          <cell r="Y32">
            <v>1523</v>
          </cell>
          <cell r="Z32">
            <v>46602</v>
          </cell>
          <cell r="AA32">
            <v>36</v>
          </cell>
          <cell r="AB32">
            <v>6263</v>
          </cell>
          <cell r="AC32">
            <v>16547</v>
          </cell>
        </row>
        <row r="33">
          <cell r="M33" t="str">
            <v>2025-10-13</v>
          </cell>
          <cell r="N33">
            <v>245524</v>
          </cell>
          <cell r="O33">
            <v>29886</v>
          </cell>
          <cell r="P33">
            <v>61205</v>
          </cell>
          <cell r="Q33">
            <v>344</v>
          </cell>
          <cell r="R33">
            <v>144278</v>
          </cell>
          <cell r="S33">
            <v>9811</v>
          </cell>
          <cell r="W33" t="str">
            <v>2025-10-13</v>
          </cell>
          <cell r="X33">
            <v>66482</v>
          </cell>
          <cell r="Y33">
            <v>1582</v>
          </cell>
          <cell r="Z33">
            <v>53778</v>
          </cell>
          <cell r="AA33">
            <v>25</v>
          </cell>
          <cell r="AB33">
            <v>6387</v>
          </cell>
          <cell r="AC33">
            <v>4710</v>
          </cell>
        </row>
        <row r="34">
          <cell r="M34" t="str">
            <v>2025-10-06</v>
          </cell>
          <cell r="N34">
            <v>246260</v>
          </cell>
          <cell r="O34">
            <v>28333</v>
          </cell>
          <cell r="P34">
            <v>63289</v>
          </cell>
          <cell r="Q34">
            <v>346</v>
          </cell>
          <cell r="R34">
            <v>144616</v>
          </cell>
          <cell r="S34">
            <v>9676</v>
          </cell>
          <cell r="W34" t="str">
            <v>2025-10-06</v>
          </cell>
          <cell r="X34">
            <v>56077</v>
          </cell>
          <cell r="Y34">
            <v>1515</v>
          </cell>
          <cell r="Z34">
            <v>43656</v>
          </cell>
          <cell r="AA34">
            <v>24</v>
          </cell>
          <cell r="AB34">
            <v>6205</v>
          </cell>
          <cell r="AC34">
            <v>4677</v>
          </cell>
        </row>
        <row r="35">
          <cell r="M35" t="str">
            <v>2025-09-29</v>
          </cell>
          <cell r="N35">
            <v>264898</v>
          </cell>
          <cell r="O35">
            <v>25324</v>
          </cell>
          <cell r="P35">
            <v>64160</v>
          </cell>
          <cell r="Q35">
            <v>531</v>
          </cell>
          <cell r="R35">
            <v>121084</v>
          </cell>
          <cell r="S35">
            <v>53799</v>
          </cell>
          <cell r="W35" t="str">
            <v>2025-09-29</v>
          </cell>
          <cell r="X35">
            <v>97551</v>
          </cell>
          <cell r="Y35">
            <v>1495</v>
          </cell>
          <cell r="Z35">
            <v>46726</v>
          </cell>
          <cell r="AA35">
            <v>39</v>
          </cell>
          <cell r="AB35">
            <v>5981</v>
          </cell>
          <cell r="AC35">
            <v>43310</v>
          </cell>
        </row>
        <row r="36">
          <cell r="M36" t="str">
            <v>2025-09-22</v>
          </cell>
          <cell r="N36">
            <v>191136</v>
          </cell>
          <cell r="O36">
            <v>25574</v>
          </cell>
          <cell r="P36">
            <v>34930</v>
          </cell>
          <cell r="Q36">
            <v>367</v>
          </cell>
          <cell r="R36">
            <v>121107</v>
          </cell>
          <cell r="S36">
            <v>9158</v>
          </cell>
          <cell r="W36" t="str">
            <v>2025-09-22</v>
          </cell>
          <cell r="X36">
            <v>39601</v>
          </cell>
          <cell r="Y36">
            <v>1336</v>
          </cell>
          <cell r="Z36">
            <v>28172</v>
          </cell>
          <cell r="AA36">
            <v>32</v>
          </cell>
          <cell r="AB36">
            <v>5413</v>
          </cell>
          <cell r="AC36">
            <v>4648</v>
          </cell>
        </row>
        <row r="37">
          <cell r="M37" t="str">
            <v>2025-09-15</v>
          </cell>
          <cell r="N37">
            <v>183311</v>
          </cell>
          <cell r="O37">
            <v>22701</v>
          </cell>
          <cell r="P37">
            <v>33650</v>
          </cell>
          <cell r="Q37">
            <v>380</v>
          </cell>
          <cell r="R37">
            <v>116621</v>
          </cell>
          <cell r="S37">
            <v>9959</v>
          </cell>
          <cell r="W37" t="str">
            <v>2025-09-15</v>
          </cell>
          <cell r="X37">
            <v>21987</v>
          </cell>
          <cell r="Y37">
            <v>1338</v>
          </cell>
          <cell r="Z37">
            <v>9773</v>
          </cell>
          <cell r="AA37">
            <v>26</v>
          </cell>
          <cell r="AB37">
            <v>5423</v>
          </cell>
          <cell r="AC37">
            <v>5427</v>
          </cell>
        </row>
        <row r="38">
          <cell r="M38" t="str">
            <v>2025-09-08</v>
          </cell>
          <cell r="N38">
            <v>190642</v>
          </cell>
          <cell r="O38">
            <v>26629</v>
          </cell>
          <cell r="P38">
            <v>31114</v>
          </cell>
          <cell r="Q38">
            <v>346</v>
          </cell>
          <cell r="R38">
            <v>123867</v>
          </cell>
          <cell r="S38">
            <v>8686</v>
          </cell>
          <cell r="W38" t="str">
            <v>2025-09-08</v>
          </cell>
          <cell r="X38">
            <v>14482</v>
          </cell>
          <cell r="Y38">
            <v>1402</v>
          </cell>
          <cell r="Z38">
            <v>3199</v>
          </cell>
          <cell r="AA38">
            <v>22</v>
          </cell>
          <cell r="AB38">
            <v>5799</v>
          </cell>
          <cell r="AC38">
            <v>4060</v>
          </cell>
        </row>
        <row r="39">
          <cell r="M39" t="str">
            <v>2025-09-01</v>
          </cell>
          <cell r="N39">
            <v>185086</v>
          </cell>
          <cell r="O39">
            <v>23288</v>
          </cell>
          <cell r="P39">
            <v>32601</v>
          </cell>
          <cell r="Q39">
            <v>293</v>
          </cell>
          <cell r="R39">
            <v>119995</v>
          </cell>
          <cell r="S39">
            <v>8909</v>
          </cell>
          <cell r="W39" t="str">
            <v>2025-09-01</v>
          </cell>
          <cell r="X39">
            <v>15336</v>
          </cell>
          <cell r="Y39">
            <v>1390</v>
          </cell>
          <cell r="Z39">
            <v>3948</v>
          </cell>
          <cell r="AA39">
            <v>27</v>
          </cell>
          <cell r="AB39">
            <v>5759</v>
          </cell>
          <cell r="AC39">
            <v>4212</v>
          </cell>
        </row>
        <row r="40">
          <cell r="M40" t="str">
            <v>2025-08-25</v>
          </cell>
          <cell r="N40">
            <v>196558</v>
          </cell>
          <cell r="O40">
            <v>24878</v>
          </cell>
          <cell r="P40">
            <v>30776</v>
          </cell>
          <cell r="Q40">
            <v>332</v>
          </cell>
          <cell r="R40">
            <v>131513</v>
          </cell>
          <cell r="S40">
            <v>9059</v>
          </cell>
          <cell r="W40" t="str">
            <v>2025-08-25</v>
          </cell>
          <cell r="X40">
            <v>15780</v>
          </cell>
          <cell r="Y40">
            <v>1421</v>
          </cell>
          <cell r="Z40">
            <v>3655</v>
          </cell>
          <cell r="AA40">
            <v>38</v>
          </cell>
          <cell r="AB40">
            <v>6324</v>
          </cell>
          <cell r="AC40">
            <v>4342</v>
          </cell>
        </row>
        <row r="41">
          <cell r="M41" t="str">
            <v>2025-08-18</v>
          </cell>
          <cell r="N41">
            <v>223224</v>
          </cell>
          <cell r="O41">
            <v>29239</v>
          </cell>
          <cell r="P41">
            <v>37528</v>
          </cell>
          <cell r="Q41">
            <v>464</v>
          </cell>
          <cell r="R41">
            <v>146783</v>
          </cell>
          <cell r="S41">
            <v>9210</v>
          </cell>
          <cell r="W41" t="str">
            <v>2025-08-18</v>
          </cell>
          <cell r="X41">
            <v>21407</v>
          </cell>
          <cell r="Y41">
            <v>1494</v>
          </cell>
          <cell r="Z41">
            <v>9128</v>
          </cell>
          <cell r="AA41">
            <v>44</v>
          </cell>
          <cell r="AB41">
            <v>6425</v>
          </cell>
          <cell r="AC41">
            <v>4316</v>
          </cell>
        </row>
        <row r="42">
          <cell r="M42" t="str">
            <v>2025-08-11</v>
          </cell>
          <cell r="N42">
            <v>243875</v>
          </cell>
          <cell r="O42">
            <v>30881</v>
          </cell>
          <cell r="P42">
            <v>44382</v>
          </cell>
          <cell r="Q42">
            <v>329</v>
          </cell>
          <cell r="R42">
            <v>156135</v>
          </cell>
          <cell r="S42">
            <v>12148</v>
          </cell>
          <cell r="W42" t="str">
            <v>2025-08-11</v>
          </cell>
          <cell r="X42">
            <v>30481</v>
          </cell>
          <cell r="Y42">
            <v>1543</v>
          </cell>
          <cell r="Z42">
            <v>15561</v>
          </cell>
          <cell r="AA42">
            <v>33</v>
          </cell>
          <cell r="AB42">
            <v>6495</v>
          </cell>
          <cell r="AC42">
            <v>6849</v>
          </cell>
        </row>
        <row r="43">
          <cell r="M43" t="str">
            <v>2025-08-04</v>
          </cell>
          <cell r="N43">
            <v>253484</v>
          </cell>
          <cell r="O43">
            <v>31179</v>
          </cell>
          <cell r="P43">
            <v>49967</v>
          </cell>
          <cell r="Q43">
            <v>505</v>
          </cell>
          <cell r="R43">
            <v>158389</v>
          </cell>
          <cell r="S43">
            <v>13444</v>
          </cell>
          <cell r="W43" t="str">
            <v>2025-08-04</v>
          </cell>
          <cell r="X43">
            <v>22150</v>
          </cell>
          <cell r="Y43">
            <v>1644</v>
          </cell>
          <cell r="Z43">
            <v>6538</v>
          </cell>
          <cell r="AA43">
            <v>38</v>
          </cell>
          <cell r="AB43">
            <v>6419</v>
          </cell>
          <cell r="AC43">
            <v>7511</v>
          </cell>
        </row>
        <row r="44">
          <cell r="M44" t="str">
            <v>2025-07-28</v>
          </cell>
          <cell r="N44">
            <v>242584</v>
          </cell>
          <cell r="O44">
            <v>31910</v>
          </cell>
          <cell r="P44">
            <v>35230</v>
          </cell>
          <cell r="Q44">
            <v>772</v>
          </cell>
          <cell r="R44">
            <v>151582</v>
          </cell>
          <cell r="S44">
            <v>23090</v>
          </cell>
          <cell r="W44" t="str">
            <v>2025-07-28</v>
          </cell>
          <cell r="X44">
            <v>28993</v>
          </cell>
          <cell r="Y44">
            <v>1525</v>
          </cell>
          <cell r="Z44">
            <v>6847</v>
          </cell>
          <cell r="AA44">
            <v>46</v>
          </cell>
          <cell r="AB44">
            <v>6004</v>
          </cell>
          <cell r="AC44">
            <v>14571</v>
          </cell>
        </row>
        <row r="45">
          <cell r="M45" t="str">
            <v>2025-07-21</v>
          </cell>
          <cell r="N45">
            <v>231554</v>
          </cell>
          <cell r="O45">
            <v>24293</v>
          </cell>
          <cell r="P45">
            <v>30946</v>
          </cell>
          <cell r="Q45">
            <v>376</v>
          </cell>
          <cell r="R45">
            <v>139384</v>
          </cell>
          <cell r="S45">
            <v>36555</v>
          </cell>
          <cell r="W45" t="str">
            <v>2025-07-21</v>
          </cell>
          <cell r="X45">
            <v>35860</v>
          </cell>
          <cell r="Y45">
            <v>1512</v>
          </cell>
          <cell r="Z45">
            <v>3225</v>
          </cell>
          <cell r="AA45">
            <v>43</v>
          </cell>
          <cell r="AB45">
            <v>5552</v>
          </cell>
          <cell r="AC45">
            <v>25528</v>
          </cell>
        </row>
        <row r="46">
          <cell r="M46" t="str">
            <v>2025-07-14</v>
          </cell>
          <cell r="N46">
            <v>218958</v>
          </cell>
          <cell r="O46">
            <v>23842</v>
          </cell>
          <cell r="P46">
            <v>31123</v>
          </cell>
          <cell r="Q46">
            <v>751</v>
          </cell>
          <cell r="R46">
            <v>114759</v>
          </cell>
          <cell r="S46">
            <v>48483</v>
          </cell>
          <cell r="W46" t="str">
            <v>2025-07-14</v>
          </cell>
          <cell r="X46">
            <v>45910</v>
          </cell>
          <cell r="Y46">
            <v>1192</v>
          </cell>
          <cell r="Z46">
            <v>3097</v>
          </cell>
          <cell r="AA46">
            <v>45</v>
          </cell>
          <cell r="AB46">
            <v>5044</v>
          </cell>
          <cell r="AC46">
            <v>36532</v>
          </cell>
        </row>
        <row r="47">
          <cell r="M47" t="str">
            <v>2025-07-07</v>
          </cell>
          <cell r="N47">
            <v>226806</v>
          </cell>
          <cell r="O47">
            <v>18737</v>
          </cell>
          <cell r="P47">
            <v>31461</v>
          </cell>
          <cell r="Q47">
            <v>583</v>
          </cell>
          <cell r="R47">
            <v>102747</v>
          </cell>
          <cell r="S47">
            <v>73278</v>
          </cell>
          <cell r="W47" t="str">
            <v>2025-07-07</v>
          </cell>
          <cell r="X47">
            <v>67167</v>
          </cell>
          <cell r="Y47">
            <v>1236</v>
          </cell>
          <cell r="Z47">
            <v>3090</v>
          </cell>
          <cell r="AA47">
            <v>40</v>
          </cell>
          <cell r="AB47">
            <v>4934</v>
          </cell>
          <cell r="AC47">
            <v>57867</v>
          </cell>
        </row>
        <row r="48">
          <cell r="M48" t="str">
            <v>2025-06-30</v>
          </cell>
          <cell r="N48">
            <v>211687</v>
          </cell>
          <cell r="O48">
            <v>19341</v>
          </cell>
          <cell r="P48">
            <v>28870</v>
          </cell>
          <cell r="Q48">
            <v>442</v>
          </cell>
          <cell r="R48">
            <v>113065</v>
          </cell>
          <cell r="S48">
            <v>49969</v>
          </cell>
          <cell r="W48" t="str">
            <v>2025-06-30</v>
          </cell>
          <cell r="X48">
            <v>53033</v>
          </cell>
          <cell r="Y48">
            <v>1550</v>
          </cell>
          <cell r="Z48">
            <v>3117</v>
          </cell>
          <cell r="AA48">
            <v>43</v>
          </cell>
          <cell r="AB48">
            <v>7432</v>
          </cell>
          <cell r="AC48">
            <v>40891</v>
          </cell>
        </row>
        <row r="49">
          <cell r="M49" t="str">
            <v>2025-06-23</v>
          </cell>
          <cell r="N49">
            <v>189043</v>
          </cell>
          <cell r="O49">
            <v>21248</v>
          </cell>
          <cell r="P49">
            <v>26211</v>
          </cell>
          <cell r="Q49">
            <v>466</v>
          </cell>
          <cell r="R49">
            <v>129580</v>
          </cell>
          <cell r="S49">
            <v>11538</v>
          </cell>
          <cell r="W49" t="str">
            <v>2025-06-23</v>
          </cell>
          <cell r="X49">
            <v>20419</v>
          </cell>
          <cell r="Y49">
            <v>1671</v>
          </cell>
          <cell r="Z49">
            <v>2840</v>
          </cell>
          <cell r="AA49">
            <v>53</v>
          </cell>
          <cell r="AB49">
            <v>8457</v>
          </cell>
          <cell r="AC49">
            <v>7398</v>
          </cell>
        </row>
        <row r="50">
          <cell r="M50" t="str">
            <v>2025-06-16</v>
          </cell>
          <cell r="N50">
            <v>202764</v>
          </cell>
          <cell r="O50">
            <v>25530</v>
          </cell>
          <cell r="P50">
            <v>29115</v>
          </cell>
          <cell r="Q50">
            <v>715</v>
          </cell>
          <cell r="R50">
            <v>134658</v>
          </cell>
          <cell r="S50">
            <v>12746</v>
          </cell>
          <cell r="W50" t="str">
            <v>2025-06-16</v>
          </cell>
          <cell r="X50">
            <v>21565</v>
          </cell>
          <cell r="Y50">
            <v>1793</v>
          </cell>
          <cell r="Z50">
            <v>3016</v>
          </cell>
          <cell r="AA50">
            <v>53</v>
          </cell>
          <cell r="AB50">
            <v>8528</v>
          </cell>
          <cell r="AC50">
            <v>8175</v>
          </cell>
        </row>
        <row r="51">
          <cell r="M51" t="str">
            <v>2025-06-09</v>
          </cell>
          <cell r="N51">
            <v>198341</v>
          </cell>
          <cell r="O51">
            <v>24471</v>
          </cell>
          <cell r="P51">
            <v>22832</v>
          </cell>
          <cell r="Q51">
            <v>993</v>
          </cell>
          <cell r="R51">
            <v>135385</v>
          </cell>
          <cell r="S51">
            <v>14660</v>
          </cell>
          <cell r="W51" t="str">
            <v>2025-06-09</v>
          </cell>
          <cell r="X51">
            <v>23584</v>
          </cell>
          <cell r="Y51">
            <v>1884</v>
          </cell>
          <cell r="Z51">
            <v>2739</v>
          </cell>
          <cell r="AA51">
            <v>76</v>
          </cell>
          <cell r="AB51">
            <v>9234</v>
          </cell>
          <cell r="AC51">
            <v>9651</v>
          </cell>
        </row>
        <row r="52">
          <cell r="M52" t="str">
            <v>2025-06-02</v>
          </cell>
          <cell r="N52">
            <v>193511</v>
          </cell>
          <cell r="O52">
            <v>24015</v>
          </cell>
          <cell r="P52">
            <v>25784</v>
          </cell>
          <cell r="Q52">
            <v>666</v>
          </cell>
          <cell r="R52">
            <v>129884</v>
          </cell>
          <cell r="S52">
            <v>13162</v>
          </cell>
          <cell r="W52" t="str">
            <v>2025-06-02</v>
          </cell>
          <cell r="X52">
            <v>22583</v>
          </cell>
          <cell r="Y52">
            <v>1782</v>
          </cell>
          <cell r="Z52">
            <v>2949</v>
          </cell>
          <cell r="AA52">
            <v>47</v>
          </cell>
          <cell r="AB52">
            <v>8952</v>
          </cell>
          <cell r="AC52">
            <v>8853</v>
          </cell>
        </row>
        <row r="53">
          <cell r="M53" t="str">
            <v>2025-05-26</v>
          </cell>
          <cell r="N53">
            <v>229844</v>
          </cell>
          <cell r="O53">
            <v>26999</v>
          </cell>
          <cell r="P53">
            <v>26267</v>
          </cell>
          <cell r="Q53">
            <v>716</v>
          </cell>
          <cell r="R53">
            <v>161168</v>
          </cell>
          <cell r="S53">
            <v>14694</v>
          </cell>
          <cell r="W53" t="str">
            <v>2025-05-26</v>
          </cell>
          <cell r="X53">
            <v>26531</v>
          </cell>
          <cell r="Y53">
            <v>2107</v>
          </cell>
          <cell r="Z53">
            <v>3051</v>
          </cell>
          <cell r="AA53">
            <v>49</v>
          </cell>
          <cell r="AB53">
            <v>11702</v>
          </cell>
          <cell r="AC53">
            <v>9622</v>
          </cell>
        </row>
        <row r="54">
          <cell r="M54" t="str">
            <v>2025-05-19</v>
          </cell>
          <cell r="N54">
            <v>236455</v>
          </cell>
          <cell r="O54">
            <v>30627</v>
          </cell>
          <cell r="P54">
            <v>27163</v>
          </cell>
          <cell r="Q54">
            <v>529</v>
          </cell>
          <cell r="R54">
            <v>164987</v>
          </cell>
          <cell r="S54">
            <v>13149</v>
          </cell>
          <cell r="W54" t="str">
            <v>2025-05-19</v>
          </cell>
          <cell r="X54">
            <v>26027</v>
          </cell>
          <cell r="Y54">
            <v>2292</v>
          </cell>
          <cell r="Z54">
            <v>3274</v>
          </cell>
          <cell r="AA54">
            <v>50</v>
          </cell>
          <cell r="AB54">
            <v>11918</v>
          </cell>
          <cell r="AC54">
            <v>8493</v>
          </cell>
        </row>
        <row r="55">
          <cell r="M55" t="str">
            <v>2025-05-12</v>
          </cell>
          <cell r="N55">
            <v>243440</v>
          </cell>
          <cell r="O55">
            <v>31970</v>
          </cell>
          <cell r="P55">
            <v>28993</v>
          </cell>
          <cell r="Q55">
            <v>468</v>
          </cell>
          <cell r="R55">
            <v>167270</v>
          </cell>
          <cell r="S55">
            <v>14739</v>
          </cell>
          <cell r="W55" t="str">
            <v>2025-05-12</v>
          </cell>
          <cell r="X55">
            <v>27024</v>
          </cell>
          <cell r="Y55">
            <v>2418</v>
          </cell>
          <cell r="Z55">
            <v>3507</v>
          </cell>
          <cell r="AA55">
            <v>51</v>
          </cell>
          <cell r="AB55">
            <v>12145</v>
          </cell>
          <cell r="AC55">
            <v>8903</v>
          </cell>
        </row>
        <row r="56">
          <cell r="M56" t="str">
            <v>2025-05-05</v>
          </cell>
          <cell r="N56">
            <v>249422</v>
          </cell>
          <cell r="O56">
            <v>32882</v>
          </cell>
          <cell r="P56">
            <v>34583</v>
          </cell>
          <cell r="Q56">
            <v>493</v>
          </cell>
          <cell r="R56">
            <v>168430</v>
          </cell>
          <cell r="S56">
            <v>13034</v>
          </cell>
          <cell r="W56" t="str">
            <v>2025-05-05</v>
          </cell>
          <cell r="X56">
            <v>36885</v>
          </cell>
          <cell r="Y56">
            <v>2596</v>
          </cell>
          <cell r="Z56">
            <v>12685</v>
          </cell>
          <cell r="AA56">
            <v>39</v>
          </cell>
          <cell r="AB56">
            <v>12707</v>
          </cell>
          <cell r="AC56">
            <v>8858</v>
          </cell>
        </row>
        <row r="57">
          <cell r="M57" t="str">
            <v>2025-04-28</v>
          </cell>
          <cell r="N57">
            <v>241519</v>
          </cell>
          <cell r="O57">
            <v>34087</v>
          </cell>
          <cell r="P57">
            <v>24355</v>
          </cell>
          <cell r="Q57">
            <v>1090</v>
          </cell>
          <cell r="R57">
            <v>166517</v>
          </cell>
          <cell r="S57">
            <v>15470</v>
          </cell>
          <cell r="W57" t="str">
            <v>2025-04-28</v>
          </cell>
          <cell r="X57">
            <v>27754</v>
          </cell>
          <cell r="Y57">
            <v>2573</v>
          </cell>
          <cell r="Z57">
            <v>2844</v>
          </cell>
          <cell r="AA57">
            <v>71</v>
          </cell>
          <cell r="AB57">
            <v>11942</v>
          </cell>
          <cell r="AC57">
            <v>10324</v>
          </cell>
        </row>
        <row r="58">
          <cell r="M58" t="str">
            <v>2025-04-21</v>
          </cell>
          <cell r="N58">
            <v>252364</v>
          </cell>
          <cell r="O58">
            <v>33936</v>
          </cell>
          <cell r="P58">
            <v>25560</v>
          </cell>
          <cell r="Q58">
            <v>957</v>
          </cell>
          <cell r="R58">
            <v>177373</v>
          </cell>
          <cell r="S58">
            <v>14538</v>
          </cell>
          <cell r="W58" t="str">
            <v>2025-04-21</v>
          </cell>
          <cell r="X58">
            <v>27138</v>
          </cell>
          <cell r="Y58">
            <v>2548</v>
          </cell>
          <cell r="Z58">
            <v>3250</v>
          </cell>
          <cell r="AA58">
            <v>44</v>
          </cell>
          <cell r="AB58">
            <v>11992</v>
          </cell>
          <cell r="AC58">
            <v>9304</v>
          </cell>
        </row>
        <row r="59">
          <cell r="M59" t="str">
            <v>2025-04-14</v>
          </cell>
          <cell r="N59">
            <v>277527</v>
          </cell>
          <cell r="O59">
            <v>42712</v>
          </cell>
          <cell r="P59">
            <v>23707</v>
          </cell>
          <cell r="Q59">
            <v>417</v>
          </cell>
          <cell r="R59">
            <v>194527</v>
          </cell>
          <cell r="S59">
            <v>16164</v>
          </cell>
          <cell r="W59" t="str">
            <v>2025-04-14</v>
          </cell>
          <cell r="X59">
            <v>27704</v>
          </cell>
          <cell r="Y59">
            <v>2723</v>
          </cell>
          <cell r="Z59">
            <v>3249</v>
          </cell>
          <cell r="AA59">
            <v>54</v>
          </cell>
          <cell r="AB59">
            <v>11936</v>
          </cell>
          <cell r="AC59">
            <v>9742</v>
          </cell>
        </row>
        <row r="60">
          <cell r="M60" t="str">
            <v>2025-04-07</v>
          </cell>
          <cell r="N60">
            <v>253486</v>
          </cell>
          <cell r="O60">
            <v>35429</v>
          </cell>
          <cell r="P60">
            <v>23965</v>
          </cell>
          <cell r="Q60">
            <v>675</v>
          </cell>
          <cell r="R60">
            <v>176164</v>
          </cell>
          <cell r="S60">
            <v>17253</v>
          </cell>
          <cell r="W60" t="str">
            <v>2025-04-07</v>
          </cell>
          <cell r="X60">
            <v>28354</v>
          </cell>
          <cell r="Y60">
            <v>2575</v>
          </cell>
          <cell r="Z60">
            <v>3340</v>
          </cell>
          <cell r="AA60">
            <v>62</v>
          </cell>
          <cell r="AB60">
            <v>11310</v>
          </cell>
          <cell r="AC60">
            <v>11067</v>
          </cell>
        </row>
        <row r="61">
          <cell r="M61" t="str">
            <v>2025-03-31</v>
          </cell>
          <cell r="N61">
            <v>263220</v>
          </cell>
          <cell r="O61">
            <v>39867</v>
          </cell>
          <cell r="P61">
            <v>24466</v>
          </cell>
          <cell r="Q61">
            <v>664</v>
          </cell>
          <cell r="R61">
            <v>177711</v>
          </cell>
          <cell r="S61">
            <v>20512</v>
          </cell>
          <cell r="W61" t="str">
            <v>2025-03-31</v>
          </cell>
          <cell r="X61">
            <v>30676</v>
          </cell>
          <cell r="Y61">
            <v>2861</v>
          </cell>
          <cell r="Z61">
            <v>3352</v>
          </cell>
          <cell r="AA61">
            <v>57</v>
          </cell>
          <cell r="AB61">
            <v>11172</v>
          </cell>
          <cell r="AC61">
            <v>13234</v>
          </cell>
        </row>
        <row r="62">
          <cell r="M62" t="str">
            <v>2025-03-24</v>
          </cell>
          <cell r="N62">
            <v>250906</v>
          </cell>
          <cell r="O62">
            <v>38690</v>
          </cell>
          <cell r="P62">
            <v>21265</v>
          </cell>
          <cell r="Q62">
            <v>402</v>
          </cell>
          <cell r="R62">
            <v>172857</v>
          </cell>
          <cell r="S62">
            <v>17692</v>
          </cell>
          <cell r="W62" t="str">
            <v>2025-03-24</v>
          </cell>
          <cell r="X62">
            <v>29420</v>
          </cell>
          <cell r="Y62">
            <v>2856</v>
          </cell>
          <cell r="Z62">
            <v>3533</v>
          </cell>
          <cell r="AA62">
            <v>40</v>
          </cell>
          <cell r="AB62">
            <v>10846</v>
          </cell>
          <cell r="AC62">
            <v>12145</v>
          </cell>
        </row>
        <row r="63">
          <cell r="M63" t="str">
            <v>2025-03-17</v>
          </cell>
          <cell r="N63">
            <v>255923</v>
          </cell>
          <cell r="O63">
            <v>39555</v>
          </cell>
          <cell r="P63">
            <v>17823</v>
          </cell>
          <cell r="Q63">
            <v>405</v>
          </cell>
          <cell r="R63">
            <v>178581</v>
          </cell>
          <cell r="S63">
            <v>19559</v>
          </cell>
          <cell r="W63" t="str">
            <v>2025-03-17</v>
          </cell>
          <cell r="X63">
            <v>31525</v>
          </cell>
          <cell r="Y63">
            <v>2874</v>
          </cell>
          <cell r="Z63">
            <v>3693</v>
          </cell>
          <cell r="AA63">
            <v>25</v>
          </cell>
          <cell r="AB63">
            <v>11390</v>
          </cell>
          <cell r="AC63">
            <v>13543</v>
          </cell>
        </row>
        <row r="64">
          <cell r="M64" t="str">
            <v>2025-03-10</v>
          </cell>
          <cell r="N64">
            <v>275919</v>
          </cell>
          <cell r="O64">
            <v>42480</v>
          </cell>
          <cell r="P64">
            <v>17361</v>
          </cell>
          <cell r="Q64">
            <v>351</v>
          </cell>
          <cell r="R64">
            <v>192841</v>
          </cell>
          <cell r="S64">
            <v>22886</v>
          </cell>
          <cell r="W64" t="str">
            <v>2025-03-10</v>
          </cell>
          <cell r="X64">
            <v>35338</v>
          </cell>
          <cell r="Y64">
            <v>3234</v>
          </cell>
          <cell r="Z64">
            <v>3938</v>
          </cell>
          <cell r="AA64">
            <v>18</v>
          </cell>
          <cell r="AB64">
            <v>12074</v>
          </cell>
          <cell r="AC64">
            <v>16074</v>
          </cell>
        </row>
        <row r="65">
          <cell r="M65" t="str">
            <v>2025-03-03</v>
          </cell>
          <cell r="N65">
            <v>278016</v>
          </cell>
          <cell r="O65">
            <v>46980</v>
          </cell>
          <cell r="P65">
            <v>16715</v>
          </cell>
          <cell r="Q65">
            <v>283</v>
          </cell>
          <cell r="R65">
            <v>191144</v>
          </cell>
          <cell r="S65">
            <v>22894</v>
          </cell>
          <cell r="W65" t="str">
            <v>2025-03-03</v>
          </cell>
          <cell r="X65">
            <v>35661</v>
          </cell>
          <cell r="Y65">
            <v>3308</v>
          </cell>
          <cell r="Z65">
            <v>4123</v>
          </cell>
          <cell r="AA65">
            <v>20</v>
          </cell>
          <cell r="AB65">
            <v>12295</v>
          </cell>
          <cell r="AC65">
            <v>15915</v>
          </cell>
        </row>
        <row r="66">
          <cell r="M66" t="str">
            <v>2025-02-24</v>
          </cell>
          <cell r="N66">
            <v>280582</v>
          </cell>
          <cell r="O66">
            <v>47793</v>
          </cell>
          <cell r="P66">
            <v>17847</v>
          </cell>
          <cell r="Q66">
            <v>466</v>
          </cell>
          <cell r="R66">
            <v>190797</v>
          </cell>
          <cell r="S66">
            <v>23679</v>
          </cell>
          <cell r="W66" t="str">
            <v>2025-02-24</v>
          </cell>
          <cell r="X66">
            <v>39149</v>
          </cell>
          <cell r="Y66">
            <v>3414</v>
          </cell>
          <cell r="Z66">
            <v>6390</v>
          </cell>
          <cell r="AA66">
            <v>33</v>
          </cell>
          <cell r="AB66">
            <v>12346</v>
          </cell>
          <cell r="AC66">
            <v>16966</v>
          </cell>
        </row>
      </sheetData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2026-05-25</v>
          </cell>
          <cell r="N2">
            <v>214517</v>
          </cell>
          <cell r="O2">
            <v>18176</v>
          </cell>
          <cell r="P2">
            <v>90848</v>
          </cell>
          <cell r="Q2">
            <v>204</v>
          </cell>
          <cell r="R2">
            <v>96560</v>
          </cell>
          <cell r="S2">
            <v>8729</v>
          </cell>
          <cell r="V2" t="str">
            <v>no. of device</v>
          </cell>
          <cell r="W2" t="str">
            <v>2026-05-25</v>
          </cell>
          <cell r="X2">
            <v>95933</v>
          </cell>
          <cell r="Y2">
            <v>1136</v>
          </cell>
          <cell r="Z2">
            <v>85746</v>
          </cell>
          <cell r="AA2">
            <v>15</v>
          </cell>
          <cell r="AB2">
            <v>4369</v>
          </cell>
          <cell r="AC2">
            <v>4667</v>
          </cell>
        </row>
        <row r="3">
          <cell r="M3" t="str">
            <v>2026-05-18</v>
          </cell>
          <cell r="N3">
            <v>139632</v>
          </cell>
          <cell r="O3">
            <v>22631</v>
          </cell>
          <cell r="P3">
            <v>9559</v>
          </cell>
          <cell r="Q3">
            <v>168</v>
          </cell>
          <cell r="R3">
            <v>99819</v>
          </cell>
          <cell r="S3">
            <v>7455</v>
          </cell>
          <cell r="W3" t="str">
            <v>2026-05-18</v>
          </cell>
          <cell r="X3">
            <v>15959</v>
          </cell>
          <cell r="Y3">
            <v>1180</v>
          </cell>
          <cell r="Z3">
            <v>5988</v>
          </cell>
          <cell r="AA3">
            <v>18</v>
          </cell>
          <cell r="AB3">
            <v>4505</v>
          </cell>
          <cell r="AC3">
            <v>4268</v>
          </cell>
        </row>
        <row r="4">
          <cell r="M4" t="str">
            <v>2026-05-11</v>
          </cell>
          <cell r="N4">
            <v>87994</v>
          </cell>
          <cell r="O4">
            <v>13505</v>
          </cell>
          <cell r="P4">
            <v>9074</v>
          </cell>
          <cell r="Q4">
            <v>84</v>
          </cell>
          <cell r="R4">
            <v>58509</v>
          </cell>
          <cell r="S4">
            <v>6822</v>
          </cell>
          <cell r="W4" t="str">
            <v>2026-05-11</v>
          </cell>
          <cell r="X4">
            <v>12998</v>
          </cell>
          <cell r="Y4">
            <v>693</v>
          </cell>
          <cell r="Z4">
            <v>6052</v>
          </cell>
          <cell r="AA4">
            <v>7</v>
          </cell>
          <cell r="AB4">
            <v>2884</v>
          </cell>
          <cell r="AC4">
            <v>3362</v>
          </cell>
        </row>
        <row r="5">
          <cell r="M5" t="str">
            <v>2026-05-04</v>
          </cell>
          <cell r="N5">
            <v>128704</v>
          </cell>
          <cell r="O5">
            <v>20783</v>
          </cell>
          <cell r="P5">
            <v>6904</v>
          </cell>
          <cell r="Q5">
            <v>168</v>
          </cell>
          <cell r="R5">
            <v>92788</v>
          </cell>
          <cell r="S5">
            <v>8061</v>
          </cell>
          <cell r="W5" t="str">
            <v>2026-05-04</v>
          </cell>
          <cell r="X5">
            <v>14914</v>
          </cell>
          <cell r="Y5">
            <v>1235</v>
          </cell>
          <cell r="Z5">
            <v>4029</v>
          </cell>
          <cell r="AA5">
            <v>24</v>
          </cell>
          <cell r="AB5">
            <v>4451</v>
          </cell>
          <cell r="AC5">
            <v>5175</v>
          </cell>
        </row>
        <row r="6">
          <cell r="M6" t="str">
            <v>2026-04-27</v>
          </cell>
          <cell r="N6">
            <v>169979</v>
          </cell>
          <cell r="O6">
            <v>19378</v>
          </cell>
          <cell r="P6">
            <v>43176</v>
          </cell>
          <cell r="Q6">
            <v>128</v>
          </cell>
          <cell r="R6">
            <v>97969</v>
          </cell>
          <cell r="S6">
            <v>9328</v>
          </cell>
          <cell r="W6" t="str">
            <v>2026-04-27</v>
          </cell>
          <cell r="X6">
            <v>49332</v>
          </cell>
          <cell r="Y6">
            <v>1440</v>
          </cell>
          <cell r="Z6">
            <v>37594</v>
          </cell>
          <cell r="AA6">
            <v>25</v>
          </cell>
          <cell r="AB6">
            <v>4543</v>
          </cell>
          <cell r="AC6">
            <v>5730</v>
          </cell>
        </row>
        <row r="7">
          <cell r="M7" t="str">
            <v>2026-04-20</v>
          </cell>
          <cell r="N7">
            <v>140510</v>
          </cell>
          <cell r="O7">
            <v>18334</v>
          </cell>
          <cell r="P7">
            <v>14248</v>
          </cell>
          <cell r="Q7">
            <v>187</v>
          </cell>
          <cell r="R7">
            <v>97479</v>
          </cell>
          <cell r="S7">
            <v>10262</v>
          </cell>
          <cell r="W7" t="str">
            <v>2026-04-20</v>
          </cell>
          <cell r="X7">
            <v>22466</v>
          </cell>
          <cell r="Y7">
            <v>1252</v>
          </cell>
          <cell r="Z7">
            <v>10078</v>
          </cell>
          <cell r="AA7">
            <v>16</v>
          </cell>
          <cell r="AB7">
            <v>4739</v>
          </cell>
          <cell r="AC7">
            <v>6381</v>
          </cell>
        </row>
        <row r="8">
          <cell r="M8" t="str">
            <v>2026-04-13</v>
          </cell>
          <cell r="N8">
            <v>158165</v>
          </cell>
          <cell r="O8">
            <v>18350</v>
          </cell>
          <cell r="P8">
            <v>26670</v>
          </cell>
          <cell r="Q8">
            <v>206</v>
          </cell>
          <cell r="R8">
            <v>103554</v>
          </cell>
          <cell r="S8">
            <v>9385</v>
          </cell>
          <cell r="W8" t="str">
            <v>2026-04-13</v>
          </cell>
          <cell r="X8">
            <v>35275</v>
          </cell>
          <cell r="Y8">
            <v>1248</v>
          </cell>
          <cell r="Z8">
            <v>22809</v>
          </cell>
          <cell r="AA8">
            <v>20</v>
          </cell>
          <cell r="AB8">
            <v>5484</v>
          </cell>
          <cell r="AC8">
            <v>5714</v>
          </cell>
        </row>
        <row r="9">
          <cell r="M9" t="str">
            <v>2026-04-06</v>
          </cell>
          <cell r="N9">
            <v>182727</v>
          </cell>
          <cell r="O9">
            <v>22940</v>
          </cell>
          <cell r="P9">
            <v>17081</v>
          </cell>
          <cell r="Q9">
            <v>115</v>
          </cell>
          <cell r="R9">
            <v>131826</v>
          </cell>
          <cell r="S9">
            <v>10765</v>
          </cell>
          <cell r="W9" t="str">
            <v>2026-04-06</v>
          </cell>
          <cell r="X9">
            <v>27101</v>
          </cell>
          <cell r="Y9">
            <v>1372</v>
          </cell>
          <cell r="Z9">
            <v>13386</v>
          </cell>
          <cell r="AA9">
            <v>12</v>
          </cell>
          <cell r="AB9">
            <v>6069</v>
          </cell>
          <cell r="AC9">
            <v>6262</v>
          </cell>
        </row>
        <row r="10">
          <cell r="M10" t="str">
            <v>2026-03-30</v>
          </cell>
          <cell r="N10">
            <v>191717</v>
          </cell>
          <cell r="O10">
            <v>24906</v>
          </cell>
          <cell r="P10">
            <v>23181</v>
          </cell>
          <cell r="Q10">
            <v>48</v>
          </cell>
          <cell r="R10">
            <v>132121</v>
          </cell>
          <cell r="S10">
            <v>11461</v>
          </cell>
          <cell r="W10" t="str">
            <v>2026-03-30</v>
          </cell>
          <cell r="X10">
            <v>32595</v>
          </cell>
          <cell r="Y10">
            <v>1399</v>
          </cell>
          <cell r="Z10">
            <v>18631</v>
          </cell>
          <cell r="AA10">
            <v>12</v>
          </cell>
          <cell r="AB10">
            <v>5752</v>
          </cell>
          <cell r="AC10">
            <v>6801</v>
          </cell>
        </row>
        <row r="11">
          <cell r="M11" t="str">
            <v>2026-03-23</v>
          </cell>
          <cell r="N11">
            <v>236262</v>
          </cell>
          <cell r="O11">
            <v>21131</v>
          </cell>
          <cell r="P11">
            <v>83167</v>
          </cell>
          <cell r="Q11">
            <v>111</v>
          </cell>
          <cell r="R11">
            <v>116783</v>
          </cell>
          <cell r="S11">
            <v>15070</v>
          </cell>
          <cell r="W11" t="str">
            <v>2026-03-23</v>
          </cell>
          <cell r="X11">
            <v>86594</v>
          </cell>
          <cell r="Y11">
            <v>1240</v>
          </cell>
          <cell r="Z11">
            <v>70631</v>
          </cell>
          <cell r="AA11">
            <v>18</v>
          </cell>
          <cell r="AB11">
            <v>5487</v>
          </cell>
          <cell r="AC11">
            <v>9218</v>
          </cell>
        </row>
        <row r="12">
          <cell r="M12" t="str">
            <v>2026-03-16</v>
          </cell>
          <cell r="N12">
            <v>257490</v>
          </cell>
          <cell r="O12">
            <v>20104</v>
          </cell>
          <cell r="P12">
            <v>97886</v>
          </cell>
          <cell r="Q12">
            <v>240</v>
          </cell>
          <cell r="R12">
            <v>127722</v>
          </cell>
          <cell r="S12">
            <v>11538</v>
          </cell>
          <cell r="W12" t="str">
            <v>2026-03-16</v>
          </cell>
          <cell r="X12">
            <v>97295</v>
          </cell>
          <cell r="Y12">
            <v>1294</v>
          </cell>
          <cell r="Z12">
            <v>83931</v>
          </cell>
          <cell r="AA12">
            <v>14</v>
          </cell>
          <cell r="AB12">
            <v>5997</v>
          </cell>
          <cell r="AC12">
            <v>6059</v>
          </cell>
        </row>
        <row r="13">
          <cell r="M13" t="str">
            <v>2026-03-09</v>
          </cell>
          <cell r="N13">
            <v>321889</v>
          </cell>
          <cell r="O13">
            <v>23984</v>
          </cell>
          <cell r="P13">
            <v>152165</v>
          </cell>
          <cell r="Q13">
            <v>194</v>
          </cell>
          <cell r="R13">
            <v>134438</v>
          </cell>
          <cell r="S13">
            <v>11108</v>
          </cell>
          <cell r="W13" t="str">
            <v>2026-03-09</v>
          </cell>
          <cell r="X13">
            <v>126681</v>
          </cell>
          <cell r="Y13">
            <v>1406</v>
          </cell>
          <cell r="Z13">
            <v>113458</v>
          </cell>
          <cell r="AA13">
            <v>33</v>
          </cell>
          <cell r="AB13">
            <v>6068</v>
          </cell>
          <cell r="AC13">
            <v>5716</v>
          </cell>
        </row>
        <row r="14">
          <cell r="M14" t="str">
            <v>2026-03-02</v>
          </cell>
          <cell r="N14">
            <v>183564</v>
          </cell>
          <cell r="O14">
            <v>24495</v>
          </cell>
          <cell r="P14">
            <v>19902</v>
          </cell>
          <cell r="Q14">
            <v>148</v>
          </cell>
          <cell r="R14">
            <v>128527</v>
          </cell>
          <cell r="S14">
            <v>10492</v>
          </cell>
          <cell r="W14" t="str">
            <v>2026-03-02</v>
          </cell>
          <cell r="X14">
            <v>27494</v>
          </cell>
          <cell r="Y14">
            <v>1349</v>
          </cell>
          <cell r="Z14">
            <v>14694</v>
          </cell>
          <cell r="AA14">
            <v>18</v>
          </cell>
          <cell r="AB14">
            <v>6035</v>
          </cell>
          <cell r="AC14">
            <v>5398</v>
          </cell>
        </row>
        <row r="15">
          <cell r="M15" t="str">
            <v>2026-02-23</v>
          </cell>
          <cell r="N15">
            <v>395149</v>
          </cell>
          <cell r="O15">
            <v>49102</v>
          </cell>
          <cell r="P15">
            <v>45452</v>
          </cell>
          <cell r="Q15">
            <v>388</v>
          </cell>
          <cell r="R15">
            <v>281151</v>
          </cell>
          <cell r="S15">
            <v>19056</v>
          </cell>
          <cell r="W15" t="str">
            <v>2026-02-23</v>
          </cell>
          <cell r="X15">
            <v>59620</v>
          </cell>
          <cell r="Y15">
            <v>2822</v>
          </cell>
          <cell r="Z15">
            <v>35142</v>
          </cell>
          <cell r="AA15">
            <v>38</v>
          </cell>
          <cell r="AB15">
            <v>12170</v>
          </cell>
          <cell r="AC15">
            <v>9448</v>
          </cell>
        </row>
        <row r="16">
          <cell r="M16" t="str">
            <v>2026-02-16</v>
          </cell>
          <cell r="N16">
            <v>201913</v>
          </cell>
          <cell r="O16">
            <v>25908</v>
          </cell>
          <cell r="P16">
            <v>24864</v>
          </cell>
          <cell r="Q16">
            <v>319</v>
          </cell>
          <cell r="R16">
            <v>141777</v>
          </cell>
          <cell r="S16">
            <v>9045</v>
          </cell>
          <cell r="W16" t="str">
            <v>2026-02-16</v>
          </cell>
          <cell r="X16">
            <v>32322</v>
          </cell>
          <cell r="Y16">
            <v>1345</v>
          </cell>
          <cell r="Z16">
            <v>20904</v>
          </cell>
          <cell r="AA16">
            <v>21</v>
          </cell>
          <cell r="AB16">
            <v>5360</v>
          </cell>
          <cell r="AC16">
            <v>4692</v>
          </cell>
        </row>
        <row r="17">
          <cell r="M17" t="str">
            <v>2026-02-09</v>
          </cell>
          <cell r="N17">
            <v>176871</v>
          </cell>
          <cell r="O17">
            <v>18887</v>
          </cell>
          <cell r="P17">
            <v>39353</v>
          </cell>
          <cell r="Q17">
            <v>221</v>
          </cell>
          <cell r="R17">
            <v>110864</v>
          </cell>
          <cell r="S17">
            <v>7546</v>
          </cell>
          <cell r="W17" t="str">
            <v>2026-02-09</v>
          </cell>
          <cell r="X17">
            <v>44497</v>
          </cell>
          <cell r="Y17">
            <v>1070</v>
          </cell>
          <cell r="Z17">
            <v>34330</v>
          </cell>
          <cell r="AA17">
            <v>24</v>
          </cell>
          <cell r="AB17">
            <v>5159</v>
          </cell>
          <cell r="AC17">
            <v>3914</v>
          </cell>
        </row>
        <row r="18">
          <cell r="M18" t="str">
            <v>2026-02-02</v>
          </cell>
          <cell r="N18">
            <v>154003</v>
          </cell>
          <cell r="O18">
            <v>17361</v>
          </cell>
          <cell r="P18">
            <v>20174</v>
          </cell>
          <cell r="Q18">
            <v>206</v>
          </cell>
          <cell r="R18">
            <v>109071</v>
          </cell>
          <cell r="S18">
            <v>7191</v>
          </cell>
          <cell r="W18" t="str">
            <v>2026-02-02</v>
          </cell>
          <cell r="X18">
            <v>25546</v>
          </cell>
          <cell r="Y18">
            <v>1107</v>
          </cell>
          <cell r="Z18">
            <v>15490</v>
          </cell>
          <cell r="AA18">
            <v>24</v>
          </cell>
          <cell r="AB18">
            <v>5436</v>
          </cell>
          <cell r="AC18">
            <v>3489</v>
          </cell>
        </row>
        <row r="19">
          <cell r="M19" t="str">
            <v>2026-01-26</v>
          </cell>
          <cell r="N19">
            <v>162657</v>
          </cell>
          <cell r="O19">
            <v>17868</v>
          </cell>
          <cell r="P19">
            <v>22034</v>
          </cell>
          <cell r="Q19">
            <v>98</v>
          </cell>
          <cell r="R19">
            <v>115091</v>
          </cell>
          <cell r="S19">
            <v>7566</v>
          </cell>
          <cell r="W19" t="str">
            <v>2026-01-26</v>
          </cell>
          <cell r="X19">
            <v>25924</v>
          </cell>
          <cell r="Y19">
            <v>1115</v>
          </cell>
          <cell r="Z19">
            <v>15422</v>
          </cell>
          <cell r="AA19">
            <v>24</v>
          </cell>
          <cell r="AB19">
            <v>5689</v>
          </cell>
          <cell r="AC19">
            <v>3674</v>
          </cell>
        </row>
        <row r="20">
          <cell r="M20" t="str">
            <v>2026-01-19</v>
          </cell>
          <cell r="N20">
            <v>169321</v>
          </cell>
          <cell r="O20">
            <v>21732</v>
          </cell>
          <cell r="P20">
            <v>19218</v>
          </cell>
          <cell r="Q20">
            <v>172</v>
          </cell>
          <cell r="R20">
            <v>120441</v>
          </cell>
          <cell r="S20">
            <v>7758</v>
          </cell>
          <cell r="W20" t="str">
            <v>2026-01-19</v>
          </cell>
          <cell r="X20">
            <v>24817</v>
          </cell>
          <cell r="Y20">
            <v>1266</v>
          </cell>
          <cell r="Z20">
            <v>13620</v>
          </cell>
          <cell r="AA20">
            <v>23</v>
          </cell>
          <cell r="AB20">
            <v>6207</v>
          </cell>
          <cell r="AC20">
            <v>3701</v>
          </cell>
        </row>
        <row r="21">
          <cell r="M21" t="str">
            <v>2026-01-12</v>
          </cell>
          <cell r="N21">
            <v>95103</v>
          </cell>
          <cell r="O21">
            <v>11858</v>
          </cell>
          <cell r="P21">
            <v>5117</v>
          </cell>
          <cell r="Q21">
            <v>217</v>
          </cell>
          <cell r="R21">
            <v>76131</v>
          </cell>
          <cell r="S21">
            <v>1780</v>
          </cell>
          <cell r="W21" t="str">
            <v>2026-01-12</v>
          </cell>
          <cell r="X21">
            <v>9864</v>
          </cell>
          <cell r="Y21">
            <v>761</v>
          </cell>
          <cell r="Z21">
            <v>3997</v>
          </cell>
          <cell r="AA21">
            <v>13</v>
          </cell>
          <cell r="AB21">
            <v>3778</v>
          </cell>
          <cell r="AC21">
            <v>1315</v>
          </cell>
        </row>
        <row r="22">
          <cell r="M22" t="str">
            <v>2026-01-05</v>
          </cell>
          <cell r="N22">
            <v>165006</v>
          </cell>
          <cell r="O22">
            <v>21763</v>
          </cell>
          <cell r="P22">
            <v>8759</v>
          </cell>
          <cell r="Q22">
            <v>332</v>
          </cell>
          <cell r="R22">
            <v>131730</v>
          </cell>
          <cell r="S22">
            <v>2422</v>
          </cell>
          <cell r="W22" t="str">
            <v>2026-01-05</v>
          </cell>
          <cell r="X22">
            <v>17269</v>
          </cell>
          <cell r="Y22">
            <v>1343</v>
          </cell>
          <cell r="Z22">
            <v>7449</v>
          </cell>
          <cell r="AA22">
            <v>30</v>
          </cell>
          <cell r="AB22">
            <v>6390</v>
          </cell>
          <cell r="AC22">
            <v>2057</v>
          </cell>
        </row>
        <row r="23">
          <cell r="M23" t="str">
            <v>2025-12-29</v>
          </cell>
          <cell r="N23">
            <v>205799</v>
          </cell>
          <cell r="O23">
            <v>26349</v>
          </cell>
          <cell r="P23">
            <v>15200</v>
          </cell>
          <cell r="Q23">
            <v>313</v>
          </cell>
          <cell r="R23">
            <v>161566</v>
          </cell>
          <cell r="S23">
            <v>2371</v>
          </cell>
          <cell r="W23" t="str">
            <v>2025-12-29</v>
          </cell>
          <cell r="X23">
            <v>23621</v>
          </cell>
          <cell r="Y23">
            <v>1401</v>
          </cell>
          <cell r="Z23">
            <v>13053</v>
          </cell>
          <cell r="AA23">
            <v>24</v>
          </cell>
          <cell r="AB23">
            <v>7144</v>
          </cell>
          <cell r="AC23">
            <v>1999</v>
          </cell>
        </row>
        <row r="24">
          <cell r="M24" t="str">
            <v>2025-12-22</v>
          </cell>
          <cell r="N24">
            <v>261976</v>
          </cell>
          <cell r="O24">
            <v>27257</v>
          </cell>
          <cell r="P24">
            <v>56176</v>
          </cell>
          <cell r="Q24">
            <v>898</v>
          </cell>
          <cell r="R24">
            <v>175276</v>
          </cell>
          <cell r="S24">
            <v>2369</v>
          </cell>
          <cell r="W24" t="str">
            <v>2025-12-22</v>
          </cell>
          <cell r="X24">
            <v>64508</v>
          </cell>
          <cell r="Y24">
            <v>1514</v>
          </cell>
          <cell r="Z24">
            <v>53738</v>
          </cell>
          <cell r="AA24">
            <v>23</v>
          </cell>
          <cell r="AB24">
            <v>7215</v>
          </cell>
          <cell r="AC24">
            <v>2018</v>
          </cell>
        </row>
        <row r="25">
          <cell r="M25" t="str">
            <v>2025-12-15</v>
          </cell>
          <cell r="N25">
            <v>279863</v>
          </cell>
          <cell r="O25">
            <v>28142</v>
          </cell>
          <cell r="P25">
            <v>81126</v>
          </cell>
          <cell r="Q25">
            <v>159</v>
          </cell>
          <cell r="R25">
            <v>168004</v>
          </cell>
          <cell r="S25">
            <v>2432</v>
          </cell>
          <cell r="W25" t="str">
            <v>2025-12-15</v>
          </cell>
          <cell r="X25">
            <v>89846</v>
          </cell>
          <cell r="Y25">
            <v>1415</v>
          </cell>
          <cell r="Z25">
            <v>79236</v>
          </cell>
          <cell r="AA25">
            <v>16</v>
          </cell>
          <cell r="AB25">
            <v>7128</v>
          </cell>
          <cell r="AC25">
            <v>2051</v>
          </cell>
        </row>
        <row r="26">
          <cell r="M26" t="str">
            <v>2025-12-08</v>
          </cell>
          <cell r="N26">
            <v>216013</v>
          </cell>
          <cell r="O26">
            <v>26128</v>
          </cell>
          <cell r="P26">
            <v>23454</v>
          </cell>
          <cell r="Q26">
            <v>62</v>
          </cell>
          <cell r="R26">
            <v>158952</v>
          </cell>
          <cell r="S26">
            <v>7417</v>
          </cell>
          <cell r="W26" t="str">
            <v>2025-12-08</v>
          </cell>
          <cell r="X26">
            <v>30915</v>
          </cell>
          <cell r="Y26">
            <v>1505</v>
          </cell>
          <cell r="Z26">
            <v>18516</v>
          </cell>
          <cell r="AA26">
            <v>13</v>
          </cell>
          <cell r="AB26">
            <v>7085</v>
          </cell>
          <cell r="AC26">
            <v>3796</v>
          </cell>
        </row>
        <row r="27">
          <cell r="M27" t="str">
            <v>2025-12-01</v>
          </cell>
          <cell r="N27">
            <v>221116</v>
          </cell>
          <cell r="O27">
            <v>27559</v>
          </cell>
          <cell r="P27">
            <v>34995</v>
          </cell>
          <cell r="Q27">
            <v>145</v>
          </cell>
          <cell r="R27">
            <v>144168</v>
          </cell>
          <cell r="S27">
            <v>14249</v>
          </cell>
          <cell r="W27" t="str">
            <v>2025-12-01</v>
          </cell>
          <cell r="X27">
            <v>44526</v>
          </cell>
          <cell r="Y27">
            <v>1504</v>
          </cell>
          <cell r="Z27">
            <v>28996</v>
          </cell>
          <cell r="AA27">
            <v>26</v>
          </cell>
          <cell r="AB27">
            <v>6424</v>
          </cell>
          <cell r="AC27">
            <v>7576</v>
          </cell>
        </row>
        <row r="28">
          <cell r="M28" t="str">
            <v>2025-11-24</v>
          </cell>
          <cell r="N28">
            <v>203446</v>
          </cell>
          <cell r="O28">
            <v>25584</v>
          </cell>
          <cell r="P28">
            <v>43392</v>
          </cell>
          <cell r="Q28">
            <v>294</v>
          </cell>
          <cell r="R28">
            <v>122909</v>
          </cell>
          <cell r="S28">
            <v>11267</v>
          </cell>
          <cell r="W28" t="str">
            <v>2025-11-24</v>
          </cell>
          <cell r="X28">
            <v>48453</v>
          </cell>
          <cell r="Y28">
            <v>1407</v>
          </cell>
          <cell r="Z28">
            <v>36315</v>
          </cell>
          <cell r="AA28">
            <v>28</v>
          </cell>
          <cell r="AB28">
            <v>5703</v>
          </cell>
          <cell r="AC28">
            <v>5000</v>
          </cell>
        </row>
        <row r="29">
          <cell r="M29" t="str">
            <v>2025-11-17</v>
          </cell>
          <cell r="N29">
            <v>247206</v>
          </cell>
          <cell r="O29">
            <v>27305</v>
          </cell>
          <cell r="P29">
            <v>72514</v>
          </cell>
          <cell r="Q29">
            <v>262</v>
          </cell>
          <cell r="R29">
            <v>135298</v>
          </cell>
          <cell r="S29">
            <v>11827</v>
          </cell>
          <cell r="W29" t="str">
            <v>2025-11-17</v>
          </cell>
          <cell r="X29">
            <v>78318</v>
          </cell>
          <cell r="Y29">
            <v>1482</v>
          </cell>
          <cell r="Z29">
            <v>65150</v>
          </cell>
          <cell r="AA29">
            <v>19</v>
          </cell>
          <cell r="AB29">
            <v>6392</v>
          </cell>
          <cell r="AC29">
            <v>5275</v>
          </cell>
        </row>
        <row r="30">
          <cell r="M30" t="str">
            <v>2025-11-10</v>
          </cell>
          <cell r="N30">
            <v>249760</v>
          </cell>
          <cell r="O30">
            <v>29593</v>
          </cell>
          <cell r="P30">
            <v>46342</v>
          </cell>
          <cell r="Q30">
            <v>411</v>
          </cell>
          <cell r="R30">
            <v>162102</v>
          </cell>
          <cell r="S30">
            <v>11312</v>
          </cell>
          <cell r="W30" t="str">
            <v>2025-11-10</v>
          </cell>
          <cell r="X30">
            <v>51953</v>
          </cell>
          <cell r="Y30">
            <v>1578</v>
          </cell>
          <cell r="Z30">
            <v>38755</v>
          </cell>
          <cell r="AA30">
            <v>35</v>
          </cell>
          <cell r="AB30">
            <v>6807</v>
          </cell>
          <cell r="AC30">
            <v>4778</v>
          </cell>
        </row>
        <row r="31">
          <cell r="M31" t="str">
            <v>2025-11-03</v>
          </cell>
          <cell r="N31">
            <v>246280</v>
          </cell>
          <cell r="O31">
            <v>30426</v>
          </cell>
          <cell r="P31">
            <v>54900</v>
          </cell>
          <cell r="Q31">
            <v>401</v>
          </cell>
          <cell r="R31">
            <v>150901</v>
          </cell>
          <cell r="S31">
            <v>9652</v>
          </cell>
          <cell r="W31" t="str">
            <v>2025-11-03</v>
          </cell>
          <cell r="X31">
            <v>59192</v>
          </cell>
          <cell r="Y31">
            <v>1626</v>
          </cell>
          <cell r="Z31">
            <v>46508</v>
          </cell>
          <cell r="AA31">
            <v>32</v>
          </cell>
          <cell r="AB31">
            <v>6603</v>
          </cell>
          <cell r="AC31">
            <v>4423</v>
          </cell>
        </row>
        <row r="32">
          <cell r="M32" t="str">
            <v>2025-10-27</v>
          </cell>
          <cell r="N32">
            <v>239847</v>
          </cell>
          <cell r="O32">
            <v>30215</v>
          </cell>
          <cell r="P32">
            <v>49528</v>
          </cell>
          <cell r="Q32">
            <v>396</v>
          </cell>
          <cell r="R32">
            <v>148456</v>
          </cell>
          <cell r="S32">
            <v>11252</v>
          </cell>
          <cell r="W32" t="str">
            <v>2025-10-27</v>
          </cell>
          <cell r="X32">
            <v>57807</v>
          </cell>
          <cell r="Y32">
            <v>1596</v>
          </cell>
          <cell r="Z32">
            <v>43344</v>
          </cell>
          <cell r="AA32">
            <v>27</v>
          </cell>
          <cell r="AB32">
            <v>6572</v>
          </cell>
          <cell r="AC32">
            <v>6268</v>
          </cell>
        </row>
        <row r="33">
          <cell r="M33" t="str">
            <v>2025-10-20</v>
          </cell>
          <cell r="N33">
            <v>255799</v>
          </cell>
          <cell r="O33">
            <v>33067</v>
          </cell>
          <cell r="P33">
            <v>53818</v>
          </cell>
          <cell r="Q33">
            <v>278</v>
          </cell>
          <cell r="R33">
            <v>147337</v>
          </cell>
          <cell r="S33">
            <v>21299</v>
          </cell>
          <cell r="W33" t="str">
            <v>2025-10-20</v>
          </cell>
          <cell r="X33">
            <v>70971</v>
          </cell>
          <cell r="Y33">
            <v>1523</v>
          </cell>
          <cell r="Z33">
            <v>46602</v>
          </cell>
          <cell r="AA33">
            <v>36</v>
          </cell>
          <cell r="AB33">
            <v>6263</v>
          </cell>
          <cell r="AC33">
            <v>16547</v>
          </cell>
        </row>
        <row r="34">
          <cell r="M34" t="str">
            <v>2025-10-13</v>
          </cell>
          <cell r="N34">
            <v>245524</v>
          </cell>
          <cell r="O34">
            <v>29886</v>
          </cell>
          <cell r="P34">
            <v>61205</v>
          </cell>
          <cell r="Q34">
            <v>344</v>
          </cell>
          <cell r="R34">
            <v>144278</v>
          </cell>
          <cell r="S34">
            <v>9811</v>
          </cell>
          <cell r="W34" t="str">
            <v>2025-10-13</v>
          </cell>
          <cell r="X34">
            <v>66482</v>
          </cell>
          <cell r="Y34">
            <v>1582</v>
          </cell>
          <cell r="Z34">
            <v>53778</v>
          </cell>
          <cell r="AA34">
            <v>25</v>
          </cell>
          <cell r="AB34">
            <v>6387</v>
          </cell>
          <cell r="AC34">
            <v>4710</v>
          </cell>
        </row>
        <row r="35">
          <cell r="M35" t="str">
            <v>2025-10-06</v>
          </cell>
          <cell r="N35">
            <v>246260</v>
          </cell>
          <cell r="O35">
            <v>28333</v>
          </cell>
          <cell r="P35">
            <v>63289</v>
          </cell>
          <cell r="Q35">
            <v>346</v>
          </cell>
          <cell r="R35">
            <v>144616</v>
          </cell>
          <cell r="S35">
            <v>9676</v>
          </cell>
          <cell r="W35" t="str">
            <v>2025-10-06</v>
          </cell>
          <cell r="X35">
            <v>56077</v>
          </cell>
          <cell r="Y35">
            <v>1515</v>
          </cell>
          <cell r="Z35">
            <v>43656</v>
          </cell>
          <cell r="AA35">
            <v>24</v>
          </cell>
          <cell r="AB35">
            <v>6205</v>
          </cell>
          <cell r="AC35">
            <v>4677</v>
          </cell>
        </row>
        <row r="36">
          <cell r="M36" t="str">
            <v>2025-09-29</v>
          </cell>
          <cell r="N36">
            <v>264898</v>
          </cell>
          <cell r="O36">
            <v>25324</v>
          </cell>
          <cell r="P36">
            <v>64160</v>
          </cell>
          <cell r="Q36">
            <v>531</v>
          </cell>
          <cell r="R36">
            <v>121084</v>
          </cell>
          <cell r="S36">
            <v>53799</v>
          </cell>
          <cell r="W36" t="str">
            <v>2025-09-29</v>
          </cell>
          <cell r="X36">
            <v>97551</v>
          </cell>
          <cell r="Y36">
            <v>1495</v>
          </cell>
          <cell r="Z36">
            <v>46726</v>
          </cell>
          <cell r="AA36">
            <v>39</v>
          </cell>
          <cell r="AB36">
            <v>5981</v>
          </cell>
          <cell r="AC36">
            <v>43310</v>
          </cell>
        </row>
        <row r="37">
          <cell r="M37" t="str">
            <v>2025-09-22</v>
          </cell>
          <cell r="N37">
            <v>191136</v>
          </cell>
          <cell r="O37">
            <v>25574</v>
          </cell>
          <cell r="P37">
            <v>34930</v>
          </cell>
          <cell r="Q37">
            <v>367</v>
          </cell>
          <cell r="R37">
            <v>121107</v>
          </cell>
          <cell r="S37">
            <v>9158</v>
          </cell>
          <cell r="W37" t="str">
            <v>2025-09-22</v>
          </cell>
          <cell r="X37">
            <v>39601</v>
          </cell>
          <cell r="Y37">
            <v>1336</v>
          </cell>
          <cell r="Z37">
            <v>28172</v>
          </cell>
          <cell r="AA37">
            <v>32</v>
          </cell>
          <cell r="AB37">
            <v>5413</v>
          </cell>
          <cell r="AC37">
            <v>4648</v>
          </cell>
        </row>
        <row r="38">
          <cell r="M38" t="str">
            <v>2025-09-15</v>
          </cell>
          <cell r="N38">
            <v>183311</v>
          </cell>
          <cell r="O38">
            <v>22701</v>
          </cell>
          <cell r="P38">
            <v>33650</v>
          </cell>
          <cell r="Q38">
            <v>380</v>
          </cell>
          <cell r="R38">
            <v>116621</v>
          </cell>
          <cell r="S38">
            <v>9959</v>
          </cell>
          <cell r="W38" t="str">
            <v>2025-09-15</v>
          </cell>
          <cell r="X38">
            <v>21987</v>
          </cell>
          <cell r="Y38">
            <v>1338</v>
          </cell>
          <cell r="Z38">
            <v>9773</v>
          </cell>
          <cell r="AA38">
            <v>26</v>
          </cell>
          <cell r="AB38">
            <v>5423</v>
          </cell>
          <cell r="AC38">
            <v>5427</v>
          </cell>
        </row>
        <row r="39">
          <cell r="M39" t="str">
            <v>2025-09-08</v>
          </cell>
          <cell r="N39">
            <v>190642</v>
          </cell>
          <cell r="O39">
            <v>26629</v>
          </cell>
          <cell r="P39">
            <v>31114</v>
          </cell>
          <cell r="Q39">
            <v>346</v>
          </cell>
          <cell r="R39">
            <v>123867</v>
          </cell>
          <cell r="S39">
            <v>8686</v>
          </cell>
          <cell r="W39" t="str">
            <v>2025-09-08</v>
          </cell>
          <cell r="X39">
            <v>14482</v>
          </cell>
          <cell r="Y39">
            <v>1402</v>
          </cell>
          <cell r="Z39">
            <v>3199</v>
          </cell>
          <cell r="AA39">
            <v>22</v>
          </cell>
          <cell r="AB39">
            <v>5799</v>
          </cell>
          <cell r="AC39">
            <v>4060</v>
          </cell>
        </row>
        <row r="40">
          <cell r="M40" t="str">
            <v>2025-09-01</v>
          </cell>
          <cell r="N40">
            <v>185086</v>
          </cell>
          <cell r="O40">
            <v>23288</v>
          </cell>
          <cell r="P40">
            <v>32601</v>
          </cell>
          <cell r="Q40">
            <v>293</v>
          </cell>
          <cell r="R40">
            <v>119995</v>
          </cell>
          <cell r="S40">
            <v>8909</v>
          </cell>
          <cell r="W40" t="str">
            <v>2025-09-01</v>
          </cell>
          <cell r="X40">
            <v>15336</v>
          </cell>
          <cell r="Y40">
            <v>1390</v>
          </cell>
          <cell r="Z40">
            <v>3948</v>
          </cell>
          <cell r="AA40">
            <v>27</v>
          </cell>
          <cell r="AB40">
            <v>5759</v>
          </cell>
          <cell r="AC40">
            <v>4212</v>
          </cell>
        </row>
        <row r="41">
          <cell r="M41" t="str">
            <v>2025-08-25</v>
          </cell>
          <cell r="N41">
            <v>196558</v>
          </cell>
          <cell r="O41">
            <v>24878</v>
          </cell>
          <cell r="P41">
            <v>30776</v>
          </cell>
          <cell r="Q41">
            <v>332</v>
          </cell>
          <cell r="R41">
            <v>131513</v>
          </cell>
          <cell r="S41">
            <v>9059</v>
          </cell>
          <cell r="W41" t="str">
            <v>2025-08-25</v>
          </cell>
          <cell r="X41">
            <v>15780</v>
          </cell>
          <cell r="Y41">
            <v>1421</v>
          </cell>
          <cell r="Z41">
            <v>3655</v>
          </cell>
          <cell r="AA41">
            <v>38</v>
          </cell>
          <cell r="AB41">
            <v>6324</v>
          </cell>
          <cell r="AC41">
            <v>4342</v>
          </cell>
        </row>
        <row r="42">
          <cell r="M42" t="str">
            <v>2025-08-18</v>
          </cell>
          <cell r="N42">
            <v>223224</v>
          </cell>
          <cell r="O42">
            <v>29239</v>
          </cell>
          <cell r="P42">
            <v>37528</v>
          </cell>
          <cell r="Q42">
            <v>464</v>
          </cell>
          <cell r="R42">
            <v>146783</v>
          </cell>
          <cell r="S42">
            <v>9210</v>
          </cell>
          <cell r="W42" t="str">
            <v>2025-08-18</v>
          </cell>
          <cell r="X42">
            <v>21407</v>
          </cell>
          <cell r="Y42">
            <v>1494</v>
          </cell>
          <cell r="Z42">
            <v>9128</v>
          </cell>
          <cell r="AA42">
            <v>44</v>
          </cell>
          <cell r="AB42">
            <v>6425</v>
          </cell>
          <cell r="AC42">
            <v>4316</v>
          </cell>
        </row>
        <row r="43">
          <cell r="M43" t="str">
            <v>2025-08-11</v>
          </cell>
          <cell r="N43">
            <v>243875</v>
          </cell>
          <cell r="O43">
            <v>30881</v>
          </cell>
          <cell r="P43">
            <v>44382</v>
          </cell>
          <cell r="Q43">
            <v>329</v>
          </cell>
          <cell r="R43">
            <v>156135</v>
          </cell>
          <cell r="S43">
            <v>12148</v>
          </cell>
          <cell r="W43" t="str">
            <v>2025-08-11</v>
          </cell>
          <cell r="X43">
            <v>30481</v>
          </cell>
          <cell r="Y43">
            <v>1543</v>
          </cell>
          <cell r="Z43">
            <v>15561</v>
          </cell>
          <cell r="AA43">
            <v>33</v>
          </cell>
          <cell r="AB43">
            <v>6495</v>
          </cell>
          <cell r="AC43">
            <v>6849</v>
          </cell>
        </row>
        <row r="44">
          <cell r="M44" t="str">
            <v>2025-08-04</v>
          </cell>
          <cell r="N44">
            <v>253484</v>
          </cell>
          <cell r="O44">
            <v>31179</v>
          </cell>
          <cell r="P44">
            <v>49967</v>
          </cell>
          <cell r="Q44">
            <v>505</v>
          </cell>
          <cell r="R44">
            <v>158389</v>
          </cell>
          <cell r="S44">
            <v>13444</v>
          </cell>
          <cell r="W44" t="str">
            <v>2025-08-04</v>
          </cell>
          <cell r="X44">
            <v>22150</v>
          </cell>
          <cell r="Y44">
            <v>1644</v>
          </cell>
          <cell r="Z44">
            <v>6538</v>
          </cell>
          <cell r="AA44">
            <v>38</v>
          </cell>
          <cell r="AB44">
            <v>6419</v>
          </cell>
          <cell r="AC44">
            <v>7511</v>
          </cell>
        </row>
        <row r="45">
          <cell r="M45" t="str">
            <v>2025-07-28</v>
          </cell>
          <cell r="N45">
            <v>242584</v>
          </cell>
          <cell r="O45">
            <v>31910</v>
          </cell>
          <cell r="P45">
            <v>35230</v>
          </cell>
          <cell r="Q45">
            <v>772</v>
          </cell>
          <cell r="R45">
            <v>151582</v>
          </cell>
          <cell r="S45">
            <v>23090</v>
          </cell>
          <cell r="W45" t="str">
            <v>2025-07-28</v>
          </cell>
          <cell r="X45">
            <v>28993</v>
          </cell>
          <cell r="Y45">
            <v>1525</v>
          </cell>
          <cell r="Z45">
            <v>6847</v>
          </cell>
          <cell r="AA45">
            <v>46</v>
          </cell>
          <cell r="AB45">
            <v>6004</v>
          </cell>
          <cell r="AC45">
            <v>14571</v>
          </cell>
        </row>
        <row r="46">
          <cell r="M46" t="str">
            <v>2025-07-21</v>
          </cell>
          <cell r="N46">
            <v>231554</v>
          </cell>
          <cell r="O46">
            <v>24293</v>
          </cell>
          <cell r="P46">
            <v>30946</v>
          </cell>
          <cell r="Q46">
            <v>376</v>
          </cell>
          <cell r="R46">
            <v>139384</v>
          </cell>
          <cell r="S46">
            <v>36555</v>
          </cell>
          <cell r="W46" t="str">
            <v>2025-07-21</v>
          </cell>
          <cell r="X46">
            <v>35860</v>
          </cell>
          <cell r="Y46">
            <v>1512</v>
          </cell>
          <cell r="Z46">
            <v>3225</v>
          </cell>
          <cell r="AA46">
            <v>43</v>
          </cell>
          <cell r="AB46">
            <v>5552</v>
          </cell>
          <cell r="AC46">
            <v>25528</v>
          </cell>
        </row>
        <row r="47">
          <cell r="M47" t="str">
            <v>2025-07-14</v>
          </cell>
          <cell r="N47">
            <v>218958</v>
          </cell>
          <cell r="O47">
            <v>23842</v>
          </cell>
          <cell r="P47">
            <v>31123</v>
          </cell>
          <cell r="Q47">
            <v>751</v>
          </cell>
          <cell r="R47">
            <v>114759</v>
          </cell>
          <cell r="S47">
            <v>48483</v>
          </cell>
          <cell r="W47" t="str">
            <v>2025-07-14</v>
          </cell>
          <cell r="X47">
            <v>45910</v>
          </cell>
          <cell r="Y47">
            <v>1192</v>
          </cell>
          <cell r="Z47">
            <v>3097</v>
          </cell>
          <cell r="AA47">
            <v>45</v>
          </cell>
          <cell r="AB47">
            <v>5044</v>
          </cell>
          <cell r="AC47">
            <v>36532</v>
          </cell>
        </row>
        <row r="48">
          <cell r="M48" t="str">
            <v>2025-07-07</v>
          </cell>
          <cell r="N48">
            <v>226806</v>
          </cell>
          <cell r="O48">
            <v>18737</v>
          </cell>
          <cell r="P48">
            <v>31461</v>
          </cell>
          <cell r="Q48">
            <v>583</v>
          </cell>
          <cell r="R48">
            <v>102747</v>
          </cell>
          <cell r="S48">
            <v>73278</v>
          </cell>
          <cell r="W48" t="str">
            <v>2025-07-07</v>
          </cell>
          <cell r="X48">
            <v>67167</v>
          </cell>
          <cell r="Y48">
            <v>1236</v>
          </cell>
          <cell r="Z48">
            <v>3090</v>
          </cell>
          <cell r="AA48">
            <v>40</v>
          </cell>
          <cell r="AB48">
            <v>4934</v>
          </cell>
          <cell r="AC48">
            <v>57867</v>
          </cell>
        </row>
        <row r="49">
          <cell r="M49" t="str">
            <v>2025-06-30</v>
          </cell>
          <cell r="N49">
            <v>211687</v>
          </cell>
          <cell r="O49">
            <v>19341</v>
          </cell>
          <cell r="P49">
            <v>28870</v>
          </cell>
          <cell r="Q49">
            <v>442</v>
          </cell>
          <cell r="R49">
            <v>113065</v>
          </cell>
          <cell r="S49">
            <v>49969</v>
          </cell>
          <cell r="W49" t="str">
            <v>2025-06-30</v>
          </cell>
          <cell r="X49">
            <v>53033</v>
          </cell>
          <cell r="Y49">
            <v>1550</v>
          </cell>
          <cell r="Z49">
            <v>3117</v>
          </cell>
          <cell r="AA49">
            <v>43</v>
          </cell>
          <cell r="AB49">
            <v>7432</v>
          </cell>
          <cell r="AC49">
            <v>40891</v>
          </cell>
        </row>
        <row r="50">
          <cell r="M50" t="str">
            <v>2025-06-23</v>
          </cell>
          <cell r="N50">
            <v>189043</v>
          </cell>
          <cell r="O50">
            <v>21248</v>
          </cell>
          <cell r="P50">
            <v>26211</v>
          </cell>
          <cell r="Q50">
            <v>466</v>
          </cell>
          <cell r="R50">
            <v>129580</v>
          </cell>
          <cell r="S50">
            <v>11538</v>
          </cell>
          <cell r="W50" t="str">
            <v>2025-06-23</v>
          </cell>
          <cell r="X50">
            <v>20419</v>
          </cell>
          <cell r="Y50">
            <v>1671</v>
          </cell>
          <cell r="Z50">
            <v>2840</v>
          </cell>
          <cell r="AA50">
            <v>53</v>
          </cell>
          <cell r="AB50">
            <v>8457</v>
          </cell>
          <cell r="AC50">
            <v>7398</v>
          </cell>
        </row>
        <row r="51">
          <cell r="M51" t="str">
            <v>2025-06-16</v>
          </cell>
          <cell r="N51">
            <v>202764</v>
          </cell>
          <cell r="O51">
            <v>25530</v>
          </cell>
          <cell r="P51">
            <v>29115</v>
          </cell>
          <cell r="Q51">
            <v>715</v>
          </cell>
          <cell r="R51">
            <v>134658</v>
          </cell>
          <cell r="S51">
            <v>12746</v>
          </cell>
          <cell r="W51" t="str">
            <v>2025-06-16</v>
          </cell>
          <cell r="X51">
            <v>21565</v>
          </cell>
          <cell r="Y51">
            <v>1793</v>
          </cell>
          <cell r="Z51">
            <v>3016</v>
          </cell>
          <cell r="AA51">
            <v>53</v>
          </cell>
          <cell r="AB51">
            <v>8528</v>
          </cell>
          <cell r="AC51">
            <v>8175</v>
          </cell>
        </row>
        <row r="52">
          <cell r="M52" t="str">
            <v>2025-06-09</v>
          </cell>
          <cell r="N52">
            <v>198341</v>
          </cell>
          <cell r="O52">
            <v>24471</v>
          </cell>
          <cell r="P52">
            <v>22832</v>
          </cell>
          <cell r="Q52">
            <v>993</v>
          </cell>
          <cell r="R52">
            <v>135385</v>
          </cell>
          <cell r="S52">
            <v>14660</v>
          </cell>
          <cell r="W52" t="str">
            <v>2025-06-09</v>
          </cell>
          <cell r="X52">
            <v>23584</v>
          </cell>
          <cell r="Y52">
            <v>1884</v>
          </cell>
          <cell r="Z52">
            <v>2739</v>
          </cell>
          <cell r="AA52">
            <v>76</v>
          </cell>
          <cell r="AB52">
            <v>9234</v>
          </cell>
          <cell r="AC52">
            <v>9651</v>
          </cell>
        </row>
        <row r="53">
          <cell r="M53" t="str">
            <v>2025-06-02</v>
          </cell>
          <cell r="N53">
            <v>193511</v>
          </cell>
          <cell r="O53">
            <v>24015</v>
          </cell>
          <cell r="P53">
            <v>25784</v>
          </cell>
          <cell r="Q53">
            <v>666</v>
          </cell>
          <cell r="R53">
            <v>129884</v>
          </cell>
          <cell r="S53">
            <v>13162</v>
          </cell>
          <cell r="W53" t="str">
            <v>2025-06-02</v>
          </cell>
          <cell r="X53">
            <v>22583</v>
          </cell>
          <cell r="Y53">
            <v>1782</v>
          </cell>
          <cell r="Z53">
            <v>2949</v>
          </cell>
          <cell r="AA53">
            <v>47</v>
          </cell>
          <cell r="AB53">
            <v>8952</v>
          </cell>
          <cell r="AC53">
            <v>8853</v>
          </cell>
        </row>
        <row r="54">
          <cell r="M54" t="str">
            <v>2025-05-26</v>
          </cell>
          <cell r="N54">
            <v>229844</v>
          </cell>
          <cell r="O54">
            <v>26999</v>
          </cell>
          <cell r="P54">
            <v>26267</v>
          </cell>
          <cell r="Q54">
            <v>716</v>
          </cell>
          <cell r="R54">
            <v>161168</v>
          </cell>
          <cell r="S54">
            <v>14694</v>
          </cell>
          <cell r="W54" t="str">
            <v>2025-05-26</v>
          </cell>
          <cell r="X54">
            <v>26531</v>
          </cell>
          <cell r="Y54">
            <v>2107</v>
          </cell>
          <cell r="Z54">
            <v>3051</v>
          </cell>
          <cell r="AA54">
            <v>49</v>
          </cell>
          <cell r="AB54">
            <v>11702</v>
          </cell>
          <cell r="AC54">
            <v>9622</v>
          </cell>
        </row>
        <row r="55">
          <cell r="M55" t="str">
            <v>2025-05-19</v>
          </cell>
          <cell r="N55">
            <v>236455</v>
          </cell>
          <cell r="O55">
            <v>30627</v>
          </cell>
          <cell r="P55">
            <v>27163</v>
          </cell>
          <cell r="Q55">
            <v>529</v>
          </cell>
          <cell r="R55">
            <v>164987</v>
          </cell>
          <cell r="S55">
            <v>13149</v>
          </cell>
          <cell r="W55" t="str">
            <v>2025-05-19</v>
          </cell>
          <cell r="X55">
            <v>26027</v>
          </cell>
          <cell r="Y55">
            <v>2292</v>
          </cell>
          <cell r="Z55">
            <v>3274</v>
          </cell>
          <cell r="AA55">
            <v>50</v>
          </cell>
          <cell r="AB55">
            <v>11918</v>
          </cell>
          <cell r="AC55">
            <v>8493</v>
          </cell>
        </row>
        <row r="56">
          <cell r="M56" t="str">
            <v>2025-05-12</v>
          </cell>
          <cell r="N56">
            <v>243440</v>
          </cell>
          <cell r="O56">
            <v>31970</v>
          </cell>
          <cell r="P56">
            <v>28993</v>
          </cell>
          <cell r="Q56">
            <v>468</v>
          </cell>
          <cell r="R56">
            <v>167270</v>
          </cell>
          <cell r="S56">
            <v>14739</v>
          </cell>
          <cell r="W56" t="str">
            <v>2025-05-12</v>
          </cell>
          <cell r="X56">
            <v>27024</v>
          </cell>
          <cell r="Y56">
            <v>2418</v>
          </cell>
          <cell r="Z56">
            <v>3507</v>
          </cell>
          <cell r="AA56">
            <v>51</v>
          </cell>
          <cell r="AB56">
            <v>12145</v>
          </cell>
          <cell r="AC56">
            <v>8903</v>
          </cell>
        </row>
        <row r="57">
          <cell r="M57" t="str">
            <v>2025-05-05</v>
          </cell>
          <cell r="N57">
            <v>249422</v>
          </cell>
          <cell r="O57">
            <v>32882</v>
          </cell>
          <cell r="P57">
            <v>34583</v>
          </cell>
          <cell r="Q57">
            <v>493</v>
          </cell>
          <cell r="R57">
            <v>168430</v>
          </cell>
          <cell r="S57">
            <v>13034</v>
          </cell>
          <cell r="W57" t="str">
            <v>2025-05-05</v>
          </cell>
          <cell r="X57">
            <v>36885</v>
          </cell>
          <cell r="Y57">
            <v>2596</v>
          </cell>
          <cell r="Z57">
            <v>12685</v>
          </cell>
          <cell r="AA57">
            <v>39</v>
          </cell>
          <cell r="AB57">
            <v>12707</v>
          </cell>
          <cell r="AC57">
            <v>8858</v>
          </cell>
        </row>
        <row r="58">
          <cell r="M58" t="str">
            <v>2025-04-28</v>
          </cell>
          <cell r="N58">
            <v>241519</v>
          </cell>
          <cell r="O58">
            <v>34087</v>
          </cell>
          <cell r="P58">
            <v>24355</v>
          </cell>
          <cell r="Q58">
            <v>1090</v>
          </cell>
          <cell r="R58">
            <v>166517</v>
          </cell>
          <cell r="S58">
            <v>15470</v>
          </cell>
          <cell r="W58" t="str">
            <v>2025-04-28</v>
          </cell>
          <cell r="X58">
            <v>27754</v>
          </cell>
          <cell r="Y58">
            <v>2573</v>
          </cell>
          <cell r="Z58">
            <v>2844</v>
          </cell>
          <cell r="AA58">
            <v>71</v>
          </cell>
          <cell r="AB58">
            <v>11942</v>
          </cell>
          <cell r="AC58">
            <v>10324</v>
          </cell>
        </row>
        <row r="59">
          <cell r="M59" t="str">
            <v>2025-04-21</v>
          </cell>
          <cell r="N59">
            <v>252364</v>
          </cell>
          <cell r="O59">
            <v>33936</v>
          </cell>
          <cell r="P59">
            <v>25560</v>
          </cell>
          <cell r="Q59">
            <v>957</v>
          </cell>
          <cell r="R59">
            <v>177373</v>
          </cell>
          <cell r="S59">
            <v>14538</v>
          </cell>
          <cell r="W59" t="str">
            <v>2025-04-21</v>
          </cell>
          <cell r="X59">
            <v>27138</v>
          </cell>
          <cell r="Y59">
            <v>2548</v>
          </cell>
          <cell r="Z59">
            <v>3250</v>
          </cell>
          <cell r="AA59">
            <v>44</v>
          </cell>
          <cell r="AB59">
            <v>11992</v>
          </cell>
          <cell r="AC59">
            <v>9304</v>
          </cell>
        </row>
        <row r="60">
          <cell r="M60" t="str">
            <v>2025-04-14</v>
          </cell>
          <cell r="N60">
            <v>277527</v>
          </cell>
          <cell r="O60">
            <v>42712</v>
          </cell>
          <cell r="P60">
            <v>23707</v>
          </cell>
          <cell r="Q60">
            <v>417</v>
          </cell>
          <cell r="R60">
            <v>194527</v>
          </cell>
          <cell r="S60">
            <v>16164</v>
          </cell>
          <cell r="W60" t="str">
            <v>2025-04-14</v>
          </cell>
          <cell r="X60">
            <v>27704</v>
          </cell>
          <cell r="Y60">
            <v>2723</v>
          </cell>
          <cell r="Z60">
            <v>3249</v>
          </cell>
          <cell r="AA60">
            <v>54</v>
          </cell>
          <cell r="AB60">
            <v>11936</v>
          </cell>
          <cell r="AC60">
            <v>9742</v>
          </cell>
        </row>
        <row r="61">
          <cell r="M61" t="str">
            <v>2025-04-07</v>
          </cell>
          <cell r="N61">
            <v>253486</v>
          </cell>
          <cell r="O61">
            <v>35429</v>
          </cell>
          <cell r="P61">
            <v>23965</v>
          </cell>
          <cell r="Q61">
            <v>675</v>
          </cell>
          <cell r="R61">
            <v>176164</v>
          </cell>
          <cell r="S61">
            <v>17253</v>
          </cell>
          <cell r="W61" t="str">
            <v>2025-04-07</v>
          </cell>
          <cell r="X61">
            <v>28354</v>
          </cell>
          <cell r="Y61">
            <v>2575</v>
          </cell>
          <cell r="Z61">
            <v>3340</v>
          </cell>
          <cell r="AA61">
            <v>62</v>
          </cell>
          <cell r="AB61">
            <v>11310</v>
          </cell>
          <cell r="AC61">
            <v>11067</v>
          </cell>
        </row>
        <row r="62">
          <cell r="M62" t="str">
            <v>2025-03-31</v>
          </cell>
          <cell r="N62">
            <v>263220</v>
          </cell>
          <cell r="O62">
            <v>39867</v>
          </cell>
          <cell r="P62">
            <v>24466</v>
          </cell>
          <cell r="Q62">
            <v>664</v>
          </cell>
          <cell r="R62">
            <v>177711</v>
          </cell>
          <cell r="S62">
            <v>20512</v>
          </cell>
          <cell r="W62" t="str">
            <v>2025-03-31</v>
          </cell>
          <cell r="X62">
            <v>30676</v>
          </cell>
          <cell r="Y62">
            <v>2861</v>
          </cell>
          <cell r="Z62">
            <v>3352</v>
          </cell>
          <cell r="AA62">
            <v>57</v>
          </cell>
          <cell r="AB62">
            <v>11172</v>
          </cell>
          <cell r="AC62">
            <v>13234</v>
          </cell>
        </row>
        <row r="63">
          <cell r="M63" t="str">
            <v>2025-03-24</v>
          </cell>
          <cell r="N63">
            <v>250906</v>
          </cell>
          <cell r="O63">
            <v>38690</v>
          </cell>
          <cell r="P63">
            <v>21265</v>
          </cell>
          <cell r="Q63">
            <v>402</v>
          </cell>
          <cell r="R63">
            <v>172857</v>
          </cell>
          <cell r="S63">
            <v>17692</v>
          </cell>
          <cell r="W63" t="str">
            <v>2025-03-24</v>
          </cell>
          <cell r="X63">
            <v>29420</v>
          </cell>
          <cell r="Y63">
            <v>2856</v>
          </cell>
          <cell r="Z63">
            <v>3533</v>
          </cell>
          <cell r="AA63">
            <v>40</v>
          </cell>
          <cell r="AB63">
            <v>10846</v>
          </cell>
          <cell r="AC63">
            <v>12145</v>
          </cell>
        </row>
        <row r="64">
          <cell r="M64" t="str">
            <v>2025-03-17</v>
          </cell>
          <cell r="N64">
            <v>255923</v>
          </cell>
          <cell r="O64">
            <v>39555</v>
          </cell>
          <cell r="P64">
            <v>17823</v>
          </cell>
          <cell r="Q64">
            <v>405</v>
          </cell>
          <cell r="R64">
            <v>178581</v>
          </cell>
          <cell r="S64">
            <v>19559</v>
          </cell>
          <cell r="W64" t="str">
            <v>2025-03-17</v>
          </cell>
          <cell r="X64">
            <v>31525</v>
          </cell>
          <cell r="Y64">
            <v>2874</v>
          </cell>
          <cell r="Z64">
            <v>3693</v>
          </cell>
          <cell r="AA64">
            <v>25</v>
          </cell>
          <cell r="AB64">
            <v>11390</v>
          </cell>
          <cell r="AC64">
            <v>13543</v>
          </cell>
        </row>
        <row r="65">
          <cell r="M65" t="str">
            <v>2025-03-10</v>
          </cell>
          <cell r="N65">
            <v>275919</v>
          </cell>
          <cell r="O65">
            <v>42480</v>
          </cell>
          <cell r="P65">
            <v>17361</v>
          </cell>
          <cell r="Q65">
            <v>351</v>
          </cell>
          <cell r="R65">
            <v>192841</v>
          </cell>
          <cell r="S65">
            <v>22886</v>
          </cell>
          <cell r="W65" t="str">
            <v>2025-03-10</v>
          </cell>
          <cell r="X65">
            <v>35338</v>
          </cell>
          <cell r="Y65">
            <v>3234</v>
          </cell>
          <cell r="Z65">
            <v>3938</v>
          </cell>
          <cell r="AA65">
            <v>18</v>
          </cell>
          <cell r="AB65">
            <v>12074</v>
          </cell>
          <cell r="AC65">
            <v>16074</v>
          </cell>
        </row>
        <row r="66">
          <cell r="M66" t="str">
            <v>2025-03-03</v>
          </cell>
          <cell r="N66">
            <v>278016</v>
          </cell>
          <cell r="O66">
            <v>46980</v>
          </cell>
          <cell r="P66">
            <v>16715</v>
          </cell>
          <cell r="Q66">
            <v>283</v>
          </cell>
          <cell r="R66">
            <v>191144</v>
          </cell>
          <cell r="S66">
            <v>22894</v>
          </cell>
          <cell r="W66" t="str">
            <v>2025-03-03</v>
          </cell>
          <cell r="X66">
            <v>35661</v>
          </cell>
          <cell r="Y66">
            <v>3308</v>
          </cell>
          <cell r="Z66">
            <v>4123</v>
          </cell>
          <cell r="AA66">
            <v>20</v>
          </cell>
          <cell r="AB66">
            <v>12295</v>
          </cell>
          <cell r="AC66">
            <v>15915</v>
          </cell>
        </row>
      </sheetData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2026-06-08</v>
          </cell>
          <cell r="N2">
            <v>243712</v>
          </cell>
          <cell r="O2">
            <v>19617</v>
          </cell>
          <cell r="P2">
            <v>109398</v>
          </cell>
          <cell r="Q2">
            <v>652</v>
          </cell>
          <cell r="R2">
            <v>104442</v>
          </cell>
          <cell r="S2">
            <v>9603</v>
          </cell>
          <cell r="V2" t="str">
            <v>no. of device</v>
          </cell>
          <cell r="W2" t="str">
            <v>2026-06-08</v>
          </cell>
          <cell r="X2">
            <v>88539</v>
          </cell>
          <cell r="Y2">
            <v>1210</v>
          </cell>
          <cell r="Z2">
            <v>78458</v>
          </cell>
          <cell r="AA2">
            <v>27</v>
          </cell>
          <cell r="AB2">
            <v>4453</v>
          </cell>
          <cell r="AC2">
            <v>4391</v>
          </cell>
        </row>
        <row r="3">
          <cell r="M3" t="str">
            <v>2026-06-01</v>
          </cell>
          <cell r="N3">
            <v>253084</v>
          </cell>
          <cell r="O3">
            <v>19205</v>
          </cell>
          <cell r="P3">
            <v>126257</v>
          </cell>
          <cell r="Q3">
            <v>249</v>
          </cell>
          <cell r="R3">
            <v>98176</v>
          </cell>
          <cell r="S3">
            <v>9197</v>
          </cell>
          <cell r="W3" t="str">
            <v>2026-06-01</v>
          </cell>
          <cell r="X3">
            <v>122457</v>
          </cell>
          <cell r="Y3">
            <v>1157</v>
          </cell>
          <cell r="Z3">
            <v>112342</v>
          </cell>
          <cell r="AA3">
            <v>21</v>
          </cell>
          <cell r="AB3">
            <v>4329</v>
          </cell>
          <cell r="AC3">
            <v>4608</v>
          </cell>
        </row>
        <row r="4">
          <cell r="M4" t="str">
            <v>2026-05-25</v>
          </cell>
          <cell r="N4">
            <v>214517</v>
          </cell>
          <cell r="O4">
            <v>18176</v>
          </cell>
          <cell r="P4">
            <v>90848</v>
          </cell>
          <cell r="Q4">
            <v>204</v>
          </cell>
          <cell r="R4">
            <v>96560</v>
          </cell>
          <cell r="S4">
            <v>8729</v>
          </cell>
          <cell r="W4" t="str">
            <v>2026-05-25</v>
          </cell>
          <cell r="X4">
            <v>95933</v>
          </cell>
          <cell r="Y4">
            <v>1136</v>
          </cell>
          <cell r="Z4">
            <v>85746</v>
          </cell>
          <cell r="AA4">
            <v>15</v>
          </cell>
          <cell r="AB4">
            <v>4369</v>
          </cell>
          <cell r="AC4">
            <v>4667</v>
          </cell>
        </row>
        <row r="5">
          <cell r="M5" t="str">
            <v>2026-05-18</v>
          </cell>
          <cell r="N5">
            <v>139632</v>
          </cell>
          <cell r="O5">
            <v>22631</v>
          </cell>
          <cell r="P5">
            <v>9559</v>
          </cell>
          <cell r="Q5">
            <v>168</v>
          </cell>
          <cell r="R5">
            <v>99819</v>
          </cell>
          <cell r="S5">
            <v>7455</v>
          </cell>
          <cell r="W5" t="str">
            <v>2026-05-18</v>
          </cell>
          <cell r="X5">
            <v>15959</v>
          </cell>
          <cell r="Y5">
            <v>1180</v>
          </cell>
          <cell r="Z5">
            <v>5988</v>
          </cell>
          <cell r="AA5">
            <v>18</v>
          </cell>
          <cell r="AB5">
            <v>4505</v>
          </cell>
          <cell r="AC5">
            <v>4268</v>
          </cell>
        </row>
        <row r="6">
          <cell r="M6" t="str">
            <v>2026-05-11</v>
          </cell>
          <cell r="N6">
            <v>87994</v>
          </cell>
          <cell r="O6">
            <v>13505</v>
          </cell>
          <cell r="P6">
            <v>9074</v>
          </cell>
          <cell r="Q6">
            <v>84</v>
          </cell>
          <cell r="R6">
            <v>58509</v>
          </cell>
          <cell r="S6">
            <v>6822</v>
          </cell>
          <cell r="W6" t="str">
            <v>2026-05-11</v>
          </cell>
          <cell r="X6">
            <v>12998</v>
          </cell>
          <cell r="Y6">
            <v>693</v>
          </cell>
          <cell r="Z6">
            <v>6052</v>
          </cell>
          <cell r="AA6">
            <v>7</v>
          </cell>
          <cell r="AB6">
            <v>2884</v>
          </cell>
          <cell r="AC6">
            <v>3362</v>
          </cell>
        </row>
        <row r="7">
          <cell r="M7" t="str">
            <v>2026-05-04</v>
          </cell>
          <cell r="N7">
            <v>128704</v>
          </cell>
          <cell r="O7">
            <v>20783</v>
          </cell>
          <cell r="P7">
            <v>6904</v>
          </cell>
          <cell r="Q7">
            <v>168</v>
          </cell>
          <cell r="R7">
            <v>92788</v>
          </cell>
          <cell r="S7">
            <v>8061</v>
          </cell>
          <cell r="W7" t="str">
            <v>2026-05-04</v>
          </cell>
          <cell r="X7">
            <v>14914</v>
          </cell>
          <cell r="Y7">
            <v>1235</v>
          </cell>
          <cell r="Z7">
            <v>4029</v>
          </cell>
          <cell r="AA7">
            <v>24</v>
          </cell>
          <cell r="AB7">
            <v>4451</v>
          </cell>
          <cell r="AC7">
            <v>5175</v>
          </cell>
        </row>
        <row r="8">
          <cell r="M8" t="str">
            <v>2026-04-27</v>
          </cell>
          <cell r="N8">
            <v>169979</v>
          </cell>
          <cell r="O8">
            <v>19378</v>
          </cell>
          <cell r="P8">
            <v>43176</v>
          </cell>
          <cell r="Q8">
            <v>128</v>
          </cell>
          <cell r="R8">
            <v>97969</v>
          </cell>
          <cell r="S8">
            <v>9328</v>
          </cell>
          <cell r="W8" t="str">
            <v>2026-04-27</v>
          </cell>
          <cell r="X8">
            <v>49332</v>
          </cell>
          <cell r="Y8">
            <v>1440</v>
          </cell>
          <cell r="Z8">
            <v>37594</v>
          </cell>
          <cell r="AA8">
            <v>25</v>
          </cell>
          <cell r="AB8">
            <v>4543</v>
          </cell>
          <cell r="AC8">
            <v>5730</v>
          </cell>
        </row>
        <row r="9">
          <cell r="M9" t="str">
            <v>2026-04-20</v>
          </cell>
          <cell r="N9">
            <v>140510</v>
          </cell>
          <cell r="O9">
            <v>18334</v>
          </cell>
          <cell r="P9">
            <v>14248</v>
          </cell>
          <cell r="Q9">
            <v>187</v>
          </cell>
          <cell r="R9">
            <v>97479</v>
          </cell>
          <cell r="S9">
            <v>10262</v>
          </cell>
          <cell r="W9" t="str">
            <v>2026-04-20</v>
          </cell>
          <cell r="X9">
            <v>22466</v>
          </cell>
          <cell r="Y9">
            <v>1252</v>
          </cell>
          <cell r="Z9">
            <v>10078</v>
          </cell>
          <cell r="AA9">
            <v>16</v>
          </cell>
          <cell r="AB9">
            <v>4739</v>
          </cell>
          <cell r="AC9">
            <v>6381</v>
          </cell>
        </row>
        <row r="10">
          <cell r="M10" t="str">
            <v>2026-04-13</v>
          </cell>
          <cell r="N10">
            <v>158165</v>
          </cell>
          <cell r="O10">
            <v>18350</v>
          </cell>
          <cell r="P10">
            <v>26670</v>
          </cell>
          <cell r="Q10">
            <v>206</v>
          </cell>
          <cell r="R10">
            <v>103554</v>
          </cell>
          <cell r="S10">
            <v>9385</v>
          </cell>
          <cell r="W10" t="str">
            <v>2026-04-13</v>
          </cell>
          <cell r="X10">
            <v>35275</v>
          </cell>
          <cell r="Y10">
            <v>1248</v>
          </cell>
          <cell r="Z10">
            <v>22809</v>
          </cell>
          <cell r="AA10">
            <v>20</v>
          </cell>
          <cell r="AB10">
            <v>5484</v>
          </cell>
          <cell r="AC10">
            <v>5714</v>
          </cell>
        </row>
        <row r="11">
          <cell r="M11" t="str">
            <v>2026-04-06</v>
          </cell>
          <cell r="N11">
            <v>182727</v>
          </cell>
          <cell r="O11">
            <v>22940</v>
          </cell>
          <cell r="P11">
            <v>17081</v>
          </cell>
          <cell r="Q11">
            <v>115</v>
          </cell>
          <cell r="R11">
            <v>131826</v>
          </cell>
          <cell r="S11">
            <v>10765</v>
          </cell>
          <cell r="W11" t="str">
            <v>2026-04-06</v>
          </cell>
          <cell r="X11">
            <v>27101</v>
          </cell>
          <cell r="Y11">
            <v>1372</v>
          </cell>
          <cell r="Z11">
            <v>13386</v>
          </cell>
          <cell r="AA11">
            <v>12</v>
          </cell>
          <cell r="AB11">
            <v>6069</v>
          </cell>
          <cell r="AC11">
            <v>6262</v>
          </cell>
        </row>
        <row r="12">
          <cell r="M12" t="str">
            <v>2026-03-30</v>
          </cell>
          <cell r="N12">
            <v>191717</v>
          </cell>
          <cell r="O12">
            <v>24906</v>
          </cell>
          <cell r="P12">
            <v>23181</v>
          </cell>
          <cell r="Q12">
            <v>48</v>
          </cell>
          <cell r="R12">
            <v>132121</v>
          </cell>
          <cell r="S12">
            <v>11461</v>
          </cell>
          <cell r="W12" t="str">
            <v>2026-03-30</v>
          </cell>
          <cell r="X12">
            <v>32595</v>
          </cell>
          <cell r="Y12">
            <v>1399</v>
          </cell>
          <cell r="Z12">
            <v>18631</v>
          </cell>
          <cell r="AA12">
            <v>12</v>
          </cell>
          <cell r="AB12">
            <v>5752</v>
          </cell>
          <cell r="AC12">
            <v>6801</v>
          </cell>
        </row>
        <row r="13">
          <cell r="M13" t="str">
            <v>2026-03-23</v>
          </cell>
          <cell r="N13">
            <v>236262</v>
          </cell>
          <cell r="O13">
            <v>21131</v>
          </cell>
          <cell r="P13">
            <v>83167</v>
          </cell>
          <cell r="Q13">
            <v>111</v>
          </cell>
          <cell r="R13">
            <v>116783</v>
          </cell>
          <cell r="S13">
            <v>15070</v>
          </cell>
          <cell r="W13" t="str">
            <v>2026-03-23</v>
          </cell>
          <cell r="X13">
            <v>86594</v>
          </cell>
          <cell r="Y13">
            <v>1240</v>
          </cell>
          <cell r="Z13">
            <v>70631</v>
          </cell>
          <cell r="AA13">
            <v>18</v>
          </cell>
          <cell r="AB13">
            <v>5487</v>
          </cell>
          <cell r="AC13">
            <v>9218</v>
          </cell>
        </row>
        <row r="14">
          <cell r="M14" t="str">
            <v>2026-03-16</v>
          </cell>
          <cell r="N14">
            <v>257490</v>
          </cell>
          <cell r="O14">
            <v>20104</v>
          </cell>
          <cell r="P14">
            <v>97886</v>
          </cell>
          <cell r="Q14">
            <v>240</v>
          </cell>
          <cell r="R14">
            <v>127722</v>
          </cell>
          <cell r="S14">
            <v>11538</v>
          </cell>
          <cell r="W14" t="str">
            <v>2026-03-16</v>
          </cell>
          <cell r="X14">
            <v>97295</v>
          </cell>
          <cell r="Y14">
            <v>1294</v>
          </cell>
          <cell r="Z14">
            <v>83931</v>
          </cell>
          <cell r="AA14">
            <v>14</v>
          </cell>
          <cell r="AB14">
            <v>5997</v>
          </cell>
          <cell r="AC14">
            <v>6059</v>
          </cell>
        </row>
        <row r="15">
          <cell r="M15" t="str">
            <v>2026-03-09</v>
          </cell>
          <cell r="N15">
            <v>321889</v>
          </cell>
          <cell r="O15">
            <v>23984</v>
          </cell>
          <cell r="P15">
            <v>152165</v>
          </cell>
          <cell r="Q15">
            <v>194</v>
          </cell>
          <cell r="R15">
            <v>134438</v>
          </cell>
          <cell r="S15">
            <v>11108</v>
          </cell>
          <cell r="W15" t="str">
            <v>2026-03-09</v>
          </cell>
          <cell r="X15">
            <v>126681</v>
          </cell>
          <cell r="Y15">
            <v>1406</v>
          </cell>
          <cell r="Z15">
            <v>113458</v>
          </cell>
          <cell r="AA15">
            <v>33</v>
          </cell>
          <cell r="AB15">
            <v>6068</v>
          </cell>
          <cell r="AC15">
            <v>5716</v>
          </cell>
        </row>
        <row r="16">
          <cell r="M16" t="str">
            <v>2026-03-02</v>
          </cell>
          <cell r="N16">
            <v>183564</v>
          </cell>
          <cell r="O16">
            <v>24495</v>
          </cell>
          <cell r="P16">
            <v>19902</v>
          </cell>
          <cell r="Q16">
            <v>148</v>
          </cell>
          <cell r="R16">
            <v>128527</v>
          </cell>
          <cell r="S16">
            <v>10492</v>
          </cell>
          <cell r="W16" t="str">
            <v>2026-03-02</v>
          </cell>
          <cell r="X16">
            <v>27494</v>
          </cell>
          <cell r="Y16">
            <v>1349</v>
          </cell>
          <cell r="Z16">
            <v>14694</v>
          </cell>
          <cell r="AA16">
            <v>18</v>
          </cell>
          <cell r="AB16">
            <v>6035</v>
          </cell>
          <cell r="AC16">
            <v>5398</v>
          </cell>
        </row>
        <row r="17">
          <cell r="M17" t="str">
            <v>2026-02-23</v>
          </cell>
          <cell r="N17">
            <v>395149</v>
          </cell>
          <cell r="O17">
            <v>49102</v>
          </cell>
          <cell r="P17">
            <v>45452</v>
          </cell>
          <cell r="Q17">
            <v>388</v>
          </cell>
          <cell r="R17">
            <v>281151</v>
          </cell>
          <cell r="S17">
            <v>19056</v>
          </cell>
          <cell r="W17" t="str">
            <v>2026-02-23</v>
          </cell>
          <cell r="X17">
            <v>59620</v>
          </cell>
          <cell r="Y17">
            <v>2822</v>
          </cell>
          <cell r="Z17">
            <v>35142</v>
          </cell>
          <cell r="AA17">
            <v>38</v>
          </cell>
          <cell r="AB17">
            <v>12170</v>
          </cell>
          <cell r="AC17">
            <v>9448</v>
          </cell>
        </row>
        <row r="18">
          <cell r="M18" t="str">
            <v>2026-02-16</v>
          </cell>
          <cell r="N18">
            <v>201913</v>
          </cell>
          <cell r="O18">
            <v>25908</v>
          </cell>
          <cell r="P18">
            <v>24864</v>
          </cell>
          <cell r="Q18">
            <v>319</v>
          </cell>
          <cell r="R18">
            <v>141777</v>
          </cell>
          <cell r="S18">
            <v>9045</v>
          </cell>
          <cell r="W18" t="str">
            <v>2026-02-16</v>
          </cell>
          <cell r="X18">
            <v>32322</v>
          </cell>
          <cell r="Y18">
            <v>1345</v>
          </cell>
          <cell r="Z18">
            <v>20904</v>
          </cell>
          <cell r="AA18">
            <v>21</v>
          </cell>
          <cell r="AB18">
            <v>5360</v>
          </cell>
          <cell r="AC18">
            <v>4692</v>
          </cell>
        </row>
        <row r="19">
          <cell r="M19" t="str">
            <v>2026-02-09</v>
          </cell>
          <cell r="N19">
            <v>176871</v>
          </cell>
          <cell r="O19">
            <v>18887</v>
          </cell>
          <cell r="P19">
            <v>39353</v>
          </cell>
          <cell r="Q19">
            <v>221</v>
          </cell>
          <cell r="R19">
            <v>110864</v>
          </cell>
          <cell r="S19">
            <v>7546</v>
          </cell>
          <cell r="W19" t="str">
            <v>2026-02-09</v>
          </cell>
          <cell r="X19">
            <v>44497</v>
          </cell>
          <cell r="Y19">
            <v>1070</v>
          </cell>
          <cell r="Z19">
            <v>34330</v>
          </cell>
          <cell r="AA19">
            <v>24</v>
          </cell>
          <cell r="AB19">
            <v>5159</v>
          </cell>
          <cell r="AC19">
            <v>3914</v>
          </cell>
        </row>
        <row r="20">
          <cell r="M20" t="str">
            <v>2026-02-02</v>
          </cell>
          <cell r="N20">
            <v>154003</v>
          </cell>
          <cell r="O20">
            <v>17361</v>
          </cell>
          <cell r="P20">
            <v>20174</v>
          </cell>
          <cell r="Q20">
            <v>206</v>
          </cell>
          <cell r="R20">
            <v>109071</v>
          </cell>
          <cell r="S20">
            <v>7191</v>
          </cell>
          <cell r="W20" t="str">
            <v>2026-02-02</v>
          </cell>
          <cell r="X20">
            <v>25546</v>
          </cell>
          <cell r="Y20">
            <v>1107</v>
          </cell>
          <cell r="Z20">
            <v>15490</v>
          </cell>
          <cell r="AA20">
            <v>24</v>
          </cell>
          <cell r="AB20">
            <v>5436</v>
          </cell>
          <cell r="AC20">
            <v>3489</v>
          </cell>
        </row>
        <row r="21">
          <cell r="M21" t="str">
            <v>2026-01-26</v>
          </cell>
          <cell r="N21">
            <v>162657</v>
          </cell>
          <cell r="O21">
            <v>17868</v>
          </cell>
          <cell r="P21">
            <v>22034</v>
          </cell>
          <cell r="Q21">
            <v>98</v>
          </cell>
          <cell r="R21">
            <v>115091</v>
          </cell>
          <cell r="S21">
            <v>7566</v>
          </cell>
          <cell r="W21" t="str">
            <v>2026-01-26</v>
          </cell>
          <cell r="X21">
            <v>25924</v>
          </cell>
          <cell r="Y21">
            <v>1115</v>
          </cell>
          <cell r="Z21">
            <v>15422</v>
          </cell>
          <cell r="AA21">
            <v>24</v>
          </cell>
          <cell r="AB21">
            <v>5689</v>
          </cell>
          <cell r="AC21">
            <v>3674</v>
          </cell>
        </row>
        <row r="22">
          <cell r="M22" t="str">
            <v>2026-01-19</v>
          </cell>
          <cell r="N22">
            <v>169321</v>
          </cell>
          <cell r="O22">
            <v>21732</v>
          </cell>
          <cell r="P22">
            <v>19218</v>
          </cell>
          <cell r="Q22">
            <v>172</v>
          </cell>
          <cell r="R22">
            <v>120441</v>
          </cell>
          <cell r="S22">
            <v>7758</v>
          </cell>
          <cell r="W22" t="str">
            <v>2026-01-19</v>
          </cell>
          <cell r="X22">
            <v>24817</v>
          </cell>
          <cell r="Y22">
            <v>1266</v>
          </cell>
          <cell r="Z22">
            <v>13620</v>
          </cell>
          <cell r="AA22">
            <v>23</v>
          </cell>
          <cell r="AB22">
            <v>6207</v>
          </cell>
          <cell r="AC22">
            <v>3701</v>
          </cell>
        </row>
        <row r="23">
          <cell r="M23" t="str">
            <v>2026-01-12</v>
          </cell>
          <cell r="N23">
            <v>95103</v>
          </cell>
          <cell r="O23">
            <v>11858</v>
          </cell>
          <cell r="P23">
            <v>5117</v>
          </cell>
          <cell r="Q23">
            <v>217</v>
          </cell>
          <cell r="R23">
            <v>76131</v>
          </cell>
          <cell r="S23">
            <v>1780</v>
          </cell>
          <cell r="W23" t="str">
            <v>2026-01-12</v>
          </cell>
          <cell r="X23">
            <v>9864</v>
          </cell>
          <cell r="Y23">
            <v>761</v>
          </cell>
          <cell r="Z23">
            <v>3997</v>
          </cell>
          <cell r="AA23">
            <v>13</v>
          </cell>
          <cell r="AB23">
            <v>3778</v>
          </cell>
          <cell r="AC23">
            <v>1315</v>
          </cell>
        </row>
        <row r="24">
          <cell r="M24" t="str">
            <v>2026-01-05</v>
          </cell>
          <cell r="N24">
            <v>165006</v>
          </cell>
          <cell r="O24">
            <v>21763</v>
          </cell>
          <cell r="P24">
            <v>8759</v>
          </cell>
          <cell r="Q24">
            <v>332</v>
          </cell>
          <cell r="R24">
            <v>131730</v>
          </cell>
          <cell r="S24">
            <v>2422</v>
          </cell>
          <cell r="W24" t="str">
            <v>2026-01-05</v>
          </cell>
          <cell r="X24">
            <v>17269</v>
          </cell>
          <cell r="Y24">
            <v>1343</v>
          </cell>
          <cell r="Z24">
            <v>7449</v>
          </cell>
          <cell r="AA24">
            <v>30</v>
          </cell>
          <cell r="AB24">
            <v>6390</v>
          </cell>
          <cell r="AC24">
            <v>2057</v>
          </cell>
        </row>
        <row r="25">
          <cell r="M25" t="str">
            <v>2025-12-29</v>
          </cell>
          <cell r="N25">
            <v>205799</v>
          </cell>
          <cell r="O25">
            <v>26349</v>
          </cell>
          <cell r="P25">
            <v>15200</v>
          </cell>
          <cell r="Q25">
            <v>313</v>
          </cell>
          <cell r="R25">
            <v>161566</v>
          </cell>
          <cell r="S25">
            <v>2371</v>
          </cell>
          <cell r="W25" t="str">
            <v>2025-12-29</v>
          </cell>
          <cell r="X25">
            <v>23621</v>
          </cell>
          <cell r="Y25">
            <v>1401</v>
          </cell>
          <cell r="Z25">
            <v>13053</v>
          </cell>
          <cell r="AA25">
            <v>24</v>
          </cell>
          <cell r="AB25">
            <v>7144</v>
          </cell>
          <cell r="AC25">
            <v>1999</v>
          </cell>
        </row>
        <row r="26">
          <cell r="M26" t="str">
            <v>2025-12-22</v>
          </cell>
          <cell r="N26">
            <v>261976</v>
          </cell>
          <cell r="O26">
            <v>27257</v>
          </cell>
          <cell r="P26">
            <v>56176</v>
          </cell>
          <cell r="Q26">
            <v>898</v>
          </cell>
          <cell r="R26">
            <v>175276</v>
          </cell>
          <cell r="S26">
            <v>2369</v>
          </cell>
          <cell r="W26" t="str">
            <v>2025-12-22</v>
          </cell>
          <cell r="X26">
            <v>64508</v>
          </cell>
          <cell r="Y26">
            <v>1514</v>
          </cell>
          <cell r="Z26">
            <v>53738</v>
          </cell>
          <cell r="AA26">
            <v>23</v>
          </cell>
          <cell r="AB26">
            <v>7215</v>
          </cell>
          <cell r="AC26">
            <v>2018</v>
          </cell>
        </row>
        <row r="27">
          <cell r="M27" t="str">
            <v>2025-12-15</v>
          </cell>
          <cell r="N27">
            <v>279863</v>
          </cell>
          <cell r="O27">
            <v>28142</v>
          </cell>
          <cell r="P27">
            <v>81126</v>
          </cell>
          <cell r="Q27">
            <v>159</v>
          </cell>
          <cell r="R27">
            <v>168004</v>
          </cell>
          <cell r="S27">
            <v>2432</v>
          </cell>
          <cell r="W27" t="str">
            <v>2025-12-15</v>
          </cell>
          <cell r="X27">
            <v>89846</v>
          </cell>
          <cell r="Y27">
            <v>1415</v>
          </cell>
          <cell r="Z27">
            <v>79236</v>
          </cell>
          <cell r="AA27">
            <v>16</v>
          </cell>
          <cell r="AB27">
            <v>7128</v>
          </cell>
          <cell r="AC27">
            <v>2051</v>
          </cell>
        </row>
        <row r="28">
          <cell r="M28" t="str">
            <v>2025-12-08</v>
          </cell>
          <cell r="N28">
            <v>216013</v>
          </cell>
          <cell r="O28">
            <v>26128</v>
          </cell>
          <cell r="P28">
            <v>23454</v>
          </cell>
          <cell r="Q28">
            <v>62</v>
          </cell>
          <cell r="R28">
            <v>158952</v>
          </cell>
          <cell r="S28">
            <v>7417</v>
          </cell>
          <cell r="W28" t="str">
            <v>2025-12-08</v>
          </cell>
          <cell r="X28">
            <v>30915</v>
          </cell>
          <cell r="Y28">
            <v>1505</v>
          </cell>
          <cell r="Z28">
            <v>18516</v>
          </cell>
          <cell r="AA28">
            <v>13</v>
          </cell>
          <cell r="AB28">
            <v>7085</v>
          </cell>
          <cell r="AC28">
            <v>3796</v>
          </cell>
        </row>
        <row r="29">
          <cell r="M29" t="str">
            <v>2025-12-01</v>
          </cell>
          <cell r="N29">
            <v>221116</v>
          </cell>
          <cell r="O29">
            <v>27559</v>
          </cell>
          <cell r="P29">
            <v>34995</v>
          </cell>
          <cell r="Q29">
            <v>145</v>
          </cell>
          <cell r="R29">
            <v>144168</v>
          </cell>
          <cell r="S29">
            <v>14249</v>
          </cell>
          <cell r="W29" t="str">
            <v>2025-12-01</v>
          </cell>
          <cell r="X29">
            <v>44526</v>
          </cell>
          <cell r="Y29">
            <v>1504</v>
          </cell>
          <cell r="Z29">
            <v>28996</v>
          </cell>
          <cell r="AA29">
            <v>26</v>
          </cell>
          <cell r="AB29">
            <v>6424</v>
          </cell>
          <cell r="AC29">
            <v>7576</v>
          </cell>
        </row>
        <row r="30">
          <cell r="M30" t="str">
            <v>2025-11-24</v>
          </cell>
          <cell r="N30">
            <v>203446</v>
          </cell>
          <cell r="O30">
            <v>25584</v>
          </cell>
          <cell r="P30">
            <v>43392</v>
          </cell>
          <cell r="Q30">
            <v>294</v>
          </cell>
          <cell r="R30">
            <v>122909</v>
          </cell>
          <cell r="S30">
            <v>11267</v>
          </cell>
          <cell r="W30" t="str">
            <v>2025-11-24</v>
          </cell>
          <cell r="X30">
            <v>48453</v>
          </cell>
          <cell r="Y30">
            <v>1407</v>
          </cell>
          <cell r="Z30">
            <v>36315</v>
          </cell>
          <cell r="AA30">
            <v>28</v>
          </cell>
          <cell r="AB30">
            <v>5703</v>
          </cell>
          <cell r="AC30">
            <v>5000</v>
          </cell>
        </row>
        <row r="31">
          <cell r="M31" t="str">
            <v>2025-11-17</v>
          </cell>
          <cell r="N31">
            <v>247206</v>
          </cell>
          <cell r="O31">
            <v>27305</v>
          </cell>
          <cell r="P31">
            <v>72514</v>
          </cell>
          <cell r="Q31">
            <v>262</v>
          </cell>
          <cell r="R31">
            <v>135298</v>
          </cell>
          <cell r="S31">
            <v>11827</v>
          </cell>
          <cell r="W31" t="str">
            <v>2025-11-17</v>
          </cell>
          <cell r="X31">
            <v>78318</v>
          </cell>
          <cell r="Y31">
            <v>1482</v>
          </cell>
          <cell r="Z31">
            <v>65150</v>
          </cell>
          <cell r="AA31">
            <v>19</v>
          </cell>
          <cell r="AB31">
            <v>6392</v>
          </cell>
          <cell r="AC31">
            <v>5275</v>
          </cell>
        </row>
        <row r="32">
          <cell r="M32" t="str">
            <v>2025-11-10</v>
          </cell>
          <cell r="N32">
            <v>249760</v>
          </cell>
          <cell r="O32">
            <v>29593</v>
          </cell>
          <cell r="P32">
            <v>46342</v>
          </cell>
          <cell r="Q32">
            <v>411</v>
          </cell>
          <cell r="R32">
            <v>162102</v>
          </cell>
          <cell r="S32">
            <v>11312</v>
          </cell>
          <cell r="W32" t="str">
            <v>2025-11-10</v>
          </cell>
          <cell r="X32">
            <v>51953</v>
          </cell>
          <cell r="Y32">
            <v>1578</v>
          </cell>
          <cell r="Z32">
            <v>38755</v>
          </cell>
          <cell r="AA32">
            <v>35</v>
          </cell>
          <cell r="AB32">
            <v>6807</v>
          </cell>
          <cell r="AC32">
            <v>4778</v>
          </cell>
        </row>
        <row r="33">
          <cell r="M33" t="str">
            <v>2025-11-03</v>
          </cell>
          <cell r="N33">
            <v>246280</v>
          </cell>
          <cell r="O33">
            <v>30426</v>
          </cell>
          <cell r="P33">
            <v>54900</v>
          </cell>
          <cell r="Q33">
            <v>401</v>
          </cell>
          <cell r="R33">
            <v>150901</v>
          </cell>
          <cell r="S33">
            <v>9652</v>
          </cell>
          <cell r="W33" t="str">
            <v>2025-11-03</v>
          </cell>
          <cell r="X33">
            <v>59192</v>
          </cell>
          <cell r="Y33">
            <v>1626</v>
          </cell>
          <cell r="Z33">
            <v>46508</v>
          </cell>
          <cell r="AA33">
            <v>32</v>
          </cell>
          <cell r="AB33">
            <v>6603</v>
          </cell>
          <cell r="AC33">
            <v>4423</v>
          </cell>
        </row>
        <row r="34">
          <cell r="M34" t="str">
            <v>2025-10-27</v>
          </cell>
          <cell r="N34">
            <v>239847</v>
          </cell>
          <cell r="O34">
            <v>30215</v>
          </cell>
          <cell r="P34">
            <v>49528</v>
          </cell>
          <cell r="Q34">
            <v>396</v>
          </cell>
          <cell r="R34">
            <v>148456</v>
          </cell>
          <cell r="S34">
            <v>11252</v>
          </cell>
          <cell r="W34" t="str">
            <v>2025-10-27</v>
          </cell>
          <cell r="X34">
            <v>57807</v>
          </cell>
          <cell r="Y34">
            <v>1596</v>
          </cell>
          <cell r="Z34">
            <v>43344</v>
          </cell>
          <cell r="AA34">
            <v>27</v>
          </cell>
          <cell r="AB34">
            <v>6572</v>
          </cell>
          <cell r="AC34">
            <v>6268</v>
          </cell>
        </row>
        <row r="35">
          <cell r="M35" t="str">
            <v>2025-10-20</v>
          </cell>
          <cell r="N35">
            <v>255799</v>
          </cell>
          <cell r="O35">
            <v>33067</v>
          </cell>
          <cell r="P35">
            <v>53818</v>
          </cell>
          <cell r="Q35">
            <v>278</v>
          </cell>
          <cell r="R35">
            <v>147337</v>
          </cell>
          <cell r="S35">
            <v>21299</v>
          </cell>
          <cell r="W35" t="str">
            <v>2025-10-20</v>
          </cell>
          <cell r="X35">
            <v>70971</v>
          </cell>
          <cell r="Y35">
            <v>1523</v>
          </cell>
          <cell r="Z35">
            <v>46602</v>
          </cell>
          <cell r="AA35">
            <v>36</v>
          </cell>
          <cell r="AB35">
            <v>6263</v>
          </cell>
          <cell r="AC35">
            <v>16547</v>
          </cell>
        </row>
        <row r="36">
          <cell r="M36" t="str">
            <v>2025-10-13</v>
          </cell>
          <cell r="N36">
            <v>245524</v>
          </cell>
          <cell r="O36">
            <v>29886</v>
          </cell>
          <cell r="P36">
            <v>61205</v>
          </cell>
          <cell r="Q36">
            <v>344</v>
          </cell>
          <cell r="R36">
            <v>144278</v>
          </cell>
          <cell r="S36">
            <v>9811</v>
          </cell>
          <cell r="W36" t="str">
            <v>2025-10-13</v>
          </cell>
          <cell r="X36">
            <v>66482</v>
          </cell>
          <cell r="Y36">
            <v>1582</v>
          </cell>
          <cell r="Z36">
            <v>53778</v>
          </cell>
          <cell r="AA36">
            <v>25</v>
          </cell>
          <cell r="AB36">
            <v>6387</v>
          </cell>
          <cell r="AC36">
            <v>4710</v>
          </cell>
        </row>
        <row r="37">
          <cell r="M37" t="str">
            <v>2025-10-06</v>
          </cell>
          <cell r="N37">
            <v>246260</v>
          </cell>
          <cell r="O37">
            <v>28333</v>
          </cell>
          <cell r="P37">
            <v>63289</v>
          </cell>
          <cell r="Q37">
            <v>346</v>
          </cell>
          <cell r="R37">
            <v>144616</v>
          </cell>
          <cell r="S37">
            <v>9676</v>
          </cell>
          <cell r="W37" t="str">
            <v>2025-10-06</v>
          </cell>
          <cell r="X37">
            <v>56077</v>
          </cell>
          <cell r="Y37">
            <v>1515</v>
          </cell>
          <cell r="Z37">
            <v>43656</v>
          </cell>
          <cell r="AA37">
            <v>24</v>
          </cell>
          <cell r="AB37">
            <v>6205</v>
          </cell>
          <cell r="AC37">
            <v>4677</v>
          </cell>
        </row>
        <row r="38">
          <cell r="M38" t="str">
            <v>2025-09-29</v>
          </cell>
          <cell r="N38">
            <v>264898</v>
          </cell>
          <cell r="O38">
            <v>25324</v>
          </cell>
          <cell r="P38">
            <v>64160</v>
          </cell>
          <cell r="Q38">
            <v>531</v>
          </cell>
          <cell r="R38">
            <v>121084</v>
          </cell>
          <cell r="S38">
            <v>53799</v>
          </cell>
          <cell r="W38" t="str">
            <v>2025-09-29</v>
          </cell>
          <cell r="X38">
            <v>97551</v>
          </cell>
          <cell r="Y38">
            <v>1495</v>
          </cell>
          <cell r="Z38">
            <v>46726</v>
          </cell>
          <cell r="AA38">
            <v>39</v>
          </cell>
          <cell r="AB38">
            <v>5981</v>
          </cell>
          <cell r="AC38">
            <v>43310</v>
          </cell>
        </row>
        <row r="39">
          <cell r="M39" t="str">
            <v>2025-09-22</v>
          </cell>
          <cell r="N39">
            <v>191136</v>
          </cell>
          <cell r="O39">
            <v>25574</v>
          </cell>
          <cell r="P39">
            <v>34930</v>
          </cell>
          <cell r="Q39">
            <v>367</v>
          </cell>
          <cell r="R39">
            <v>121107</v>
          </cell>
          <cell r="S39">
            <v>9158</v>
          </cell>
          <cell r="W39" t="str">
            <v>2025-09-22</v>
          </cell>
          <cell r="X39">
            <v>39601</v>
          </cell>
          <cell r="Y39">
            <v>1336</v>
          </cell>
          <cell r="Z39">
            <v>28172</v>
          </cell>
          <cell r="AA39">
            <v>32</v>
          </cell>
          <cell r="AB39">
            <v>5413</v>
          </cell>
          <cell r="AC39">
            <v>4648</v>
          </cell>
        </row>
        <row r="40">
          <cell r="M40" t="str">
            <v>2025-09-15</v>
          </cell>
          <cell r="N40">
            <v>183311</v>
          </cell>
          <cell r="O40">
            <v>22701</v>
          </cell>
          <cell r="P40">
            <v>33650</v>
          </cell>
          <cell r="Q40">
            <v>380</v>
          </cell>
          <cell r="R40">
            <v>116621</v>
          </cell>
          <cell r="S40">
            <v>9959</v>
          </cell>
          <cell r="W40" t="str">
            <v>2025-09-15</v>
          </cell>
          <cell r="X40">
            <v>21987</v>
          </cell>
          <cell r="Y40">
            <v>1338</v>
          </cell>
          <cell r="Z40">
            <v>9773</v>
          </cell>
          <cell r="AA40">
            <v>26</v>
          </cell>
          <cell r="AB40">
            <v>5423</v>
          </cell>
          <cell r="AC40">
            <v>5427</v>
          </cell>
        </row>
        <row r="41">
          <cell r="M41" t="str">
            <v>2025-09-08</v>
          </cell>
          <cell r="N41">
            <v>190642</v>
          </cell>
          <cell r="O41">
            <v>26629</v>
          </cell>
          <cell r="P41">
            <v>31114</v>
          </cell>
          <cell r="Q41">
            <v>346</v>
          </cell>
          <cell r="R41">
            <v>123867</v>
          </cell>
          <cell r="S41">
            <v>8686</v>
          </cell>
          <cell r="W41" t="str">
            <v>2025-09-08</v>
          </cell>
          <cell r="X41">
            <v>14482</v>
          </cell>
          <cell r="Y41">
            <v>1402</v>
          </cell>
          <cell r="Z41">
            <v>3199</v>
          </cell>
          <cell r="AA41">
            <v>22</v>
          </cell>
          <cell r="AB41">
            <v>5799</v>
          </cell>
          <cell r="AC41">
            <v>4060</v>
          </cell>
        </row>
        <row r="42">
          <cell r="M42" t="str">
            <v>2025-09-01</v>
          </cell>
          <cell r="N42">
            <v>185086</v>
          </cell>
          <cell r="O42">
            <v>23288</v>
          </cell>
          <cell r="P42">
            <v>32601</v>
          </cell>
          <cell r="Q42">
            <v>293</v>
          </cell>
          <cell r="R42">
            <v>119995</v>
          </cell>
          <cell r="S42">
            <v>8909</v>
          </cell>
          <cell r="W42" t="str">
            <v>2025-09-01</v>
          </cell>
          <cell r="X42">
            <v>15336</v>
          </cell>
          <cell r="Y42">
            <v>1390</v>
          </cell>
          <cell r="Z42">
            <v>3948</v>
          </cell>
          <cell r="AA42">
            <v>27</v>
          </cell>
          <cell r="AB42">
            <v>5759</v>
          </cell>
          <cell r="AC42">
            <v>4212</v>
          </cell>
        </row>
        <row r="43">
          <cell r="M43" t="str">
            <v>2025-08-25</v>
          </cell>
          <cell r="N43">
            <v>196558</v>
          </cell>
          <cell r="O43">
            <v>24878</v>
          </cell>
          <cell r="P43">
            <v>30776</v>
          </cell>
          <cell r="Q43">
            <v>332</v>
          </cell>
          <cell r="R43">
            <v>131513</v>
          </cell>
          <cell r="S43">
            <v>9059</v>
          </cell>
          <cell r="W43" t="str">
            <v>2025-08-25</v>
          </cell>
          <cell r="X43">
            <v>15780</v>
          </cell>
          <cell r="Y43">
            <v>1421</v>
          </cell>
          <cell r="Z43">
            <v>3655</v>
          </cell>
          <cell r="AA43">
            <v>38</v>
          </cell>
          <cell r="AB43">
            <v>6324</v>
          </cell>
          <cell r="AC43">
            <v>4342</v>
          </cell>
        </row>
        <row r="44">
          <cell r="M44" t="str">
            <v>2025-08-18</v>
          </cell>
          <cell r="N44">
            <v>223224</v>
          </cell>
          <cell r="O44">
            <v>29239</v>
          </cell>
          <cell r="P44">
            <v>37528</v>
          </cell>
          <cell r="Q44">
            <v>464</v>
          </cell>
          <cell r="R44">
            <v>146783</v>
          </cell>
          <cell r="S44">
            <v>9210</v>
          </cell>
          <cell r="W44" t="str">
            <v>2025-08-18</v>
          </cell>
          <cell r="X44">
            <v>21407</v>
          </cell>
          <cell r="Y44">
            <v>1494</v>
          </cell>
          <cell r="Z44">
            <v>9128</v>
          </cell>
          <cell r="AA44">
            <v>44</v>
          </cell>
          <cell r="AB44">
            <v>6425</v>
          </cell>
          <cell r="AC44">
            <v>4316</v>
          </cell>
        </row>
        <row r="45">
          <cell r="M45" t="str">
            <v>2025-08-11</v>
          </cell>
          <cell r="N45">
            <v>243875</v>
          </cell>
          <cell r="O45">
            <v>30881</v>
          </cell>
          <cell r="P45">
            <v>44382</v>
          </cell>
          <cell r="Q45">
            <v>329</v>
          </cell>
          <cell r="R45">
            <v>156135</v>
          </cell>
          <cell r="S45">
            <v>12148</v>
          </cell>
          <cell r="W45" t="str">
            <v>2025-08-11</v>
          </cell>
          <cell r="X45">
            <v>30481</v>
          </cell>
          <cell r="Y45">
            <v>1543</v>
          </cell>
          <cell r="Z45">
            <v>15561</v>
          </cell>
          <cell r="AA45">
            <v>33</v>
          </cell>
          <cell r="AB45">
            <v>6495</v>
          </cell>
          <cell r="AC45">
            <v>6849</v>
          </cell>
        </row>
        <row r="46">
          <cell r="M46" t="str">
            <v>2025-08-04</v>
          </cell>
          <cell r="N46">
            <v>253484</v>
          </cell>
          <cell r="O46">
            <v>31179</v>
          </cell>
          <cell r="P46">
            <v>49967</v>
          </cell>
          <cell r="Q46">
            <v>505</v>
          </cell>
          <cell r="R46">
            <v>158389</v>
          </cell>
          <cell r="S46">
            <v>13444</v>
          </cell>
          <cell r="W46" t="str">
            <v>2025-08-04</v>
          </cell>
          <cell r="X46">
            <v>22150</v>
          </cell>
          <cell r="Y46">
            <v>1644</v>
          </cell>
          <cell r="Z46">
            <v>6538</v>
          </cell>
          <cell r="AA46">
            <v>38</v>
          </cell>
          <cell r="AB46">
            <v>6419</v>
          </cell>
          <cell r="AC46">
            <v>7511</v>
          </cell>
        </row>
        <row r="47">
          <cell r="M47" t="str">
            <v>2025-07-28</v>
          </cell>
          <cell r="N47">
            <v>242584</v>
          </cell>
          <cell r="O47">
            <v>31910</v>
          </cell>
          <cell r="P47">
            <v>35230</v>
          </cell>
          <cell r="Q47">
            <v>772</v>
          </cell>
          <cell r="R47">
            <v>151582</v>
          </cell>
          <cell r="S47">
            <v>23090</v>
          </cell>
          <cell r="W47" t="str">
            <v>2025-07-28</v>
          </cell>
          <cell r="X47">
            <v>28993</v>
          </cell>
          <cell r="Y47">
            <v>1525</v>
          </cell>
          <cell r="Z47">
            <v>6847</v>
          </cell>
          <cell r="AA47">
            <v>46</v>
          </cell>
          <cell r="AB47">
            <v>6004</v>
          </cell>
          <cell r="AC47">
            <v>14571</v>
          </cell>
        </row>
        <row r="48">
          <cell r="M48" t="str">
            <v>2025-07-21</v>
          </cell>
          <cell r="N48">
            <v>231554</v>
          </cell>
          <cell r="O48">
            <v>24293</v>
          </cell>
          <cell r="P48">
            <v>30946</v>
          </cell>
          <cell r="Q48">
            <v>376</v>
          </cell>
          <cell r="R48">
            <v>139384</v>
          </cell>
          <cell r="S48">
            <v>36555</v>
          </cell>
          <cell r="W48" t="str">
            <v>2025-07-21</v>
          </cell>
          <cell r="X48">
            <v>35860</v>
          </cell>
          <cell r="Y48">
            <v>1512</v>
          </cell>
          <cell r="Z48">
            <v>3225</v>
          </cell>
          <cell r="AA48">
            <v>43</v>
          </cell>
          <cell r="AB48">
            <v>5552</v>
          </cell>
          <cell r="AC48">
            <v>25528</v>
          </cell>
        </row>
        <row r="49">
          <cell r="M49" t="str">
            <v>2025-07-14</v>
          </cell>
          <cell r="N49">
            <v>218958</v>
          </cell>
          <cell r="O49">
            <v>23842</v>
          </cell>
          <cell r="P49">
            <v>31123</v>
          </cell>
          <cell r="Q49">
            <v>751</v>
          </cell>
          <cell r="R49">
            <v>114759</v>
          </cell>
          <cell r="S49">
            <v>48483</v>
          </cell>
          <cell r="W49" t="str">
            <v>2025-07-14</v>
          </cell>
          <cell r="X49">
            <v>45910</v>
          </cell>
          <cell r="Y49">
            <v>1192</v>
          </cell>
          <cell r="Z49">
            <v>3097</v>
          </cell>
          <cell r="AA49">
            <v>45</v>
          </cell>
          <cell r="AB49">
            <v>5044</v>
          </cell>
          <cell r="AC49">
            <v>36532</v>
          </cell>
        </row>
        <row r="50">
          <cell r="M50" t="str">
            <v>2025-07-07</v>
          </cell>
          <cell r="N50">
            <v>226806</v>
          </cell>
          <cell r="O50">
            <v>18737</v>
          </cell>
          <cell r="P50">
            <v>31461</v>
          </cell>
          <cell r="Q50">
            <v>583</v>
          </cell>
          <cell r="R50">
            <v>102747</v>
          </cell>
          <cell r="S50">
            <v>73278</v>
          </cell>
          <cell r="W50" t="str">
            <v>2025-07-07</v>
          </cell>
          <cell r="X50">
            <v>67167</v>
          </cell>
          <cell r="Y50">
            <v>1236</v>
          </cell>
          <cell r="Z50">
            <v>3090</v>
          </cell>
          <cell r="AA50">
            <v>40</v>
          </cell>
          <cell r="AB50">
            <v>4934</v>
          </cell>
          <cell r="AC50">
            <v>57867</v>
          </cell>
        </row>
        <row r="51">
          <cell r="M51" t="str">
            <v>2025-06-30</v>
          </cell>
          <cell r="N51">
            <v>211687</v>
          </cell>
          <cell r="O51">
            <v>19341</v>
          </cell>
          <cell r="P51">
            <v>28870</v>
          </cell>
          <cell r="Q51">
            <v>442</v>
          </cell>
          <cell r="R51">
            <v>113065</v>
          </cell>
          <cell r="S51">
            <v>49969</v>
          </cell>
          <cell r="W51" t="str">
            <v>2025-06-30</v>
          </cell>
          <cell r="X51">
            <v>53033</v>
          </cell>
          <cell r="Y51">
            <v>1550</v>
          </cell>
          <cell r="Z51">
            <v>3117</v>
          </cell>
          <cell r="AA51">
            <v>43</v>
          </cell>
          <cell r="AB51">
            <v>7432</v>
          </cell>
          <cell r="AC51">
            <v>40891</v>
          </cell>
        </row>
        <row r="52">
          <cell r="M52" t="str">
            <v>2025-06-23</v>
          </cell>
          <cell r="N52">
            <v>189043</v>
          </cell>
          <cell r="O52">
            <v>21248</v>
          </cell>
          <cell r="P52">
            <v>26211</v>
          </cell>
          <cell r="Q52">
            <v>466</v>
          </cell>
          <cell r="R52">
            <v>129580</v>
          </cell>
          <cell r="S52">
            <v>11538</v>
          </cell>
          <cell r="W52" t="str">
            <v>2025-06-23</v>
          </cell>
          <cell r="X52">
            <v>20419</v>
          </cell>
          <cell r="Y52">
            <v>1671</v>
          </cell>
          <cell r="Z52">
            <v>2840</v>
          </cell>
          <cell r="AA52">
            <v>53</v>
          </cell>
          <cell r="AB52">
            <v>8457</v>
          </cell>
          <cell r="AC52">
            <v>7398</v>
          </cell>
        </row>
        <row r="53">
          <cell r="M53" t="str">
            <v>2025-06-16</v>
          </cell>
          <cell r="N53">
            <v>202764</v>
          </cell>
          <cell r="O53">
            <v>25530</v>
          </cell>
          <cell r="P53">
            <v>29115</v>
          </cell>
          <cell r="Q53">
            <v>715</v>
          </cell>
          <cell r="R53">
            <v>134658</v>
          </cell>
          <cell r="S53">
            <v>12746</v>
          </cell>
          <cell r="W53" t="str">
            <v>2025-06-16</v>
          </cell>
          <cell r="X53">
            <v>21565</v>
          </cell>
          <cell r="Y53">
            <v>1793</v>
          </cell>
          <cell r="Z53">
            <v>3016</v>
          </cell>
          <cell r="AA53">
            <v>53</v>
          </cell>
          <cell r="AB53">
            <v>8528</v>
          </cell>
          <cell r="AC53">
            <v>8175</v>
          </cell>
        </row>
        <row r="54">
          <cell r="M54" t="str">
            <v>2025-06-09</v>
          </cell>
          <cell r="N54">
            <v>198341</v>
          </cell>
          <cell r="O54">
            <v>24471</v>
          </cell>
          <cell r="P54">
            <v>22832</v>
          </cell>
          <cell r="Q54">
            <v>993</v>
          </cell>
          <cell r="R54">
            <v>135385</v>
          </cell>
          <cell r="S54">
            <v>14660</v>
          </cell>
          <cell r="W54" t="str">
            <v>2025-06-09</v>
          </cell>
          <cell r="X54">
            <v>23584</v>
          </cell>
          <cell r="Y54">
            <v>1884</v>
          </cell>
          <cell r="Z54">
            <v>2739</v>
          </cell>
          <cell r="AA54">
            <v>76</v>
          </cell>
          <cell r="AB54">
            <v>9234</v>
          </cell>
          <cell r="AC54">
            <v>9651</v>
          </cell>
        </row>
        <row r="55">
          <cell r="M55" t="str">
            <v>2025-06-02</v>
          </cell>
          <cell r="N55">
            <v>193511</v>
          </cell>
          <cell r="O55">
            <v>24015</v>
          </cell>
          <cell r="P55">
            <v>25784</v>
          </cell>
          <cell r="Q55">
            <v>666</v>
          </cell>
          <cell r="R55">
            <v>129884</v>
          </cell>
          <cell r="S55">
            <v>13162</v>
          </cell>
          <cell r="W55" t="str">
            <v>2025-06-02</v>
          </cell>
          <cell r="X55">
            <v>22583</v>
          </cell>
          <cell r="Y55">
            <v>1782</v>
          </cell>
          <cell r="Z55">
            <v>2949</v>
          </cell>
          <cell r="AA55">
            <v>47</v>
          </cell>
          <cell r="AB55">
            <v>8952</v>
          </cell>
          <cell r="AC55">
            <v>8853</v>
          </cell>
        </row>
        <row r="56">
          <cell r="M56" t="str">
            <v>2025-05-26</v>
          </cell>
          <cell r="N56">
            <v>229844</v>
          </cell>
          <cell r="O56">
            <v>26999</v>
          </cell>
          <cell r="P56">
            <v>26267</v>
          </cell>
          <cell r="Q56">
            <v>716</v>
          </cell>
          <cell r="R56">
            <v>161168</v>
          </cell>
          <cell r="S56">
            <v>14694</v>
          </cell>
          <cell r="W56" t="str">
            <v>2025-05-26</v>
          </cell>
          <cell r="X56">
            <v>26531</v>
          </cell>
          <cell r="Y56">
            <v>2107</v>
          </cell>
          <cell r="Z56">
            <v>3051</v>
          </cell>
          <cell r="AA56">
            <v>49</v>
          </cell>
          <cell r="AB56">
            <v>11702</v>
          </cell>
          <cell r="AC56">
            <v>9622</v>
          </cell>
        </row>
        <row r="57">
          <cell r="M57" t="str">
            <v>2025-05-19</v>
          </cell>
          <cell r="N57">
            <v>236455</v>
          </cell>
          <cell r="O57">
            <v>30627</v>
          </cell>
          <cell r="P57">
            <v>27163</v>
          </cell>
          <cell r="Q57">
            <v>529</v>
          </cell>
          <cell r="R57">
            <v>164987</v>
          </cell>
          <cell r="S57">
            <v>13149</v>
          </cell>
          <cell r="W57" t="str">
            <v>2025-05-19</v>
          </cell>
          <cell r="X57">
            <v>26027</v>
          </cell>
          <cell r="Y57">
            <v>2292</v>
          </cell>
          <cell r="Z57">
            <v>3274</v>
          </cell>
          <cell r="AA57">
            <v>50</v>
          </cell>
          <cell r="AB57">
            <v>11918</v>
          </cell>
          <cell r="AC57">
            <v>8493</v>
          </cell>
        </row>
        <row r="58">
          <cell r="M58" t="str">
            <v>2025-05-12</v>
          </cell>
          <cell r="N58">
            <v>243440</v>
          </cell>
          <cell r="O58">
            <v>31970</v>
          </cell>
          <cell r="P58">
            <v>28993</v>
          </cell>
          <cell r="Q58">
            <v>468</v>
          </cell>
          <cell r="R58">
            <v>167270</v>
          </cell>
          <cell r="S58">
            <v>14739</v>
          </cell>
          <cell r="W58" t="str">
            <v>2025-05-12</v>
          </cell>
          <cell r="X58">
            <v>27024</v>
          </cell>
          <cell r="Y58">
            <v>2418</v>
          </cell>
          <cell r="Z58">
            <v>3507</v>
          </cell>
          <cell r="AA58">
            <v>51</v>
          </cell>
          <cell r="AB58">
            <v>12145</v>
          </cell>
          <cell r="AC58">
            <v>8903</v>
          </cell>
        </row>
        <row r="59">
          <cell r="M59" t="str">
            <v>2025-05-05</v>
          </cell>
          <cell r="N59">
            <v>249422</v>
          </cell>
          <cell r="O59">
            <v>32882</v>
          </cell>
          <cell r="P59">
            <v>34583</v>
          </cell>
          <cell r="Q59">
            <v>493</v>
          </cell>
          <cell r="R59">
            <v>168430</v>
          </cell>
          <cell r="S59">
            <v>13034</v>
          </cell>
          <cell r="W59" t="str">
            <v>2025-05-05</v>
          </cell>
          <cell r="X59">
            <v>36885</v>
          </cell>
          <cell r="Y59">
            <v>2596</v>
          </cell>
          <cell r="Z59">
            <v>12685</v>
          </cell>
          <cell r="AA59">
            <v>39</v>
          </cell>
          <cell r="AB59">
            <v>12707</v>
          </cell>
          <cell r="AC59">
            <v>8858</v>
          </cell>
        </row>
        <row r="60">
          <cell r="M60" t="str">
            <v>2025-04-28</v>
          </cell>
          <cell r="N60">
            <v>241519</v>
          </cell>
          <cell r="O60">
            <v>34087</v>
          </cell>
          <cell r="P60">
            <v>24355</v>
          </cell>
          <cell r="Q60">
            <v>1090</v>
          </cell>
          <cell r="R60">
            <v>166517</v>
          </cell>
          <cell r="S60">
            <v>15470</v>
          </cell>
          <cell r="W60" t="str">
            <v>2025-04-28</v>
          </cell>
          <cell r="X60">
            <v>27754</v>
          </cell>
          <cell r="Y60">
            <v>2573</v>
          </cell>
          <cell r="Z60">
            <v>2844</v>
          </cell>
          <cell r="AA60">
            <v>71</v>
          </cell>
          <cell r="AB60">
            <v>11942</v>
          </cell>
          <cell r="AC60">
            <v>10324</v>
          </cell>
        </row>
        <row r="61">
          <cell r="M61" t="str">
            <v>2025-04-21</v>
          </cell>
          <cell r="N61">
            <v>252364</v>
          </cell>
          <cell r="O61">
            <v>33936</v>
          </cell>
          <cell r="P61">
            <v>25560</v>
          </cell>
          <cell r="Q61">
            <v>957</v>
          </cell>
          <cell r="R61">
            <v>177373</v>
          </cell>
          <cell r="S61">
            <v>14538</v>
          </cell>
          <cell r="W61" t="str">
            <v>2025-04-21</v>
          </cell>
          <cell r="X61">
            <v>27138</v>
          </cell>
          <cell r="Y61">
            <v>2548</v>
          </cell>
          <cell r="Z61">
            <v>3250</v>
          </cell>
          <cell r="AA61">
            <v>44</v>
          </cell>
          <cell r="AB61">
            <v>11992</v>
          </cell>
          <cell r="AC61">
            <v>9304</v>
          </cell>
        </row>
        <row r="62">
          <cell r="M62" t="str">
            <v>2025-04-14</v>
          </cell>
          <cell r="N62">
            <v>277527</v>
          </cell>
          <cell r="O62">
            <v>42712</v>
          </cell>
          <cell r="P62">
            <v>23707</v>
          </cell>
          <cell r="Q62">
            <v>417</v>
          </cell>
          <cell r="R62">
            <v>194527</v>
          </cell>
          <cell r="S62">
            <v>16164</v>
          </cell>
          <cell r="W62" t="str">
            <v>2025-04-14</v>
          </cell>
          <cell r="X62">
            <v>27704</v>
          </cell>
          <cell r="Y62">
            <v>2723</v>
          </cell>
          <cell r="Z62">
            <v>3249</v>
          </cell>
          <cell r="AA62">
            <v>54</v>
          </cell>
          <cell r="AB62">
            <v>11936</v>
          </cell>
          <cell r="AC62">
            <v>9742</v>
          </cell>
        </row>
        <row r="63">
          <cell r="M63" t="str">
            <v>2025-04-07</v>
          </cell>
          <cell r="N63">
            <v>253486</v>
          </cell>
          <cell r="O63">
            <v>35429</v>
          </cell>
          <cell r="P63">
            <v>23965</v>
          </cell>
          <cell r="Q63">
            <v>675</v>
          </cell>
          <cell r="R63">
            <v>176164</v>
          </cell>
          <cell r="S63">
            <v>17253</v>
          </cell>
          <cell r="W63" t="str">
            <v>2025-04-07</v>
          </cell>
          <cell r="X63">
            <v>28354</v>
          </cell>
          <cell r="Y63">
            <v>2575</v>
          </cell>
          <cell r="Z63">
            <v>3340</v>
          </cell>
          <cell r="AA63">
            <v>62</v>
          </cell>
          <cell r="AB63">
            <v>11310</v>
          </cell>
          <cell r="AC63">
            <v>11067</v>
          </cell>
        </row>
        <row r="64">
          <cell r="M64" t="str">
            <v>2025-03-31</v>
          </cell>
          <cell r="N64">
            <v>263220</v>
          </cell>
          <cell r="O64">
            <v>39867</v>
          </cell>
          <cell r="P64">
            <v>24466</v>
          </cell>
          <cell r="Q64">
            <v>664</v>
          </cell>
          <cell r="R64">
            <v>177711</v>
          </cell>
          <cell r="S64">
            <v>20512</v>
          </cell>
          <cell r="W64" t="str">
            <v>2025-03-31</v>
          </cell>
          <cell r="X64">
            <v>30676</v>
          </cell>
          <cell r="Y64">
            <v>2861</v>
          </cell>
          <cell r="Z64">
            <v>3352</v>
          </cell>
          <cell r="AA64">
            <v>57</v>
          </cell>
          <cell r="AB64">
            <v>11172</v>
          </cell>
          <cell r="AC64">
            <v>13234</v>
          </cell>
        </row>
        <row r="65">
          <cell r="M65" t="str">
            <v>2025-03-24</v>
          </cell>
          <cell r="N65">
            <v>250906</v>
          </cell>
          <cell r="O65">
            <v>38690</v>
          </cell>
          <cell r="P65">
            <v>21265</v>
          </cell>
          <cell r="Q65">
            <v>402</v>
          </cell>
          <cell r="R65">
            <v>172857</v>
          </cell>
          <cell r="S65">
            <v>17692</v>
          </cell>
          <cell r="W65" t="str">
            <v>2025-03-24</v>
          </cell>
          <cell r="X65">
            <v>29420</v>
          </cell>
          <cell r="Y65">
            <v>2856</v>
          </cell>
          <cell r="Z65">
            <v>3533</v>
          </cell>
          <cell r="AA65">
            <v>40</v>
          </cell>
          <cell r="AB65">
            <v>10846</v>
          </cell>
          <cell r="AC65">
            <v>12145</v>
          </cell>
        </row>
        <row r="66">
          <cell r="M66" t="str">
            <v>2025-03-17</v>
          </cell>
          <cell r="N66">
            <v>255923</v>
          </cell>
          <cell r="O66">
            <v>39555</v>
          </cell>
          <cell r="P66">
            <v>17823</v>
          </cell>
          <cell r="Q66">
            <v>405</v>
          </cell>
          <cell r="R66">
            <v>178581</v>
          </cell>
          <cell r="S66">
            <v>19559</v>
          </cell>
          <cell r="W66" t="str">
            <v>2025-03-17</v>
          </cell>
          <cell r="X66">
            <v>31525</v>
          </cell>
          <cell r="Y66">
            <v>2874</v>
          </cell>
          <cell r="Z66">
            <v>3693</v>
          </cell>
          <cell r="AA66">
            <v>25</v>
          </cell>
          <cell r="AB66">
            <v>11390</v>
          </cell>
          <cell r="AC66">
            <v>13543</v>
          </cell>
        </row>
      </sheetData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2026-06-15</v>
          </cell>
          <cell r="N2">
            <v>1167934</v>
          </cell>
          <cell r="O2">
            <v>98671</v>
          </cell>
          <cell r="P2">
            <v>502560</v>
          </cell>
          <cell r="Q2">
            <v>3621</v>
          </cell>
          <cell r="R2">
            <v>512018</v>
          </cell>
          <cell r="S2">
            <v>51064</v>
          </cell>
          <cell r="V2" t="str">
            <v>no. of device</v>
          </cell>
          <cell r="W2" t="str">
            <v>2026-06-15</v>
          </cell>
          <cell r="X2">
            <v>400001</v>
          </cell>
          <cell r="Y2">
            <v>6012</v>
          </cell>
          <cell r="Z2">
            <v>347221</v>
          </cell>
          <cell r="AA2">
            <v>135</v>
          </cell>
          <cell r="AB2">
            <v>22403</v>
          </cell>
          <cell r="AC2">
            <v>24230</v>
          </cell>
        </row>
        <row r="3">
          <cell r="M3" t="str">
            <v>2026-06-08</v>
          </cell>
          <cell r="N3">
            <v>243712</v>
          </cell>
          <cell r="O3">
            <v>19617</v>
          </cell>
          <cell r="P3">
            <v>109398</v>
          </cell>
          <cell r="Q3">
            <v>652</v>
          </cell>
          <cell r="R3">
            <v>104442</v>
          </cell>
          <cell r="S3">
            <v>9603</v>
          </cell>
          <cell r="W3" t="str">
            <v>2026-06-08</v>
          </cell>
          <cell r="X3">
            <v>88539</v>
          </cell>
          <cell r="Y3">
            <v>1210</v>
          </cell>
          <cell r="Z3">
            <v>78458</v>
          </cell>
          <cell r="AA3">
            <v>27</v>
          </cell>
          <cell r="AB3">
            <v>4453</v>
          </cell>
          <cell r="AC3">
            <v>4391</v>
          </cell>
        </row>
        <row r="4">
          <cell r="M4" t="str">
            <v>2026-06-01</v>
          </cell>
          <cell r="N4">
            <v>253084</v>
          </cell>
          <cell r="O4">
            <v>19205</v>
          </cell>
          <cell r="P4">
            <v>126257</v>
          </cell>
          <cell r="Q4">
            <v>249</v>
          </cell>
          <cell r="R4">
            <v>98176</v>
          </cell>
          <cell r="S4">
            <v>9197</v>
          </cell>
          <cell r="W4" t="str">
            <v>2026-06-01</v>
          </cell>
          <cell r="X4">
            <v>122457</v>
          </cell>
          <cell r="Y4">
            <v>1157</v>
          </cell>
          <cell r="Z4">
            <v>112342</v>
          </cell>
          <cell r="AA4">
            <v>21</v>
          </cell>
          <cell r="AB4">
            <v>4329</v>
          </cell>
          <cell r="AC4">
            <v>4608</v>
          </cell>
        </row>
        <row r="5">
          <cell r="M5" t="str">
            <v>2026-05-25</v>
          </cell>
          <cell r="N5">
            <v>214517</v>
          </cell>
          <cell r="O5">
            <v>18176</v>
          </cell>
          <cell r="P5">
            <v>90848</v>
          </cell>
          <cell r="Q5">
            <v>204</v>
          </cell>
          <cell r="R5">
            <v>96560</v>
          </cell>
          <cell r="S5">
            <v>8729</v>
          </cell>
          <cell r="W5" t="str">
            <v>2026-05-25</v>
          </cell>
          <cell r="X5">
            <v>95933</v>
          </cell>
          <cell r="Y5">
            <v>1136</v>
          </cell>
          <cell r="Z5">
            <v>85746</v>
          </cell>
          <cell r="AA5">
            <v>15</v>
          </cell>
          <cell r="AB5">
            <v>4369</v>
          </cell>
          <cell r="AC5">
            <v>4667</v>
          </cell>
        </row>
        <row r="6">
          <cell r="M6" t="str">
            <v>2026-05-18</v>
          </cell>
          <cell r="N6">
            <v>139632</v>
          </cell>
          <cell r="O6">
            <v>22631</v>
          </cell>
          <cell r="P6">
            <v>9559</v>
          </cell>
          <cell r="Q6">
            <v>168</v>
          </cell>
          <cell r="R6">
            <v>99819</v>
          </cell>
          <cell r="S6">
            <v>7455</v>
          </cell>
          <cell r="W6" t="str">
            <v>2026-05-18</v>
          </cell>
          <cell r="X6">
            <v>15959</v>
          </cell>
          <cell r="Y6">
            <v>1180</v>
          </cell>
          <cell r="Z6">
            <v>5988</v>
          </cell>
          <cell r="AA6">
            <v>18</v>
          </cell>
          <cell r="AB6">
            <v>4505</v>
          </cell>
          <cell r="AC6">
            <v>4268</v>
          </cell>
        </row>
        <row r="7">
          <cell r="M7" t="str">
            <v>2026-05-11</v>
          </cell>
          <cell r="N7">
            <v>87994</v>
          </cell>
          <cell r="O7">
            <v>13505</v>
          </cell>
          <cell r="P7">
            <v>9074</v>
          </cell>
          <cell r="Q7">
            <v>84</v>
          </cell>
          <cell r="R7">
            <v>58509</v>
          </cell>
          <cell r="S7">
            <v>6822</v>
          </cell>
          <cell r="W7" t="str">
            <v>2026-05-11</v>
          </cell>
          <cell r="X7">
            <v>12998</v>
          </cell>
          <cell r="Y7">
            <v>693</v>
          </cell>
          <cell r="Z7">
            <v>6052</v>
          </cell>
          <cell r="AA7">
            <v>7</v>
          </cell>
          <cell r="AB7">
            <v>2884</v>
          </cell>
          <cell r="AC7">
            <v>3362</v>
          </cell>
        </row>
        <row r="8">
          <cell r="M8" t="str">
            <v>2026-05-04</v>
          </cell>
          <cell r="N8">
            <v>128704</v>
          </cell>
          <cell r="O8">
            <v>20783</v>
          </cell>
          <cell r="P8">
            <v>6904</v>
          </cell>
          <cell r="Q8">
            <v>168</v>
          </cell>
          <cell r="R8">
            <v>92788</v>
          </cell>
          <cell r="S8">
            <v>8061</v>
          </cell>
          <cell r="W8" t="str">
            <v>2026-05-04</v>
          </cell>
          <cell r="X8">
            <v>14914</v>
          </cell>
          <cell r="Y8">
            <v>1235</v>
          </cell>
          <cell r="Z8">
            <v>4029</v>
          </cell>
          <cell r="AA8">
            <v>24</v>
          </cell>
          <cell r="AB8">
            <v>4451</v>
          </cell>
          <cell r="AC8">
            <v>5175</v>
          </cell>
        </row>
        <row r="9">
          <cell r="M9" t="str">
            <v>2026-04-27</v>
          </cell>
          <cell r="N9">
            <v>169979</v>
          </cell>
          <cell r="O9">
            <v>19378</v>
          </cell>
          <cell r="P9">
            <v>43176</v>
          </cell>
          <cell r="Q9">
            <v>128</v>
          </cell>
          <cell r="R9">
            <v>97969</v>
          </cell>
          <cell r="S9">
            <v>9328</v>
          </cell>
          <cell r="W9" t="str">
            <v>2026-04-27</v>
          </cell>
          <cell r="X9">
            <v>49332</v>
          </cell>
          <cell r="Y9">
            <v>1440</v>
          </cell>
          <cell r="Z9">
            <v>37594</v>
          </cell>
          <cell r="AA9">
            <v>25</v>
          </cell>
          <cell r="AB9">
            <v>4543</v>
          </cell>
          <cell r="AC9">
            <v>5730</v>
          </cell>
        </row>
        <row r="10">
          <cell r="M10" t="str">
            <v>2026-04-20</v>
          </cell>
          <cell r="N10">
            <v>140510</v>
          </cell>
          <cell r="O10">
            <v>18334</v>
          </cell>
          <cell r="P10">
            <v>14248</v>
          </cell>
          <cell r="Q10">
            <v>187</v>
          </cell>
          <cell r="R10">
            <v>97479</v>
          </cell>
          <cell r="S10">
            <v>10262</v>
          </cell>
          <cell r="W10" t="str">
            <v>2026-04-20</v>
          </cell>
          <cell r="X10">
            <v>22466</v>
          </cell>
          <cell r="Y10">
            <v>1252</v>
          </cell>
          <cell r="Z10">
            <v>10078</v>
          </cell>
          <cell r="AA10">
            <v>16</v>
          </cell>
          <cell r="AB10">
            <v>4739</v>
          </cell>
          <cell r="AC10">
            <v>6381</v>
          </cell>
        </row>
        <row r="11">
          <cell r="M11" t="str">
            <v>2026-04-13</v>
          </cell>
          <cell r="N11">
            <v>158165</v>
          </cell>
          <cell r="O11">
            <v>18350</v>
          </cell>
          <cell r="P11">
            <v>26670</v>
          </cell>
          <cell r="Q11">
            <v>206</v>
          </cell>
          <cell r="R11">
            <v>103554</v>
          </cell>
          <cell r="S11">
            <v>9385</v>
          </cell>
          <cell r="W11" t="str">
            <v>2026-04-13</v>
          </cell>
          <cell r="X11">
            <v>35275</v>
          </cell>
          <cell r="Y11">
            <v>1248</v>
          </cell>
          <cell r="Z11">
            <v>22809</v>
          </cell>
          <cell r="AA11">
            <v>20</v>
          </cell>
          <cell r="AB11">
            <v>5484</v>
          </cell>
          <cell r="AC11">
            <v>5714</v>
          </cell>
        </row>
        <row r="12">
          <cell r="M12" t="str">
            <v>2026-04-06</v>
          </cell>
          <cell r="N12">
            <v>182727</v>
          </cell>
          <cell r="O12">
            <v>22940</v>
          </cell>
          <cell r="P12">
            <v>17081</v>
          </cell>
          <cell r="Q12">
            <v>115</v>
          </cell>
          <cell r="R12">
            <v>131826</v>
          </cell>
          <cell r="S12">
            <v>10765</v>
          </cell>
          <cell r="W12" t="str">
            <v>2026-04-06</v>
          </cell>
          <cell r="X12">
            <v>27101</v>
          </cell>
          <cell r="Y12">
            <v>1372</v>
          </cell>
          <cell r="Z12">
            <v>13386</v>
          </cell>
          <cell r="AA12">
            <v>12</v>
          </cell>
          <cell r="AB12">
            <v>6069</v>
          </cell>
          <cell r="AC12">
            <v>6262</v>
          </cell>
        </row>
        <row r="13">
          <cell r="M13" t="str">
            <v>2026-03-30</v>
          </cell>
          <cell r="N13">
            <v>191717</v>
          </cell>
          <cell r="O13">
            <v>24906</v>
          </cell>
          <cell r="P13">
            <v>23181</v>
          </cell>
          <cell r="Q13">
            <v>48</v>
          </cell>
          <cell r="R13">
            <v>132121</v>
          </cell>
          <cell r="S13">
            <v>11461</v>
          </cell>
          <cell r="W13" t="str">
            <v>2026-03-30</v>
          </cell>
          <cell r="X13">
            <v>32595</v>
          </cell>
          <cell r="Y13">
            <v>1399</v>
          </cell>
          <cell r="Z13">
            <v>18631</v>
          </cell>
          <cell r="AA13">
            <v>12</v>
          </cell>
          <cell r="AB13">
            <v>5752</v>
          </cell>
          <cell r="AC13">
            <v>6801</v>
          </cell>
        </row>
        <row r="14">
          <cell r="M14" t="str">
            <v>2026-03-23</v>
          </cell>
          <cell r="N14">
            <v>236262</v>
          </cell>
          <cell r="O14">
            <v>21131</v>
          </cell>
          <cell r="P14">
            <v>83167</v>
          </cell>
          <cell r="Q14">
            <v>111</v>
          </cell>
          <cell r="R14">
            <v>116783</v>
          </cell>
          <cell r="S14">
            <v>15070</v>
          </cell>
          <cell r="W14" t="str">
            <v>2026-03-23</v>
          </cell>
          <cell r="X14">
            <v>86594</v>
          </cell>
          <cell r="Y14">
            <v>1240</v>
          </cell>
          <cell r="Z14">
            <v>70631</v>
          </cell>
          <cell r="AA14">
            <v>18</v>
          </cell>
          <cell r="AB14">
            <v>5487</v>
          </cell>
          <cell r="AC14">
            <v>9218</v>
          </cell>
        </row>
        <row r="15">
          <cell r="M15" t="str">
            <v>2026-03-16</v>
          </cell>
          <cell r="N15">
            <v>257490</v>
          </cell>
          <cell r="O15">
            <v>20104</v>
          </cell>
          <cell r="P15">
            <v>97886</v>
          </cell>
          <cell r="Q15">
            <v>240</v>
          </cell>
          <cell r="R15">
            <v>127722</v>
          </cell>
          <cell r="S15">
            <v>11538</v>
          </cell>
          <cell r="W15" t="str">
            <v>2026-03-16</v>
          </cell>
          <cell r="X15">
            <v>97295</v>
          </cell>
          <cell r="Y15">
            <v>1294</v>
          </cell>
          <cell r="Z15">
            <v>83931</v>
          </cell>
          <cell r="AA15">
            <v>14</v>
          </cell>
          <cell r="AB15">
            <v>5997</v>
          </cell>
          <cell r="AC15">
            <v>6059</v>
          </cell>
        </row>
        <row r="16">
          <cell r="M16" t="str">
            <v>2026-03-09</v>
          </cell>
          <cell r="N16">
            <v>321889</v>
          </cell>
          <cell r="O16">
            <v>23984</v>
          </cell>
          <cell r="P16">
            <v>152165</v>
          </cell>
          <cell r="Q16">
            <v>194</v>
          </cell>
          <cell r="R16">
            <v>134438</v>
          </cell>
          <cell r="S16">
            <v>11108</v>
          </cell>
          <cell r="W16" t="str">
            <v>2026-03-09</v>
          </cell>
          <cell r="X16">
            <v>126681</v>
          </cell>
          <cell r="Y16">
            <v>1406</v>
          </cell>
          <cell r="Z16">
            <v>113458</v>
          </cell>
          <cell r="AA16">
            <v>33</v>
          </cell>
          <cell r="AB16">
            <v>6068</v>
          </cell>
          <cell r="AC16">
            <v>5716</v>
          </cell>
        </row>
        <row r="17">
          <cell r="M17" t="str">
            <v>2026-03-02</v>
          </cell>
          <cell r="N17">
            <v>183564</v>
          </cell>
          <cell r="O17">
            <v>24495</v>
          </cell>
          <cell r="P17">
            <v>19902</v>
          </cell>
          <cell r="Q17">
            <v>148</v>
          </cell>
          <cell r="R17">
            <v>128527</v>
          </cell>
          <cell r="S17">
            <v>10492</v>
          </cell>
          <cell r="W17" t="str">
            <v>2026-03-02</v>
          </cell>
          <cell r="X17">
            <v>27494</v>
          </cell>
          <cell r="Y17">
            <v>1349</v>
          </cell>
          <cell r="Z17">
            <v>14694</v>
          </cell>
          <cell r="AA17">
            <v>18</v>
          </cell>
          <cell r="AB17">
            <v>6035</v>
          </cell>
          <cell r="AC17">
            <v>5398</v>
          </cell>
        </row>
        <row r="18">
          <cell r="M18" t="str">
            <v>2026-02-23</v>
          </cell>
          <cell r="N18">
            <v>395149</v>
          </cell>
          <cell r="O18">
            <v>49102</v>
          </cell>
          <cell r="P18">
            <v>45452</v>
          </cell>
          <cell r="Q18">
            <v>388</v>
          </cell>
          <cell r="R18">
            <v>281151</v>
          </cell>
          <cell r="S18">
            <v>19056</v>
          </cell>
          <cell r="W18" t="str">
            <v>2026-02-23</v>
          </cell>
          <cell r="X18">
            <v>59620</v>
          </cell>
          <cell r="Y18">
            <v>2822</v>
          </cell>
          <cell r="Z18">
            <v>35142</v>
          </cell>
          <cell r="AA18">
            <v>38</v>
          </cell>
          <cell r="AB18">
            <v>12170</v>
          </cell>
          <cell r="AC18">
            <v>9448</v>
          </cell>
        </row>
        <row r="19">
          <cell r="M19" t="str">
            <v>2026-02-16</v>
          </cell>
          <cell r="N19">
            <v>201913</v>
          </cell>
          <cell r="O19">
            <v>25908</v>
          </cell>
          <cell r="P19">
            <v>24864</v>
          </cell>
          <cell r="Q19">
            <v>319</v>
          </cell>
          <cell r="R19">
            <v>141777</v>
          </cell>
          <cell r="S19">
            <v>9045</v>
          </cell>
          <cell r="W19" t="str">
            <v>2026-02-16</v>
          </cell>
          <cell r="X19">
            <v>32322</v>
          </cell>
          <cell r="Y19">
            <v>1345</v>
          </cell>
          <cell r="Z19">
            <v>20904</v>
          </cell>
          <cell r="AA19">
            <v>21</v>
          </cell>
          <cell r="AB19">
            <v>5360</v>
          </cell>
          <cell r="AC19">
            <v>4692</v>
          </cell>
        </row>
        <row r="20">
          <cell r="M20" t="str">
            <v>2026-02-09</v>
          </cell>
          <cell r="N20">
            <v>176871</v>
          </cell>
          <cell r="O20">
            <v>18887</v>
          </cell>
          <cell r="P20">
            <v>39353</v>
          </cell>
          <cell r="Q20">
            <v>221</v>
          </cell>
          <cell r="R20">
            <v>110864</v>
          </cell>
          <cell r="S20">
            <v>7546</v>
          </cell>
          <cell r="W20" t="str">
            <v>2026-02-09</v>
          </cell>
          <cell r="X20">
            <v>44497</v>
          </cell>
          <cell r="Y20">
            <v>1070</v>
          </cell>
          <cell r="Z20">
            <v>34330</v>
          </cell>
          <cell r="AA20">
            <v>24</v>
          </cell>
          <cell r="AB20">
            <v>5159</v>
          </cell>
          <cell r="AC20">
            <v>3914</v>
          </cell>
        </row>
        <row r="21">
          <cell r="M21" t="str">
            <v>2026-02-02</v>
          </cell>
          <cell r="N21">
            <v>154003</v>
          </cell>
          <cell r="O21">
            <v>17361</v>
          </cell>
          <cell r="P21">
            <v>20174</v>
          </cell>
          <cell r="Q21">
            <v>206</v>
          </cell>
          <cell r="R21">
            <v>109071</v>
          </cell>
          <cell r="S21">
            <v>7191</v>
          </cell>
          <cell r="W21" t="str">
            <v>2026-02-02</v>
          </cell>
          <cell r="X21">
            <v>25546</v>
          </cell>
          <cell r="Y21">
            <v>1107</v>
          </cell>
          <cell r="Z21">
            <v>15490</v>
          </cell>
          <cell r="AA21">
            <v>24</v>
          </cell>
          <cell r="AB21">
            <v>5436</v>
          </cell>
          <cell r="AC21">
            <v>3489</v>
          </cell>
        </row>
        <row r="22">
          <cell r="M22" t="str">
            <v>2026-01-26</v>
          </cell>
          <cell r="N22">
            <v>162657</v>
          </cell>
          <cell r="O22">
            <v>17868</v>
          </cell>
          <cell r="P22">
            <v>22034</v>
          </cell>
          <cell r="Q22">
            <v>98</v>
          </cell>
          <cell r="R22">
            <v>115091</v>
          </cell>
          <cell r="S22">
            <v>7566</v>
          </cell>
          <cell r="W22" t="str">
            <v>2026-01-26</v>
          </cell>
          <cell r="X22">
            <v>25924</v>
          </cell>
          <cell r="Y22">
            <v>1115</v>
          </cell>
          <cell r="Z22">
            <v>15422</v>
          </cell>
          <cell r="AA22">
            <v>24</v>
          </cell>
          <cell r="AB22">
            <v>5689</v>
          </cell>
          <cell r="AC22">
            <v>3674</v>
          </cell>
        </row>
        <row r="23">
          <cell r="M23" t="str">
            <v>2026-01-19</v>
          </cell>
          <cell r="N23">
            <v>169321</v>
          </cell>
          <cell r="O23">
            <v>21732</v>
          </cell>
          <cell r="P23">
            <v>19218</v>
          </cell>
          <cell r="Q23">
            <v>172</v>
          </cell>
          <cell r="R23">
            <v>120441</v>
          </cell>
          <cell r="S23">
            <v>7758</v>
          </cell>
          <cell r="W23" t="str">
            <v>2026-01-19</v>
          </cell>
          <cell r="X23">
            <v>24817</v>
          </cell>
          <cell r="Y23">
            <v>1266</v>
          </cell>
          <cell r="Z23">
            <v>13620</v>
          </cell>
          <cell r="AA23">
            <v>23</v>
          </cell>
          <cell r="AB23">
            <v>6207</v>
          </cell>
          <cell r="AC23">
            <v>3701</v>
          </cell>
        </row>
        <row r="24">
          <cell r="M24" t="str">
            <v>2026-01-12</v>
          </cell>
          <cell r="N24">
            <v>95103</v>
          </cell>
          <cell r="O24">
            <v>11858</v>
          </cell>
          <cell r="P24">
            <v>5117</v>
          </cell>
          <cell r="Q24">
            <v>217</v>
          </cell>
          <cell r="R24">
            <v>76131</v>
          </cell>
          <cell r="S24">
            <v>1780</v>
          </cell>
          <cell r="W24" t="str">
            <v>2026-01-12</v>
          </cell>
          <cell r="X24">
            <v>9864</v>
          </cell>
          <cell r="Y24">
            <v>761</v>
          </cell>
          <cell r="Z24">
            <v>3997</v>
          </cell>
          <cell r="AA24">
            <v>13</v>
          </cell>
          <cell r="AB24">
            <v>3778</v>
          </cell>
          <cell r="AC24">
            <v>1315</v>
          </cell>
        </row>
        <row r="25">
          <cell r="M25" t="str">
            <v>2026-01-05</v>
          </cell>
          <cell r="N25">
            <v>165006</v>
          </cell>
          <cell r="O25">
            <v>21763</v>
          </cell>
          <cell r="P25">
            <v>8759</v>
          </cell>
          <cell r="Q25">
            <v>332</v>
          </cell>
          <cell r="R25">
            <v>131730</v>
          </cell>
          <cell r="S25">
            <v>2422</v>
          </cell>
          <cell r="W25" t="str">
            <v>2026-01-05</v>
          </cell>
          <cell r="X25">
            <v>17269</v>
          </cell>
          <cell r="Y25">
            <v>1343</v>
          </cell>
          <cell r="Z25">
            <v>7449</v>
          </cell>
          <cell r="AA25">
            <v>30</v>
          </cell>
          <cell r="AB25">
            <v>6390</v>
          </cell>
          <cell r="AC25">
            <v>2057</v>
          </cell>
        </row>
        <row r="26">
          <cell r="M26" t="str">
            <v>2025-12-29</v>
          </cell>
          <cell r="N26">
            <v>205799</v>
          </cell>
          <cell r="O26">
            <v>26349</v>
          </cell>
          <cell r="P26">
            <v>15200</v>
          </cell>
          <cell r="Q26">
            <v>313</v>
          </cell>
          <cell r="R26">
            <v>161566</v>
          </cell>
          <cell r="S26">
            <v>2371</v>
          </cell>
          <cell r="W26" t="str">
            <v>2025-12-29</v>
          </cell>
          <cell r="X26">
            <v>23621</v>
          </cell>
          <cell r="Y26">
            <v>1401</v>
          </cell>
          <cell r="Z26">
            <v>13053</v>
          </cell>
          <cell r="AA26">
            <v>24</v>
          </cell>
          <cell r="AB26">
            <v>7144</v>
          </cell>
          <cell r="AC26">
            <v>1999</v>
          </cell>
        </row>
        <row r="27">
          <cell r="M27" t="str">
            <v>2025-12-22</v>
          </cell>
          <cell r="N27">
            <v>261976</v>
          </cell>
          <cell r="O27">
            <v>27257</v>
          </cell>
          <cell r="P27">
            <v>56176</v>
          </cell>
          <cell r="Q27">
            <v>898</v>
          </cell>
          <cell r="R27">
            <v>175276</v>
          </cell>
          <cell r="S27">
            <v>2369</v>
          </cell>
          <cell r="W27" t="str">
            <v>2025-12-22</v>
          </cell>
          <cell r="X27">
            <v>64508</v>
          </cell>
          <cell r="Y27">
            <v>1514</v>
          </cell>
          <cell r="Z27">
            <v>53738</v>
          </cell>
          <cell r="AA27">
            <v>23</v>
          </cell>
          <cell r="AB27">
            <v>7215</v>
          </cell>
          <cell r="AC27">
            <v>2018</v>
          </cell>
        </row>
        <row r="28">
          <cell r="M28" t="str">
            <v>2025-12-15</v>
          </cell>
          <cell r="N28">
            <v>279863</v>
          </cell>
          <cell r="O28">
            <v>28142</v>
          </cell>
          <cell r="P28">
            <v>81126</v>
          </cell>
          <cell r="Q28">
            <v>159</v>
          </cell>
          <cell r="R28">
            <v>168004</v>
          </cell>
          <cell r="S28">
            <v>2432</v>
          </cell>
          <cell r="W28" t="str">
            <v>2025-12-15</v>
          </cell>
          <cell r="X28">
            <v>89846</v>
          </cell>
          <cell r="Y28">
            <v>1415</v>
          </cell>
          <cell r="Z28">
            <v>79236</v>
          </cell>
          <cell r="AA28">
            <v>16</v>
          </cell>
          <cell r="AB28">
            <v>7128</v>
          </cell>
          <cell r="AC28">
            <v>2051</v>
          </cell>
        </row>
        <row r="29">
          <cell r="M29" t="str">
            <v>2025-12-08</v>
          </cell>
          <cell r="N29">
            <v>216013</v>
          </cell>
          <cell r="O29">
            <v>26128</v>
          </cell>
          <cell r="P29">
            <v>23454</v>
          </cell>
          <cell r="Q29">
            <v>62</v>
          </cell>
          <cell r="R29">
            <v>158952</v>
          </cell>
          <cell r="S29">
            <v>7417</v>
          </cell>
          <cell r="W29" t="str">
            <v>2025-12-08</v>
          </cell>
          <cell r="X29">
            <v>30915</v>
          </cell>
          <cell r="Y29">
            <v>1505</v>
          </cell>
          <cell r="Z29">
            <v>18516</v>
          </cell>
          <cell r="AA29">
            <v>13</v>
          </cell>
          <cell r="AB29">
            <v>7085</v>
          </cell>
          <cell r="AC29">
            <v>3796</v>
          </cell>
        </row>
        <row r="30">
          <cell r="M30" t="str">
            <v>2025-12-01</v>
          </cell>
          <cell r="N30">
            <v>221116</v>
          </cell>
          <cell r="O30">
            <v>27559</v>
          </cell>
          <cell r="P30">
            <v>34995</v>
          </cell>
          <cell r="Q30">
            <v>145</v>
          </cell>
          <cell r="R30">
            <v>144168</v>
          </cell>
          <cell r="S30">
            <v>14249</v>
          </cell>
          <cell r="W30" t="str">
            <v>2025-12-01</v>
          </cell>
          <cell r="X30">
            <v>44526</v>
          </cell>
          <cell r="Y30">
            <v>1504</v>
          </cell>
          <cell r="Z30">
            <v>28996</v>
          </cell>
          <cell r="AA30">
            <v>26</v>
          </cell>
          <cell r="AB30">
            <v>6424</v>
          </cell>
          <cell r="AC30">
            <v>7576</v>
          </cell>
        </row>
        <row r="31">
          <cell r="M31" t="str">
            <v>2025-11-24</v>
          </cell>
          <cell r="N31">
            <v>203446</v>
          </cell>
          <cell r="O31">
            <v>25584</v>
          </cell>
          <cell r="P31">
            <v>43392</v>
          </cell>
          <cell r="Q31">
            <v>294</v>
          </cell>
          <cell r="R31">
            <v>122909</v>
          </cell>
          <cell r="S31">
            <v>11267</v>
          </cell>
          <cell r="W31" t="str">
            <v>2025-11-24</v>
          </cell>
          <cell r="X31">
            <v>48453</v>
          </cell>
          <cell r="Y31">
            <v>1407</v>
          </cell>
          <cell r="Z31">
            <v>36315</v>
          </cell>
          <cell r="AA31">
            <v>28</v>
          </cell>
          <cell r="AB31">
            <v>5703</v>
          </cell>
          <cell r="AC31">
            <v>5000</v>
          </cell>
        </row>
        <row r="32">
          <cell r="M32" t="str">
            <v>2025-11-17</v>
          </cell>
          <cell r="N32">
            <v>247206</v>
          </cell>
          <cell r="O32">
            <v>27305</v>
          </cell>
          <cell r="P32">
            <v>72514</v>
          </cell>
          <cell r="Q32">
            <v>262</v>
          </cell>
          <cell r="R32">
            <v>135298</v>
          </cell>
          <cell r="S32">
            <v>11827</v>
          </cell>
          <cell r="W32" t="str">
            <v>2025-11-17</v>
          </cell>
          <cell r="X32">
            <v>78318</v>
          </cell>
          <cell r="Y32">
            <v>1482</v>
          </cell>
          <cell r="Z32">
            <v>65150</v>
          </cell>
          <cell r="AA32">
            <v>19</v>
          </cell>
          <cell r="AB32">
            <v>6392</v>
          </cell>
          <cell r="AC32">
            <v>5275</v>
          </cell>
        </row>
        <row r="33">
          <cell r="M33" t="str">
            <v>2025-11-10</v>
          </cell>
          <cell r="N33">
            <v>249760</v>
          </cell>
          <cell r="O33">
            <v>29593</v>
          </cell>
          <cell r="P33">
            <v>46342</v>
          </cell>
          <cell r="Q33">
            <v>411</v>
          </cell>
          <cell r="R33">
            <v>162102</v>
          </cell>
          <cell r="S33">
            <v>11312</v>
          </cell>
          <cell r="W33" t="str">
            <v>2025-11-10</v>
          </cell>
          <cell r="X33">
            <v>51953</v>
          </cell>
          <cell r="Y33">
            <v>1578</v>
          </cell>
          <cell r="Z33">
            <v>38755</v>
          </cell>
          <cell r="AA33">
            <v>35</v>
          </cell>
          <cell r="AB33">
            <v>6807</v>
          </cell>
          <cell r="AC33">
            <v>4778</v>
          </cell>
        </row>
        <row r="34">
          <cell r="M34" t="str">
            <v>2025-11-03</v>
          </cell>
          <cell r="N34">
            <v>246280</v>
          </cell>
          <cell r="O34">
            <v>30426</v>
          </cell>
          <cell r="P34">
            <v>54900</v>
          </cell>
          <cell r="Q34">
            <v>401</v>
          </cell>
          <cell r="R34">
            <v>150901</v>
          </cell>
          <cell r="S34">
            <v>9652</v>
          </cell>
          <cell r="W34" t="str">
            <v>2025-11-03</v>
          </cell>
          <cell r="X34">
            <v>59192</v>
          </cell>
          <cell r="Y34">
            <v>1626</v>
          </cell>
          <cell r="Z34">
            <v>46508</v>
          </cell>
          <cell r="AA34">
            <v>32</v>
          </cell>
          <cell r="AB34">
            <v>6603</v>
          </cell>
          <cell r="AC34">
            <v>4423</v>
          </cell>
        </row>
        <row r="35">
          <cell r="M35" t="str">
            <v>2025-10-27</v>
          </cell>
          <cell r="N35">
            <v>239847</v>
          </cell>
          <cell r="O35">
            <v>30215</v>
          </cell>
          <cell r="P35">
            <v>49528</v>
          </cell>
          <cell r="Q35">
            <v>396</v>
          </cell>
          <cell r="R35">
            <v>148456</v>
          </cell>
          <cell r="S35">
            <v>11252</v>
          </cell>
          <cell r="W35" t="str">
            <v>2025-10-27</v>
          </cell>
          <cell r="X35">
            <v>57807</v>
          </cell>
          <cell r="Y35">
            <v>1596</v>
          </cell>
          <cell r="Z35">
            <v>43344</v>
          </cell>
          <cell r="AA35">
            <v>27</v>
          </cell>
          <cell r="AB35">
            <v>6572</v>
          </cell>
          <cell r="AC35">
            <v>6268</v>
          </cell>
        </row>
        <row r="36">
          <cell r="M36" t="str">
            <v>2025-10-20</v>
          </cell>
          <cell r="N36">
            <v>255799</v>
          </cell>
          <cell r="O36">
            <v>33067</v>
          </cell>
          <cell r="P36">
            <v>53818</v>
          </cell>
          <cell r="Q36">
            <v>278</v>
          </cell>
          <cell r="R36">
            <v>147337</v>
          </cell>
          <cell r="S36">
            <v>21299</v>
          </cell>
          <cell r="W36" t="str">
            <v>2025-10-20</v>
          </cell>
          <cell r="X36">
            <v>70971</v>
          </cell>
          <cell r="Y36">
            <v>1523</v>
          </cell>
          <cell r="Z36">
            <v>46602</v>
          </cell>
          <cell r="AA36">
            <v>36</v>
          </cell>
          <cell r="AB36">
            <v>6263</v>
          </cell>
          <cell r="AC36">
            <v>16547</v>
          </cell>
        </row>
        <row r="37">
          <cell r="M37" t="str">
            <v>2025-10-13</v>
          </cell>
          <cell r="N37">
            <v>245524</v>
          </cell>
          <cell r="O37">
            <v>29886</v>
          </cell>
          <cell r="P37">
            <v>61205</v>
          </cell>
          <cell r="Q37">
            <v>344</v>
          </cell>
          <cell r="R37">
            <v>144278</v>
          </cell>
          <cell r="S37">
            <v>9811</v>
          </cell>
          <cell r="W37" t="str">
            <v>2025-10-13</v>
          </cell>
          <cell r="X37">
            <v>66482</v>
          </cell>
          <cell r="Y37">
            <v>1582</v>
          </cell>
          <cell r="Z37">
            <v>53778</v>
          </cell>
          <cell r="AA37">
            <v>25</v>
          </cell>
          <cell r="AB37">
            <v>6387</v>
          </cell>
          <cell r="AC37">
            <v>4710</v>
          </cell>
        </row>
        <row r="38">
          <cell r="M38" t="str">
            <v>2025-10-06</v>
          </cell>
          <cell r="N38">
            <v>246260</v>
          </cell>
          <cell r="O38">
            <v>28333</v>
          </cell>
          <cell r="P38">
            <v>63289</v>
          </cell>
          <cell r="Q38">
            <v>346</v>
          </cell>
          <cell r="R38">
            <v>144616</v>
          </cell>
          <cell r="S38">
            <v>9676</v>
          </cell>
          <cell r="W38" t="str">
            <v>2025-10-06</v>
          </cell>
          <cell r="X38">
            <v>56077</v>
          </cell>
          <cell r="Y38">
            <v>1515</v>
          </cell>
          <cell r="Z38">
            <v>43656</v>
          </cell>
          <cell r="AA38">
            <v>24</v>
          </cell>
          <cell r="AB38">
            <v>6205</v>
          </cell>
          <cell r="AC38">
            <v>4677</v>
          </cell>
        </row>
        <row r="39">
          <cell r="M39" t="str">
            <v>2025-09-29</v>
          </cell>
          <cell r="N39">
            <v>264898</v>
          </cell>
          <cell r="O39">
            <v>25324</v>
          </cell>
          <cell r="P39">
            <v>64160</v>
          </cell>
          <cell r="Q39">
            <v>531</v>
          </cell>
          <cell r="R39">
            <v>121084</v>
          </cell>
          <cell r="S39">
            <v>53799</v>
          </cell>
          <cell r="W39" t="str">
            <v>2025-09-29</v>
          </cell>
          <cell r="X39">
            <v>97551</v>
          </cell>
          <cell r="Y39">
            <v>1495</v>
          </cell>
          <cell r="Z39">
            <v>46726</v>
          </cell>
          <cell r="AA39">
            <v>39</v>
          </cell>
          <cell r="AB39">
            <v>5981</v>
          </cell>
          <cell r="AC39">
            <v>43310</v>
          </cell>
        </row>
        <row r="40">
          <cell r="M40" t="str">
            <v>2025-09-22</v>
          </cell>
          <cell r="N40">
            <v>191136</v>
          </cell>
          <cell r="O40">
            <v>25574</v>
          </cell>
          <cell r="P40">
            <v>34930</v>
          </cell>
          <cell r="Q40">
            <v>367</v>
          </cell>
          <cell r="R40">
            <v>121107</v>
          </cell>
          <cell r="S40">
            <v>9158</v>
          </cell>
          <cell r="W40" t="str">
            <v>2025-09-22</v>
          </cell>
          <cell r="X40">
            <v>39601</v>
          </cell>
          <cell r="Y40">
            <v>1336</v>
          </cell>
          <cell r="Z40">
            <v>28172</v>
          </cell>
          <cell r="AA40">
            <v>32</v>
          </cell>
          <cell r="AB40">
            <v>5413</v>
          </cell>
          <cell r="AC40">
            <v>4648</v>
          </cell>
        </row>
        <row r="41">
          <cell r="M41" t="str">
            <v>2025-09-15</v>
          </cell>
          <cell r="N41">
            <v>183311</v>
          </cell>
          <cell r="O41">
            <v>22701</v>
          </cell>
          <cell r="P41">
            <v>33650</v>
          </cell>
          <cell r="Q41">
            <v>380</v>
          </cell>
          <cell r="R41">
            <v>116621</v>
          </cell>
          <cell r="S41">
            <v>9959</v>
          </cell>
          <cell r="W41" t="str">
            <v>2025-09-15</v>
          </cell>
          <cell r="X41">
            <v>21987</v>
          </cell>
          <cell r="Y41">
            <v>1338</v>
          </cell>
          <cell r="Z41">
            <v>9773</v>
          </cell>
          <cell r="AA41">
            <v>26</v>
          </cell>
          <cell r="AB41">
            <v>5423</v>
          </cell>
          <cell r="AC41">
            <v>5427</v>
          </cell>
        </row>
        <row r="42">
          <cell r="M42" t="str">
            <v>2025-09-08</v>
          </cell>
          <cell r="N42">
            <v>190642</v>
          </cell>
          <cell r="O42">
            <v>26629</v>
          </cell>
          <cell r="P42">
            <v>31114</v>
          </cell>
          <cell r="Q42">
            <v>346</v>
          </cell>
          <cell r="R42">
            <v>123867</v>
          </cell>
          <cell r="S42">
            <v>8686</v>
          </cell>
          <cell r="W42" t="str">
            <v>2025-09-08</v>
          </cell>
          <cell r="X42">
            <v>14482</v>
          </cell>
          <cell r="Y42">
            <v>1402</v>
          </cell>
          <cell r="Z42">
            <v>3199</v>
          </cell>
          <cell r="AA42">
            <v>22</v>
          </cell>
          <cell r="AB42">
            <v>5799</v>
          </cell>
          <cell r="AC42">
            <v>4060</v>
          </cell>
        </row>
        <row r="43">
          <cell r="M43" t="str">
            <v>2025-09-01</v>
          </cell>
          <cell r="N43">
            <v>185086</v>
          </cell>
          <cell r="O43">
            <v>23288</v>
          </cell>
          <cell r="P43">
            <v>32601</v>
          </cell>
          <cell r="Q43">
            <v>293</v>
          </cell>
          <cell r="R43">
            <v>119995</v>
          </cell>
          <cell r="S43">
            <v>8909</v>
          </cell>
          <cell r="W43" t="str">
            <v>2025-09-01</v>
          </cell>
          <cell r="X43">
            <v>15336</v>
          </cell>
          <cell r="Y43">
            <v>1390</v>
          </cell>
          <cell r="Z43">
            <v>3948</v>
          </cell>
          <cell r="AA43">
            <v>27</v>
          </cell>
          <cell r="AB43">
            <v>5759</v>
          </cell>
          <cell r="AC43">
            <v>4212</v>
          </cell>
        </row>
        <row r="44">
          <cell r="M44" t="str">
            <v>2025-08-25</v>
          </cell>
          <cell r="N44">
            <v>196558</v>
          </cell>
          <cell r="O44">
            <v>24878</v>
          </cell>
          <cell r="P44">
            <v>30776</v>
          </cell>
          <cell r="Q44">
            <v>332</v>
          </cell>
          <cell r="R44">
            <v>131513</v>
          </cell>
          <cell r="S44">
            <v>9059</v>
          </cell>
          <cell r="W44" t="str">
            <v>2025-08-25</v>
          </cell>
          <cell r="X44">
            <v>15780</v>
          </cell>
          <cell r="Y44">
            <v>1421</v>
          </cell>
          <cell r="Z44">
            <v>3655</v>
          </cell>
          <cell r="AA44">
            <v>38</v>
          </cell>
          <cell r="AB44">
            <v>6324</v>
          </cell>
          <cell r="AC44">
            <v>4342</v>
          </cell>
        </row>
        <row r="45">
          <cell r="M45" t="str">
            <v>2025-08-18</v>
          </cell>
          <cell r="N45">
            <v>223224</v>
          </cell>
          <cell r="O45">
            <v>29239</v>
          </cell>
          <cell r="P45">
            <v>37528</v>
          </cell>
          <cell r="Q45">
            <v>464</v>
          </cell>
          <cell r="R45">
            <v>146783</v>
          </cell>
          <cell r="S45">
            <v>9210</v>
          </cell>
          <cell r="W45" t="str">
            <v>2025-08-18</v>
          </cell>
          <cell r="X45">
            <v>21407</v>
          </cell>
          <cell r="Y45">
            <v>1494</v>
          </cell>
          <cell r="Z45">
            <v>9128</v>
          </cell>
          <cell r="AA45">
            <v>44</v>
          </cell>
          <cell r="AB45">
            <v>6425</v>
          </cell>
          <cell r="AC45">
            <v>4316</v>
          </cell>
        </row>
        <row r="46">
          <cell r="M46" t="str">
            <v>2025-08-11</v>
          </cell>
          <cell r="N46">
            <v>243875</v>
          </cell>
          <cell r="O46">
            <v>30881</v>
          </cell>
          <cell r="P46">
            <v>44382</v>
          </cell>
          <cell r="Q46">
            <v>329</v>
          </cell>
          <cell r="R46">
            <v>156135</v>
          </cell>
          <cell r="S46">
            <v>12148</v>
          </cell>
          <cell r="W46" t="str">
            <v>2025-08-11</v>
          </cell>
          <cell r="X46">
            <v>30481</v>
          </cell>
          <cell r="Y46">
            <v>1543</v>
          </cell>
          <cell r="Z46">
            <v>15561</v>
          </cell>
          <cell r="AA46">
            <v>33</v>
          </cell>
          <cell r="AB46">
            <v>6495</v>
          </cell>
          <cell r="AC46">
            <v>6849</v>
          </cell>
        </row>
        <row r="47">
          <cell r="M47" t="str">
            <v>2025-08-04</v>
          </cell>
          <cell r="N47">
            <v>253484</v>
          </cell>
          <cell r="O47">
            <v>31179</v>
          </cell>
          <cell r="P47">
            <v>49967</v>
          </cell>
          <cell r="Q47">
            <v>505</v>
          </cell>
          <cell r="R47">
            <v>158389</v>
          </cell>
          <cell r="S47">
            <v>13444</v>
          </cell>
          <cell r="W47" t="str">
            <v>2025-08-04</v>
          </cell>
          <cell r="X47">
            <v>22150</v>
          </cell>
          <cell r="Y47">
            <v>1644</v>
          </cell>
          <cell r="Z47">
            <v>6538</v>
          </cell>
          <cell r="AA47">
            <v>38</v>
          </cell>
          <cell r="AB47">
            <v>6419</v>
          </cell>
          <cell r="AC47">
            <v>7511</v>
          </cell>
        </row>
        <row r="48">
          <cell r="M48" t="str">
            <v>2025-07-28</v>
          </cell>
          <cell r="N48">
            <v>242584</v>
          </cell>
          <cell r="O48">
            <v>31910</v>
          </cell>
          <cell r="P48">
            <v>35230</v>
          </cell>
          <cell r="Q48">
            <v>772</v>
          </cell>
          <cell r="R48">
            <v>151582</v>
          </cell>
          <cell r="S48">
            <v>23090</v>
          </cell>
          <cell r="W48" t="str">
            <v>2025-07-28</v>
          </cell>
          <cell r="X48">
            <v>28993</v>
          </cell>
          <cell r="Y48">
            <v>1525</v>
          </cell>
          <cell r="Z48">
            <v>6847</v>
          </cell>
          <cell r="AA48">
            <v>46</v>
          </cell>
          <cell r="AB48">
            <v>6004</v>
          </cell>
          <cell r="AC48">
            <v>14571</v>
          </cell>
        </row>
        <row r="49">
          <cell r="M49" t="str">
            <v>2025-07-21</v>
          </cell>
          <cell r="N49">
            <v>231554</v>
          </cell>
          <cell r="O49">
            <v>24293</v>
          </cell>
          <cell r="P49">
            <v>30946</v>
          </cell>
          <cell r="Q49">
            <v>376</v>
          </cell>
          <cell r="R49">
            <v>139384</v>
          </cell>
          <cell r="S49">
            <v>36555</v>
          </cell>
          <cell r="W49" t="str">
            <v>2025-07-21</v>
          </cell>
          <cell r="X49">
            <v>35860</v>
          </cell>
          <cell r="Y49">
            <v>1512</v>
          </cell>
          <cell r="Z49">
            <v>3225</v>
          </cell>
          <cell r="AA49">
            <v>43</v>
          </cell>
          <cell r="AB49">
            <v>5552</v>
          </cell>
          <cell r="AC49">
            <v>25528</v>
          </cell>
        </row>
        <row r="50">
          <cell r="M50" t="str">
            <v>2025-07-14</v>
          </cell>
          <cell r="N50">
            <v>218958</v>
          </cell>
          <cell r="O50">
            <v>23842</v>
          </cell>
          <cell r="P50">
            <v>31123</v>
          </cell>
          <cell r="Q50">
            <v>751</v>
          </cell>
          <cell r="R50">
            <v>114759</v>
          </cell>
          <cell r="S50">
            <v>48483</v>
          </cell>
          <cell r="W50" t="str">
            <v>2025-07-14</v>
          </cell>
          <cell r="X50">
            <v>45910</v>
          </cell>
          <cell r="Y50">
            <v>1192</v>
          </cell>
          <cell r="Z50">
            <v>3097</v>
          </cell>
          <cell r="AA50">
            <v>45</v>
          </cell>
          <cell r="AB50">
            <v>5044</v>
          </cell>
          <cell r="AC50">
            <v>36532</v>
          </cell>
        </row>
        <row r="51">
          <cell r="M51" t="str">
            <v>2025-07-07</v>
          </cell>
          <cell r="N51">
            <v>226806</v>
          </cell>
          <cell r="O51">
            <v>18737</v>
          </cell>
          <cell r="P51">
            <v>31461</v>
          </cell>
          <cell r="Q51">
            <v>583</v>
          </cell>
          <cell r="R51">
            <v>102747</v>
          </cell>
          <cell r="S51">
            <v>73278</v>
          </cell>
          <cell r="W51" t="str">
            <v>2025-07-07</v>
          </cell>
          <cell r="X51">
            <v>67167</v>
          </cell>
          <cell r="Y51">
            <v>1236</v>
          </cell>
          <cell r="Z51">
            <v>3090</v>
          </cell>
          <cell r="AA51">
            <v>40</v>
          </cell>
          <cell r="AB51">
            <v>4934</v>
          </cell>
          <cell r="AC51">
            <v>57867</v>
          </cell>
        </row>
        <row r="52">
          <cell r="M52" t="str">
            <v>2025-06-30</v>
          </cell>
          <cell r="N52">
            <v>211687</v>
          </cell>
          <cell r="O52">
            <v>19341</v>
          </cell>
          <cell r="P52">
            <v>28870</v>
          </cell>
          <cell r="Q52">
            <v>442</v>
          </cell>
          <cell r="R52">
            <v>113065</v>
          </cell>
          <cell r="S52">
            <v>49969</v>
          </cell>
          <cell r="W52" t="str">
            <v>2025-06-30</v>
          </cell>
          <cell r="X52">
            <v>53033</v>
          </cell>
          <cell r="Y52">
            <v>1550</v>
          </cell>
          <cell r="Z52">
            <v>3117</v>
          </cell>
          <cell r="AA52">
            <v>43</v>
          </cell>
          <cell r="AB52">
            <v>7432</v>
          </cell>
          <cell r="AC52">
            <v>40891</v>
          </cell>
        </row>
        <row r="53">
          <cell r="M53" t="str">
            <v>2025-06-23</v>
          </cell>
          <cell r="N53">
            <v>189043</v>
          </cell>
          <cell r="O53">
            <v>21248</v>
          </cell>
          <cell r="P53">
            <v>26211</v>
          </cell>
          <cell r="Q53">
            <v>466</v>
          </cell>
          <cell r="R53">
            <v>129580</v>
          </cell>
          <cell r="S53">
            <v>11538</v>
          </cell>
          <cell r="W53" t="str">
            <v>2025-06-23</v>
          </cell>
          <cell r="X53">
            <v>20419</v>
          </cell>
          <cell r="Y53">
            <v>1671</v>
          </cell>
          <cell r="Z53">
            <v>2840</v>
          </cell>
          <cell r="AA53">
            <v>53</v>
          </cell>
          <cell r="AB53">
            <v>8457</v>
          </cell>
          <cell r="AC53">
            <v>7398</v>
          </cell>
        </row>
        <row r="54">
          <cell r="M54" t="str">
            <v>2025-06-16</v>
          </cell>
          <cell r="N54">
            <v>202764</v>
          </cell>
          <cell r="O54">
            <v>25530</v>
          </cell>
          <cell r="P54">
            <v>29115</v>
          </cell>
          <cell r="Q54">
            <v>715</v>
          </cell>
          <cell r="R54">
            <v>134658</v>
          </cell>
          <cell r="S54">
            <v>12746</v>
          </cell>
          <cell r="W54" t="str">
            <v>2025-06-16</v>
          </cell>
          <cell r="X54">
            <v>21565</v>
          </cell>
          <cell r="Y54">
            <v>1793</v>
          </cell>
          <cell r="Z54">
            <v>3016</v>
          </cell>
          <cell r="AA54">
            <v>53</v>
          </cell>
          <cell r="AB54">
            <v>8528</v>
          </cell>
          <cell r="AC54">
            <v>8175</v>
          </cell>
        </row>
        <row r="55">
          <cell r="M55" t="str">
            <v>2025-06-09</v>
          </cell>
          <cell r="N55">
            <v>198341</v>
          </cell>
          <cell r="O55">
            <v>24471</v>
          </cell>
          <cell r="P55">
            <v>22832</v>
          </cell>
          <cell r="Q55">
            <v>993</v>
          </cell>
          <cell r="R55">
            <v>135385</v>
          </cell>
          <cell r="S55">
            <v>14660</v>
          </cell>
          <cell r="W55" t="str">
            <v>2025-06-09</v>
          </cell>
          <cell r="X55">
            <v>23584</v>
          </cell>
          <cell r="Y55">
            <v>1884</v>
          </cell>
          <cell r="Z55">
            <v>2739</v>
          </cell>
          <cell r="AA55">
            <v>76</v>
          </cell>
          <cell r="AB55">
            <v>9234</v>
          </cell>
          <cell r="AC55">
            <v>9651</v>
          </cell>
        </row>
        <row r="56">
          <cell r="M56" t="str">
            <v>2025-06-02</v>
          </cell>
          <cell r="N56">
            <v>193511</v>
          </cell>
          <cell r="O56">
            <v>24015</v>
          </cell>
          <cell r="P56">
            <v>25784</v>
          </cell>
          <cell r="Q56">
            <v>666</v>
          </cell>
          <cell r="R56">
            <v>129884</v>
          </cell>
          <cell r="S56">
            <v>13162</v>
          </cell>
          <cell r="W56" t="str">
            <v>2025-06-02</v>
          </cell>
          <cell r="X56">
            <v>22583</v>
          </cell>
          <cell r="Y56">
            <v>1782</v>
          </cell>
          <cell r="Z56">
            <v>2949</v>
          </cell>
          <cell r="AA56">
            <v>47</v>
          </cell>
          <cell r="AB56">
            <v>8952</v>
          </cell>
          <cell r="AC56">
            <v>8853</v>
          </cell>
        </row>
        <row r="57">
          <cell r="M57" t="str">
            <v>2025-05-26</v>
          </cell>
          <cell r="N57">
            <v>229844</v>
          </cell>
          <cell r="O57">
            <v>26999</v>
          </cell>
          <cell r="P57">
            <v>26267</v>
          </cell>
          <cell r="Q57">
            <v>716</v>
          </cell>
          <cell r="R57">
            <v>161168</v>
          </cell>
          <cell r="S57">
            <v>14694</v>
          </cell>
          <cell r="W57" t="str">
            <v>2025-05-26</v>
          </cell>
          <cell r="X57">
            <v>26531</v>
          </cell>
          <cell r="Y57">
            <v>2107</v>
          </cell>
          <cell r="Z57">
            <v>3051</v>
          </cell>
          <cell r="AA57">
            <v>49</v>
          </cell>
          <cell r="AB57">
            <v>11702</v>
          </cell>
          <cell r="AC57">
            <v>9622</v>
          </cell>
        </row>
        <row r="58">
          <cell r="M58" t="str">
            <v>2025-05-19</v>
          </cell>
          <cell r="N58">
            <v>236455</v>
          </cell>
          <cell r="O58">
            <v>30627</v>
          </cell>
          <cell r="P58">
            <v>27163</v>
          </cell>
          <cell r="Q58">
            <v>529</v>
          </cell>
          <cell r="R58">
            <v>164987</v>
          </cell>
          <cell r="S58">
            <v>13149</v>
          </cell>
          <cell r="W58" t="str">
            <v>2025-05-19</v>
          </cell>
          <cell r="X58">
            <v>26027</v>
          </cell>
          <cell r="Y58">
            <v>2292</v>
          </cell>
          <cell r="Z58">
            <v>3274</v>
          </cell>
          <cell r="AA58">
            <v>50</v>
          </cell>
          <cell r="AB58">
            <v>11918</v>
          </cell>
          <cell r="AC58">
            <v>8493</v>
          </cell>
        </row>
        <row r="59">
          <cell r="M59" t="str">
            <v>2025-05-12</v>
          </cell>
          <cell r="N59">
            <v>243440</v>
          </cell>
          <cell r="O59">
            <v>31970</v>
          </cell>
          <cell r="P59">
            <v>28993</v>
          </cell>
          <cell r="Q59">
            <v>468</v>
          </cell>
          <cell r="R59">
            <v>167270</v>
          </cell>
          <cell r="S59">
            <v>14739</v>
          </cell>
          <cell r="W59" t="str">
            <v>2025-05-12</v>
          </cell>
          <cell r="X59">
            <v>27024</v>
          </cell>
          <cell r="Y59">
            <v>2418</v>
          </cell>
          <cell r="Z59">
            <v>3507</v>
          </cell>
          <cell r="AA59">
            <v>51</v>
          </cell>
          <cell r="AB59">
            <v>12145</v>
          </cell>
          <cell r="AC59">
            <v>8903</v>
          </cell>
        </row>
        <row r="60">
          <cell r="M60" t="str">
            <v>2025-05-05</v>
          </cell>
          <cell r="N60">
            <v>249422</v>
          </cell>
          <cell r="O60">
            <v>32882</v>
          </cell>
          <cell r="P60">
            <v>34583</v>
          </cell>
          <cell r="Q60">
            <v>493</v>
          </cell>
          <cell r="R60">
            <v>168430</v>
          </cell>
          <cell r="S60">
            <v>13034</v>
          </cell>
          <cell r="W60" t="str">
            <v>2025-05-05</v>
          </cell>
          <cell r="X60">
            <v>36885</v>
          </cell>
          <cell r="Y60">
            <v>2596</v>
          </cell>
          <cell r="Z60">
            <v>12685</v>
          </cell>
          <cell r="AA60">
            <v>39</v>
          </cell>
          <cell r="AB60">
            <v>12707</v>
          </cell>
          <cell r="AC60">
            <v>8858</v>
          </cell>
        </row>
        <row r="61">
          <cell r="M61" t="str">
            <v>2025-04-28</v>
          </cell>
          <cell r="N61">
            <v>241519</v>
          </cell>
          <cell r="O61">
            <v>34087</v>
          </cell>
          <cell r="P61">
            <v>24355</v>
          </cell>
          <cell r="Q61">
            <v>1090</v>
          </cell>
          <cell r="R61">
            <v>166517</v>
          </cell>
          <cell r="S61">
            <v>15470</v>
          </cell>
          <cell r="W61" t="str">
            <v>2025-04-28</v>
          </cell>
          <cell r="X61">
            <v>27754</v>
          </cell>
          <cell r="Y61">
            <v>2573</v>
          </cell>
          <cell r="Z61">
            <v>2844</v>
          </cell>
          <cell r="AA61">
            <v>71</v>
          </cell>
          <cell r="AB61">
            <v>11942</v>
          </cell>
          <cell r="AC61">
            <v>10324</v>
          </cell>
        </row>
        <row r="62">
          <cell r="M62" t="str">
            <v>2025-04-21</v>
          </cell>
          <cell r="N62">
            <v>252364</v>
          </cell>
          <cell r="O62">
            <v>33936</v>
          </cell>
          <cell r="P62">
            <v>25560</v>
          </cell>
          <cell r="Q62">
            <v>957</v>
          </cell>
          <cell r="R62">
            <v>177373</v>
          </cell>
          <cell r="S62">
            <v>14538</v>
          </cell>
          <cell r="W62" t="str">
            <v>2025-04-21</v>
          </cell>
          <cell r="X62">
            <v>27138</v>
          </cell>
          <cell r="Y62">
            <v>2548</v>
          </cell>
          <cell r="Z62">
            <v>3250</v>
          </cell>
          <cell r="AA62">
            <v>44</v>
          </cell>
          <cell r="AB62">
            <v>11992</v>
          </cell>
          <cell r="AC62">
            <v>9304</v>
          </cell>
        </row>
        <row r="63">
          <cell r="M63" t="str">
            <v>2025-04-14</v>
          </cell>
          <cell r="N63">
            <v>277527</v>
          </cell>
          <cell r="O63">
            <v>42712</v>
          </cell>
          <cell r="P63">
            <v>23707</v>
          </cell>
          <cell r="Q63">
            <v>417</v>
          </cell>
          <cell r="R63">
            <v>194527</v>
          </cell>
          <cell r="S63">
            <v>16164</v>
          </cell>
          <cell r="W63" t="str">
            <v>2025-04-14</v>
          </cell>
          <cell r="X63">
            <v>27704</v>
          </cell>
          <cell r="Y63">
            <v>2723</v>
          </cell>
          <cell r="Z63">
            <v>3249</v>
          </cell>
          <cell r="AA63">
            <v>54</v>
          </cell>
          <cell r="AB63">
            <v>11936</v>
          </cell>
          <cell r="AC63">
            <v>9742</v>
          </cell>
        </row>
        <row r="64">
          <cell r="M64" t="str">
            <v>2025-04-07</v>
          </cell>
          <cell r="N64">
            <v>253486</v>
          </cell>
          <cell r="O64">
            <v>35429</v>
          </cell>
          <cell r="P64">
            <v>23965</v>
          </cell>
          <cell r="Q64">
            <v>675</v>
          </cell>
          <cell r="R64">
            <v>176164</v>
          </cell>
          <cell r="S64">
            <v>17253</v>
          </cell>
          <cell r="W64" t="str">
            <v>2025-04-07</v>
          </cell>
          <cell r="X64">
            <v>28354</v>
          </cell>
          <cell r="Y64">
            <v>2575</v>
          </cell>
          <cell r="Z64">
            <v>3340</v>
          </cell>
          <cell r="AA64">
            <v>62</v>
          </cell>
          <cell r="AB64">
            <v>11310</v>
          </cell>
          <cell r="AC64">
            <v>11067</v>
          </cell>
        </row>
        <row r="65">
          <cell r="M65" t="str">
            <v>2025-03-31</v>
          </cell>
          <cell r="N65">
            <v>263220</v>
          </cell>
          <cell r="O65">
            <v>39867</v>
          </cell>
          <cell r="P65">
            <v>24466</v>
          </cell>
          <cell r="Q65">
            <v>664</v>
          </cell>
          <cell r="R65">
            <v>177711</v>
          </cell>
          <cell r="S65">
            <v>20512</v>
          </cell>
          <cell r="W65" t="str">
            <v>2025-03-31</v>
          </cell>
          <cell r="X65">
            <v>30676</v>
          </cell>
          <cell r="Y65">
            <v>2861</v>
          </cell>
          <cell r="Z65">
            <v>3352</v>
          </cell>
          <cell r="AA65">
            <v>57</v>
          </cell>
          <cell r="AB65">
            <v>11172</v>
          </cell>
          <cell r="AC65">
            <v>13234</v>
          </cell>
        </row>
        <row r="66">
          <cell r="M66" t="str">
            <v>2025-03-24</v>
          </cell>
          <cell r="N66">
            <v>250906</v>
          </cell>
          <cell r="O66">
            <v>38690</v>
          </cell>
          <cell r="P66">
            <v>21265</v>
          </cell>
          <cell r="Q66">
            <v>402</v>
          </cell>
          <cell r="R66">
            <v>172857</v>
          </cell>
          <cell r="S66">
            <v>17692</v>
          </cell>
          <cell r="W66" t="str">
            <v>2025-03-24</v>
          </cell>
          <cell r="X66">
            <v>29420</v>
          </cell>
          <cell r="Y66">
            <v>2856</v>
          </cell>
          <cell r="Z66">
            <v>3533</v>
          </cell>
          <cell r="AA66">
            <v>40</v>
          </cell>
          <cell r="AB66">
            <v>10846</v>
          </cell>
          <cell r="AC66">
            <v>12145</v>
          </cell>
        </row>
      </sheetData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2026-06-22</v>
          </cell>
          <cell r="N2">
            <v>483618</v>
          </cell>
          <cell r="O2">
            <v>37334</v>
          </cell>
          <cell r="P2">
            <v>234120</v>
          </cell>
          <cell r="Q2">
            <v>562</v>
          </cell>
          <cell r="R2">
            <v>187116</v>
          </cell>
          <cell r="S2">
            <v>24486</v>
          </cell>
          <cell r="V2" t="str">
            <v>no. of device</v>
          </cell>
          <cell r="W2" t="str">
            <v>2026-06-22</v>
          </cell>
          <cell r="X2">
            <v>201552</v>
          </cell>
          <cell r="Y2">
            <v>2192</v>
          </cell>
          <cell r="Z2">
            <v>178910</v>
          </cell>
          <cell r="AA2">
            <v>48</v>
          </cell>
          <cell r="AB2">
            <v>8726</v>
          </cell>
          <cell r="AC2">
            <v>11676</v>
          </cell>
        </row>
        <row r="3">
          <cell r="M3" t="str">
            <v>2026-06-15</v>
          </cell>
          <cell r="N3">
            <v>1167934</v>
          </cell>
          <cell r="O3">
            <v>98671</v>
          </cell>
          <cell r="P3">
            <v>502560</v>
          </cell>
          <cell r="Q3">
            <v>3621</v>
          </cell>
          <cell r="R3">
            <v>512018</v>
          </cell>
          <cell r="S3">
            <v>51064</v>
          </cell>
          <cell r="W3" t="str">
            <v>2026-06-15</v>
          </cell>
          <cell r="X3">
            <v>400001</v>
          </cell>
          <cell r="Y3">
            <v>6012</v>
          </cell>
          <cell r="Z3">
            <v>347221</v>
          </cell>
          <cell r="AA3">
            <v>135</v>
          </cell>
          <cell r="AB3">
            <v>22403</v>
          </cell>
          <cell r="AC3">
            <v>24230</v>
          </cell>
        </row>
        <row r="4">
          <cell r="M4" t="str">
            <v>2026-06-08</v>
          </cell>
          <cell r="N4">
            <v>243712</v>
          </cell>
          <cell r="O4">
            <v>19617</v>
          </cell>
          <cell r="P4">
            <v>109398</v>
          </cell>
          <cell r="Q4">
            <v>652</v>
          </cell>
          <cell r="R4">
            <v>104442</v>
          </cell>
          <cell r="S4">
            <v>9603</v>
          </cell>
          <cell r="W4" t="str">
            <v>2026-06-08</v>
          </cell>
          <cell r="X4">
            <v>88539</v>
          </cell>
          <cell r="Y4">
            <v>1210</v>
          </cell>
          <cell r="Z4">
            <v>78458</v>
          </cell>
          <cell r="AA4">
            <v>27</v>
          </cell>
          <cell r="AB4">
            <v>4453</v>
          </cell>
          <cell r="AC4">
            <v>4391</v>
          </cell>
        </row>
        <row r="5">
          <cell r="M5" t="str">
            <v>2026-06-01</v>
          </cell>
          <cell r="N5">
            <v>253084</v>
          </cell>
          <cell r="O5">
            <v>19205</v>
          </cell>
          <cell r="P5">
            <v>126257</v>
          </cell>
          <cell r="Q5">
            <v>249</v>
          </cell>
          <cell r="R5">
            <v>98176</v>
          </cell>
          <cell r="S5">
            <v>9197</v>
          </cell>
          <cell r="W5" t="str">
            <v>2026-06-01</v>
          </cell>
          <cell r="X5">
            <v>122457</v>
          </cell>
          <cell r="Y5">
            <v>1157</v>
          </cell>
          <cell r="Z5">
            <v>112342</v>
          </cell>
          <cell r="AA5">
            <v>21</v>
          </cell>
          <cell r="AB5">
            <v>4329</v>
          </cell>
          <cell r="AC5">
            <v>4608</v>
          </cell>
        </row>
        <row r="6">
          <cell r="M6" t="str">
            <v>2026-05-25</v>
          </cell>
          <cell r="N6">
            <v>214517</v>
          </cell>
          <cell r="O6">
            <v>18176</v>
          </cell>
          <cell r="P6">
            <v>90848</v>
          </cell>
          <cell r="Q6">
            <v>204</v>
          </cell>
          <cell r="R6">
            <v>96560</v>
          </cell>
          <cell r="S6">
            <v>8729</v>
          </cell>
          <cell r="W6" t="str">
            <v>2026-05-25</v>
          </cell>
          <cell r="X6">
            <v>95933</v>
          </cell>
          <cell r="Y6">
            <v>1136</v>
          </cell>
          <cell r="Z6">
            <v>85746</v>
          </cell>
          <cell r="AA6">
            <v>15</v>
          </cell>
          <cell r="AB6">
            <v>4369</v>
          </cell>
          <cell r="AC6">
            <v>4667</v>
          </cell>
        </row>
        <row r="7">
          <cell r="M7" t="str">
            <v>2026-05-18</v>
          </cell>
          <cell r="N7">
            <v>139632</v>
          </cell>
          <cell r="O7">
            <v>22631</v>
          </cell>
          <cell r="P7">
            <v>9559</v>
          </cell>
          <cell r="Q7">
            <v>168</v>
          </cell>
          <cell r="R7">
            <v>99819</v>
          </cell>
          <cell r="S7">
            <v>7455</v>
          </cell>
          <cell r="W7" t="str">
            <v>2026-05-18</v>
          </cell>
          <cell r="X7">
            <v>15959</v>
          </cell>
          <cell r="Y7">
            <v>1180</v>
          </cell>
          <cell r="Z7">
            <v>5988</v>
          </cell>
          <cell r="AA7">
            <v>18</v>
          </cell>
          <cell r="AB7">
            <v>4505</v>
          </cell>
          <cell r="AC7">
            <v>4268</v>
          </cell>
        </row>
        <row r="8">
          <cell r="M8" t="str">
            <v>2026-05-11</v>
          </cell>
          <cell r="N8">
            <v>87994</v>
          </cell>
          <cell r="O8">
            <v>13505</v>
          </cell>
          <cell r="P8">
            <v>9074</v>
          </cell>
          <cell r="Q8">
            <v>84</v>
          </cell>
          <cell r="R8">
            <v>58509</v>
          </cell>
          <cell r="S8">
            <v>6822</v>
          </cell>
          <cell r="W8" t="str">
            <v>2026-05-11</v>
          </cell>
          <cell r="X8">
            <v>12998</v>
          </cell>
          <cell r="Y8">
            <v>693</v>
          </cell>
          <cell r="Z8">
            <v>6052</v>
          </cell>
          <cell r="AA8">
            <v>7</v>
          </cell>
          <cell r="AB8">
            <v>2884</v>
          </cell>
          <cell r="AC8">
            <v>3362</v>
          </cell>
        </row>
        <row r="9">
          <cell r="M9" t="str">
            <v>2026-05-04</v>
          </cell>
          <cell r="N9">
            <v>128704</v>
          </cell>
          <cell r="O9">
            <v>20783</v>
          </cell>
          <cell r="P9">
            <v>6904</v>
          </cell>
          <cell r="Q9">
            <v>168</v>
          </cell>
          <cell r="R9">
            <v>92788</v>
          </cell>
          <cell r="S9">
            <v>8061</v>
          </cell>
          <cell r="W9" t="str">
            <v>2026-05-04</v>
          </cell>
          <cell r="X9">
            <v>14914</v>
          </cell>
          <cell r="Y9">
            <v>1235</v>
          </cell>
          <cell r="Z9">
            <v>4029</v>
          </cell>
          <cell r="AA9">
            <v>24</v>
          </cell>
          <cell r="AB9">
            <v>4451</v>
          </cell>
          <cell r="AC9">
            <v>5175</v>
          </cell>
        </row>
        <row r="10">
          <cell r="M10" t="str">
            <v>2026-04-27</v>
          </cell>
          <cell r="N10">
            <v>169979</v>
          </cell>
          <cell r="O10">
            <v>19378</v>
          </cell>
          <cell r="P10">
            <v>43176</v>
          </cell>
          <cell r="Q10">
            <v>128</v>
          </cell>
          <cell r="R10">
            <v>97969</v>
          </cell>
          <cell r="S10">
            <v>9328</v>
          </cell>
          <cell r="W10" t="str">
            <v>2026-04-27</v>
          </cell>
          <cell r="X10">
            <v>49332</v>
          </cell>
          <cell r="Y10">
            <v>1440</v>
          </cell>
          <cell r="Z10">
            <v>37594</v>
          </cell>
          <cell r="AA10">
            <v>25</v>
          </cell>
          <cell r="AB10">
            <v>4543</v>
          </cell>
          <cell r="AC10">
            <v>5730</v>
          </cell>
        </row>
        <row r="11">
          <cell r="M11" t="str">
            <v>2026-04-20</v>
          </cell>
          <cell r="N11">
            <v>140510</v>
          </cell>
          <cell r="O11">
            <v>18334</v>
          </cell>
          <cell r="P11">
            <v>14248</v>
          </cell>
          <cell r="Q11">
            <v>187</v>
          </cell>
          <cell r="R11">
            <v>97479</v>
          </cell>
          <cell r="S11">
            <v>10262</v>
          </cell>
          <cell r="W11" t="str">
            <v>2026-04-20</v>
          </cell>
          <cell r="X11">
            <v>22466</v>
          </cell>
          <cell r="Y11">
            <v>1252</v>
          </cell>
          <cell r="Z11">
            <v>10078</v>
          </cell>
          <cell r="AA11">
            <v>16</v>
          </cell>
          <cell r="AB11">
            <v>4739</v>
          </cell>
          <cell r="AC11">
            <v>6381</v>
          </cell>
        </row>
        <row r="12">
          <cell r="M12" t="str">
            <v>2026-04-13</v>
          </cell>
          <cell r="N12">
            <v>158165</v>
          </cell>
          <cell r="O12">
            <v>18350</v>
          </cell>
          <cell r="P12">
            <v>26670</v>
          </cell>
          <cell r="Q12">
            <v>206</v>
          </cell>
          <cell r="R12">
            <v>103554</v>
          </cell>
          <cell r="S12">
            <v>9385</v>
          </cell>
          <cell r="W12" t="str">
            <v>2026-04-13</v>
          </cell>
          <cell r="X12">
            <v>35275</v>
          </cell>
          <cell r="Y12">
            <v>1248</v>
          </cell>
          <cell r="Z12">
            <v>22809</v>
          </cell>
          <cell r="AA12">
            <v>20</v>
          </cell>
          <cell r="AB12">
            <v>5484</v>
          </cell>
          <cell r="AC12">
            <v>5714</v>
          </cell>
        </row>
        <row r="13">
          <cell r="M13" t="str">
            <v>2026-04-06</v>
          </cell>
          <cell r="N13">
            <v>182727</v>
          </cell>
          <cell r="O13">
            <v>22940</v>
          </cell>
          <cell r="P13">
            <v>17081</v>
          </cell>
          <cell r="Q13">
            <v>115</v>
          </cell>
          <cell r="R13">
            <v>131826</v>
          </cell>
          <cell r="S13">
            <v>10765</v>
          </cell>
          <cell r="W13" t="str">
            <v>2026-04-06</v>
          </cell>
          <cell r="X13">
            <v>27101</v>
          </cell>
          <cell r="Y13">
            <v>1372</v>
          </cell>
          <cell r="Z13">
            <v>13386</v>
          </cell>
          <cell r="AA13">
            <v>12</v>
          </cell>
          <cell r="AB13">
            <v>6069</v>
          </cell>
          <cell r="AC13">
            <v>6262</v>
          </cell>
        </row>
        <row r="14">
          <cell r="M14" t="str">
            <v>2026-03-30</v>
          </cell>
          <cell r="N14">
            <v>191717</v>
          </cell>
          <cell r="O14">
            <v>24906</v>
          </cell>
          <cell r="P14">
            <v>23181</v>
          </cell>
          <cell r="Q14">
            <v>48</v>
          </cell>
          <cell r="R14">
            <v>132121</v>
          </cell>
          <cell r="S14">
            <v>11461</v>
          </cell>
          <cell r="W14" t="str">
            <v>2026-03-30</v>
          </cell>
          <cell r="X14">
            <v>32595</v>
          </cell>
          <cell r="Y14">
            <v>1399</v>
          </cell>
          <cell r="Z14">
            <v>18631</v>
          </cell>
          <cell r="AA14">
            <v>12</v>
          </cell>
          <cell r="AB14">
            <v>5752</v>
          </cell>
          <cell r="AC14">
            <v>6801</v>
          </cell>
        </row>
        <row r="15">
          <cell r="M15" t="str">
            <v>2026-03-23</v>
          </cell>
          <cell r="N15">
            <v>236262</v>
          </cell>
          <cell r="O15">
            <v>21131</v>
          </cell>
          <cell r="P15">
            <v>83167</v>
          </cell>
          <cell r="Q15">
            <v>111</v>
          </cell>
          <cell r="R15">
            <v>116783</v>
          </cell>
          <cell r="S15">
            <v>15070</v>
          </cell>
          <cell r="W15" t="str">
            <v>2026-03-23</v>
          </cell>
          <cell r="X15">
            <v>86594</v>
          </cell>
          <cell r="Y15">
            <v>1240</v>
          </cell>
          <cell r="Z15">
            <v>70631</v>
          </cell>
          <cell r="AA15">
            <v>18</v>
          </cell>
          <cell r="AB15">
            <v>5487</v>
          </cell>
          <cell r="AC15">
            <v>9218</v>
          </cell>
        </row>
        <row r="16">
          <cell r="M16" t="str">
            <v>2026-03-16</v>
          </cell>
          <cell r="N16">
            <v>257490</v>
          </cell>
          <cell r="O16">
            <v>20104</v>
          </cell>
          <cell r="P16">
            <v>97886</v>
          </cell>
          <cell r="Q16">
            <v>240</v>
          </cell>
          <cell r="R16">
            <v>127722</v>
          </cell>
          <cell r="S16">
            <v>11538</v>
          </cell>
          <cell r="W16" t="str">
            <v>2026-03-16</v>
          </cell>
          <cell r="X16">
            <v>97295</v>
          </cell>
          <cell r="Y16">
            <v>1294</v>
          </cell>
          <cell r="Z16">
            <v>83931</v>
          </cell>
          <cell r="AA16">
            <v>14</v>
          </cell>
          <cell r="AB16">
            <v>5997</v>
          </cell>
          <cell r="AC16">
            <v>6059</v>
          </cell>
        </row>
        <row r="17">
          <cell r="M17" t="str">
            <v>2026-03-09</v>
          </cell>
          <cell r="N17">
            <v>321889</v>
          </cell>
          <cell r="O17">
            <v>23984</v>
          </cell>
          <cell r="P17">
            <v>152165</v>
          </cell>
          <cell r="Q17">
            <v>194</v>
          </cell>
          <cell r="R17">
            <v>134438</v>
          </cell>
          <cell r="S17">
            <v>11108</v>
          </cell>
          <cell r="W17" t="str">
            <v>2026-03-09</v>
          </cell>
          <cell r="X17">
            <v>126681</v>
          </cell>
          <cell r="Y17">
            <v>1406</v>
          </cell>
          <cell r="Z17">
            <v>113458</v>
          </cell>
          <cell r="AA17">
            <v>33</v>
          </cell>
          <cell r="AB17">
            <v>6068</v>
          </cell>
          <cell r="AC17">
            <v>5716</v>
          </cell>
        </row>
        <row r="18">
          <cell r="M18" t="str">
            <v>2026-03-02</v>
          </cell>
          <cell r="N18">
            <v>183564</v>
          </cell>
          <cell r="O18">
            <v>24495</v>
          </cell>
          <cell r="P18">
            <v>19902</v>
          </cell>
          <cell r="Q18">
            <v>148</v>
          </cell>
          <cell r="R18">
            <v>128527</v>
          </cell>
          <cell r="S18">
            <v>10492</v>
          </cell>
          <cell r="W18" t="str">
            <v>2026-03-02</v>
          </cell>
          <cell r="X18">
            <v>27494</v>
          </cell>
          <cell r="Y18">
            <v>1349</v>
          </cell>
          <cell r="Z18">
            <v>14694</v>
          </cell>
          <cell r="AA18">
            <v>18</v>
          </cell>
          <cell r="AB18">
            <v>6035</v>
          </cell>
          <cell r="AC18">
            <v>5398</v>
          </cell>
        </row>
        <row r="19">
          <cell r="M19" t="str">
            <v>2026-02-23</v>
          </cell>
          <cell r="N19">
            <v>395149</v>
          </cell>
          <cell r="O19">
            <v>49102</v>
          </cell>
          <cell r="P19">
            <v>45452</v>
          </cell>
          <cell r="Q19">
            <v>388</v>
          </cell>
          <cell r="R19">
            <v>281151</v>
          </cell>
          <cell r="S19">
            <v>19056</v>
          </cell>
          <cell r="W19" t="str">
            <v>2026-02-23</v>
          </cell>
          <cell r="X19">
            <v>59620</v>
          </cell>
          <cell r="Y19">
            <v>2822</v>
          </cell>
          <cell r="Z19">
            <v>35142</v>
          </cell>
          <cell r="AA19">
            <v>38</v>
          </cell>
          <cell r="AB19">
            <v>12170</v>
          </cell>
          <cell r="AC19">
            <v>9448</v>
          </cell>
        </row>
        <row r="20">
          <cell r="M20" t="str">
            <v>2026-02-16</v>
          </cell>
          <cell r="N20">
            <v>201913</v>
          </cell>
          <cell r="O20">
            <v>25908</v>
          </cell>
          <cell r="P20">
            <v>24864</v>
          </cell>
          <cell r="Q20">
            <v>319</v>
          </cell>
          <cell r="R20">
            <v>141777</v>
          </cell>
          <cell r="S20">
            <v>9045</v>
          </cell>
          <cell r="W20" t="str">
            <v>2026-02-16</v>
          </cell>
          <cell r="X20">
            <v>32322</v>
          </cell>
          <cell r="Y20">
            <v>1345</v>
          </cell>
          <cell r="Z20">
            <v>20904</v>
          </cell>
          <cell r="AA20">
            <v>21</v>
          </cell>
          <cell r="AB20">
            <v>5360</v>
          </cell>
          <cell r="AC20">
            <v>4692</v>
          </cell>
        </row>
        <row r="21">
          <cell r="M21" t="str">
            <v>2026-02-09</v>
          </cell>
          <cell r="N21">
            <v>176871</v>
          </cell>
          <cell r="O21">
            <v>18887</v>
          </cell>
          <cell r="P21">
            <v>39353</v>
          </cell>
          <cell r="Q21">
            <v>221</v>
          </cell>
          <cell r="R21">
            <v>110864</v>
          </cell>
          <cell r="S21">
            <v>7546</v>
          </cell>
          <cell r="W21" t="str">
            <v>2026-02-09</v>
          </cell>
          <cell r="X21">
            <v>44497</v>
          </cell>
          <cell r="Y21">
            <v>1070</v>
          </cell>
          <cell r="Z21">
            <v>34330</v>
          </cell>
          <cell r="AA21">
            <v>24</v>
          </cell>
          <cell r="AB21">
            <v>5159</v>
          </cell>
          <cell r="AC21">
            <v>3914</v>
          </cell>
        </row>
        <row r="22">
          <cell r="M22" t="str">
            <v>2026-02-02</v>
          </cell>
          <cell r="N22">
            <v>154003</v>
          </cell>
          <cell r="O22">
            <v>17361</v>
          </cell>
          <cell r="P22">
            <v>20174</v>
          </cell>
          <cell r="Q22">
            <v>206</v>
          </cell>
          <cell r="R22">
            <v>109071</v>
          </cell>
          <cell r="S22">
            <v>7191</v>
          </cell>
          <cell r="W22" t="str">
            <v>2026-02-02</v>
          </cell>
          <cell r="X22">
            <v>25546</v>
          </cell>
          <cell r="Y22">
            <v>1107</v>
          </cell>
          <cell r="Z22">
            <v>15490</v>
          </cell>
          <cell r="AA22">
            <v>24</v>
          </cell>
          <cell r="AB22">
            <v>5436</v>
          </cell>
          <cell r="AC22">
            <v>3489</v>
          </cell>
        </row>
        <row r="23">
          <cell r="M23" t="str">
            <v>2026-01-26</v>
          </cell>
          <cell r="N23">
            <v>162657</v>
          </cell>
          <cell r="O23">
            <v>17868</v>
          </cell>
          <cell r="P23">
            <v>22034</v>
          </cell>
          <cell r="Q23">
            <v>98</v>
          </cell>
          <cell r="R23">
            <v>115091</v>
          </cell>
          <cell r="S23">
            <v>7566</v>
          </cell>
          <cell r="W23" t="str">
            <v>2026-01-26</v>
          </cell>
          <cell r="X23">
            <v>25924</v>
          </cell>
          <cell r="Y23">
            <v>1115</v>
          </cell>
          <cell r="Z23">
            <v>15422</v>
          </cell>
          <cell r="AA23">
            <v>24</v>
          </cell>
          <cell r="AB23">
            <v>5689</v>
          </cell>
          <cell r="AC23">
            <v>3674</v>
          </cell>
        </row>
        <row r="24">
          <cell r="M24" t="str">
            <v>2026-01-19</v>
          </cell>
          <cell r="N24">
            <v>169321</v>
          </cell>
          <cell r="O24">
            <v>21732</v>
          </cell>
          <cell r="P24">
            <v>19218</v>
          </cell>
          <cell r="Q24">
            <v>172</v>
          </cell>
          <cell r="R24">
            <v>120441</v>
          </cell>
          <cell r="S24">
            <v>7758</v>
          </cell>
          <cell r="W24" t="str">
            <v>2026-01-19</v>
          </cell>
          <cell r="X24">
            <v>24817</v>
          </cell>
          <cell r="Y24">
            <v>1266</v>
          </cell>
          <cell r="Z24">
            <v>13620</v>
          </cell>
          <cell r="AA24">
            <v>23</v>
          </cell>
          <cell r="AB24">
            <v>6207</v>
          </cell>
          <cell r="AC24">
            <v>3701</v>
          </cell>
        </row>
        <row r="25">
          <cell r="M25" t="str">
            <v>2026-01-12</v>
          </cell>
          <cell r="N25">
            <v>95103</v>
          </cell>
          <cell r="O25">
            <v>11858</v>
          </cell>
          <cell r="P25">
            <v>5117</v>
          </cell>
          <cell r="Q25">
            <v>217</v>
          </cell>
          <cell r="R25">
            <v>76131</v>
          </cell>
          <cell r="S25">
            <v>1780</v>
          </cell>
          <cell r="W25" t="str">
            <v>2026-01-12</v>
          </cell>
          <cell r="X25">
            <v>9864</v>
          </cell>
          <cell r="Y25">
            <v>761</v>
          </cell>
          <cell r="Z25">
            <v>3997</v>
          </cell>
          <cell r="AA25">
            <v>13</v>
          </cell>
          <cell r="AB25">
            <v>3778</v>
          </cell>
          <cell r="AC25">
            <v>1315</v>
          </cell>
        </row>
        <row r="26">
          <cell r="M26" t="str">
            <v>2026-01-05</v>
          </cell>
          <cell r="N26">
            <v>165006</v>
          </cell>
          <cell r="O26">
            <v>21763</v>
          </cell>
          <cell r="P26">
            <v>8759</v>
          </cell>
          <cell r="Q26">
            <v>332</v>
          </cell>
          <cell r="R26">
            <v>131730</v>
          </cell>
          <cell r="S26">
            <v>2422</v>
          </cell>
          <cell r="W26" t="str">
            <v>2026-01-05</v>
          </cell>
          <cell r="X26">
            <v>17269</v>
          </cell>
          <cell r="Y26">
            <v>1343</v>
          </cell>
          <cell r="Z26">
            <v>7449</v>
          </cell>
          <cell r="AA26">
            <v>30</v>
          </cell>
          <cell r="AB26">
            <v>6390</v>
          </cell>
          <cell r="AC26">
            <v>2057</v>
          </cell>
        </row>
        <row r="27">
          <cell r="M27" t="str">
            <v>2025-12-29</v>
          </cell>
          <cell r="N27">
            <v>205799</v>
          </cell>
          <cell r="O27">
            <v>26349</v>
          </cell>
          <cell r="P27">
            <v>15200</v>
          </cell>
          <cell r="Q27">
            <v>313</v>
          </cell>
          <cell r="R27">
            <v>161566</v>
          </cell>
          <cell r="S27">
            <v>2371</v>
          </cell>
          <cell r="W27" t="str">
            <v>2025-12-29</v>
          </cell>
          <cell r="X27">
            <v>23621</v>
          </cell>
          <cell r="Y27">
            <v>1401</v>
          </cell>
          <cell r="Z27">
            <v>13053</v>
          </cell>
          <cell r="AA27">
            <v>24</v>
          </cell>
          <cell r="AB27">
            <v>7144</v>
          </cell>
          <cell r="AC27">
            <v>1999</v>
          </cell>
        </row>
        <row r="28">
          <cell r="M28" t="str">
            <v>2025-12-22</v>
          </cell>
          <cell r="N28">
            <v>261976</v>
          </cell>
          <cell r="O28">
            <v>27257</v>
          </cell>
          <cell r="P28">
            <v>56176</v>
          </cell>
          <cell r="Q28">
            <v>898</v>
          </cell>
          <cell r="R28">
            <v>175276</v>
          </cell>
          <cell r="S28">
            <v>2369</v>
          </cell>
          <cell r="W28" t="str">
            <v>2025-12-22</v>
          </cell>
          <cell r="X28">
            <v>64508</v>
          </cell>
          <cell r="Y28">
            <v>1514</v>
          </cell>
          <cell r="Z28">
            <v>53738</v>
          </cell>
          <cell r="AA28">
            <v>23</v>
          </cell>
          <cell r="AB28">
            <v>7215</v>
          </cell>
          <cell r="AC28">
            <v>2018</v>
          </cell>
        </row>
        <row r="29">
          <cell r="M29" t="str">
            <v>2025-12-15</v>
          </cell>
          <cell r="N29">
            <v>279863</v>
          </cell>
          <cell r="O29">
            <v>28142</v>
          </cell>
          <cell r="P29">
            <v>81126</v>
          </cell>
          <cell r="Q29">
            <v>159</v>
          </cell>
          <cell r="R29">
            <v>168004</v>
          </cell>
          <cell r="S29">
            <v>2432</v>
          </cell>
          <cell r="W29" t="str">
            <v>2025-12-15</v>
          </cell>
          <cell r="X29">
            <v>89846</v>
          </cell>
          <cell r="Y29">
            <v>1415</v>
          </cell>
          <cell r="Z29">
            <v>79236</v>
          </cell>
          <cell r="AA29">
            <v>16</v>
          </cell>
          <cell r="AB29">
            <v>7128</v>
          </cell>
          <cell r="AC29">
            <v>2051</v>
          </cell>
        </row>
        <row r="30">
          <cell r="M30" t="str">
            <v>2025-12-08</v>
          </cell>
          <cell r="N30">
            <v>216013</v>
          </cell>
          <cell r="O30">
            <v>26128</v>
          </cell>
          <cell r="P30">
            <v>23454</v>
          </cell>
          <cell r="Q30">
            <v>62</v>
          </cell>
          <cell r="R30">
            <v>158952</v>
          </cell>
          <cell r="S30">
            <v>7417</v>
          </cell>
          <cell r="W30" t="str">
            <v>2025-12-08</v>
          </cell>
          <cell r="X30">
            <v>30915</v>
          </cell>
          <cell r="Y30">
            <v>1505</v>
          </cell>
          <cell r="Z30">
            <v>18516</v>
          </cell>
          <cell r="AA30">
            <v>13</v>
          </cell>
          <cell r="AB30">
            <v>7085</v>
          </cell>
          <cell r="AC30">
            <v>3796</v>
          </cell>
        </row>
        <row r="31">
          <cell r="M31" t="str">
            <v>2025-12-01</v>
          </cell>
          <cell r="N31">
            <v>221116</v>
          </cell>
          <cell r="O31">
            <v>27559</v>
          </cell>
          <cell r="P31">
            <v>34995</v>
          </cell>
          <cell r="Q31">
            <v>145</v>
          </cell>
          <cell r="R31">
            <v>144168</v>
          </cell>
          <cell r="S31">
            <v>14249</v>
          </cell>
          <cell r="W31" t="str">
            <v>2025-12-01</v>
          </cell>
          <cell r="X31">
            <v>44526</v>
          </cell>
          <cell r="Y31">
            <v>1504</v>
          </cell>
          <cell r="Z31">
            <v>28996</v>
          </cell>
          <cell r="AA31">
            <v>26</v>
          </cell>
          <cell r="AB31">
            <v>6424</v>
          </cell>
          <cell r="AC31">
            <v>7576</v>
          </cell>
        </row>
        <row r="32">
          <cell r="M32" t="str">
            <v>2025-11-24</v>
          </cell>
          <cell r="N32">
            <v>203446</v>
          </cell>
          <cell r="O32">
            <v>25584</v>
          </cell>
          <cell r="P32">
            <v>43392</v>
          </cell>
          <cell r="Q32">
            <v>294</v>
          </cell>
          <cell r="R32">
            <v>122909</v>
          </cell>
          <cell r="S32">
            <v>11267</v>
          </cell>
          <cell r="W32" t="str">
            <v>2025-11-24</v>
          </cell>
          <cell r="X32">
            <v>48453</v>
          </cell>
          <cell r="Y32">
            <v>1407</v>
          </cell>
          <cell r="Z32">
            <v>36315</v>
          </cell>
          <cell r="AA32">
            <v>28</v>
          </cell>
          <cell r="AB32">
            <v>5703</v>
          </cell>
          <cell r="AC32">
            <v>5000</v>
          </cell>
        </row>
        <row r="33">
          <cell r="M33" t="str">
            <v>2025-11-17</v>
          </cell>
          <cell r="N33">
            <v>247206</v>
          </cell>
          <cell r="O33">
            <v>27305</v>
          </cell>
          <cell r="P33">
            <v>72514</v>
          </cell>
          <cell r="Q33">
            <v>262</v>
          </cell>
          <cell r="R33">
            <v>135298</v>
          </cell>
          <cell r="S33">
            <v>11827</v>
          </cell>
          <cell r="W33" t="str">
            <v>2025-11-17</v>
          </cell>
          <cell r="X33">
            <v>78318</v>
          </cell>
          <cell r="Y33">
            <v>1482</v>
          </cell>
          <cell r="Z33">
            <v>65150</v>
          </cell>
          <cell r="AA33">
            <v>19</v>
          </cell>
          <cell r="AB33">
            <v>6392</v>
          </cell>
          <cell r="AC33">
            <v>5275</v>
          </cell>
        </row>
        <row r="34">
          <cell r="M34" t="str">
            <v>2025-11-10</v>
          </cell>
          <cell r="N34">
            <v>249760</v>
          </cell>
          <cell r="O34">
            <v>29593</v>
          </cell>
          <cell r="P34">
            <v>46342</v>
          </cell>
          <cell r="Q34">
            <v>411</v>
          </cell>
          <cell r="R34">
            <v>162102</v>
          </cell>
          <cell r="S34">
            <v>11312</v>
          </cell>
          <cell r="W34" t="str">
            <v>2025-11-10</v>
          </cell>
          <cell r="X34">
            <v>51953</v>
          </cell>
          <cell r="Y34">
            <v>1578</v>
          </cell>
          <cell r="Z34">
            <v>38755</v>
          </cell>
          <cell r="AA34">
            <v>35</v>
          </cell>
          <cell r="AB34">
            <v>6807</v>
          </cell>
          <cell r="AC34">
            <v>4778</v>
          </cell>
        </row>
        <row r="35">
          <cell r="M35" t="str">
            <v>2025-11-03</v>
          </cell>
          <cell r="N35">
            <v>246280</v>
          </cell>
          <cell r="O35">
            <v>30426</v>
          </cell>
          <cell r="P35">
            <v>54900</v>
          </cell>
          <cell r="Q35">
            <v>401</v>
          </cell>
          <cell r="R35">
            <v>150901</v>
          </cell>
          <cell r="S35">
            <v>9652</v>
          </cell>
          <cell r="W35" t="str">
            <v>2025-11-03</v>
          </cell>
          <cell r="X35">
            <v>59192</v>
          </cell>
          <cell r="Y35">
            <v>1626</v>
          </cell>
          <cell r="Z35">
            <v>46508</v>
          </cell>
          <cell r="AA35">
            <v>32</v>
          </cell>
          <cell r="AB35">
            <v>6603</v>
          </cell>
          <cell r="AC35">
            <v>4423</v>
          </cell>
        </row>
        <row r="36">
          <cell r="M36" t="str">
            <v>2025-10-27</v>
          </cell>
          <cell r="N36">
            <v>239847</v>
          </cell>
          <cell r="O36">
            <v>30215</v>
          </cell>
          <cell r="P36">
            <v>49528</v>
          </cell>
          <cell r="Q36">
            <v>396</v>
          </cell>
          <cell r="R36">
            <v>148456</v>
          </cell>
          <cell r="S36">
            <v>11252</v>
          </cell>
          <cell r="W36" t="str">
            <v>2025-10-27</v>
          </cell>
          <cell r="X36">
            <v>57807</v>
          </cell>
          <cell r="Y36">
            <v>1596</v>
          </cell>
          <cell r="Z36">
            <v>43344</v>
          </cell>
          <cell r="AA36">
            <v>27</v>
          </cell>
          <cell r="AB36">
            <v>6572</v>
          </cell>
          <cell r="AC36">
            <v>6268</v>
          </cell>
        </row>
        <row r="37">
          <cell r="M37" t="str">
            <v>2025-10-20</v>
          </cell>
          <cell r="N37">
            <v>255799</v>
          </cell>
          <cell r="O37">
            <v>33067</v>
          </cell>
          <cell r="P37">
            <v>53818</v>
          </cell>
          <cell r="Q37">
            <v>278</v>
          </cell>
          <cell r="R37">
            <v>147337</v>
          </cell>
          <cell r="S37">
            <v>21299</v>
          </cell>
          <cell r="W37" t="str">
            <v>2025-10-20</v>
          </cell>
          <cell r="X37">
            <v>70971</v>
          </cell>
          <cell r="Y37">
            <v>1523</v>
          </cell>
          <cell r="Z37">
            <v>46602</v>
          </cell>
          <cell r="AA37">
            <v>36</v>
          </cell>
          <cell r="AB37">
            <v>6263</v>
          </cell>
          <cell r="AC37">
            <v>16547</v>
          </cell>
        </row>
        <row r="38">
          <cell r="M38" t="str">
            <v>2025-10-13</v>
          </cell>
          <cell r="N38">
            <v>245524</v>
          </cell>
          <cell r="O38">
            <v>29886</v>
          </cell>
          <cell r="P38">
            <v>61205</v>
          </cell>
          <cell r="Q38">
            <v>344</v>
          </cell>
          <cell r="R38">
            <v>144278</v>
          </cell>
          <cell r="S38">
            <v>9811</v>
          </cell>
          <cell r="W38" t="str">
            <v>2025-10-13</v>
          </cell>
          <cell r="X38">
            <v>66482</v>
          </cell>
          <cell r="Y38">
            <v>1582</v>
          </cell>
          <cell r="Z38">
            <v>53778</v>
          </cell>
          <cell r="AA38">
            <v>25</v>
          </cell>
          <cell r="AB38">
            <v>6387</v>
          </cell>
          <cell r="AC38">
            <v>4710</v>
          </cell>
        </row>
        <row r="39">
          <cell r="M39" t="str">
            <v>2025-10-06</v>
          </cell>
          <cell r="N39">
            <v>246260</v>
          </cell>
          <cell r="O39">
            <v>28333</v>
          </cell>
          <cell r="P39">
            <v>63289</v>
          </cell>
          <cell r="Q39">
            <v>346</v>
          </cell>
          <cell r="R39">
            <v>144616</v>
          </cell>
          <cell r="S39">
            <v>9676</v>
          </cell>
          <cell r="W39" t="str">
            <v>2025-10-06</v>
          </cell>
          <cell r="X39">
            <v>56077</v>
          </cell>
          <cell r="Y39">
            <v>1515</v>
          </cell>
          <cell r="Z39">
            <v>43656</v>
          </cell>
          <cell r="AA39">
            <v>24</v>
          </cell>
          <cell r="AB39">
            <v>6205</v>
          </cell>
          <cell r="AC39">
            <v>4677</v>
          </cell>
        </row>
        <row r="40">
          <cell r="M40" t="str">
            <v>2025-09-29</v>
          </cell>
          <cell r="N40">
            <v>264898</v>
          </cell>
          <cell r="O40">
            <v>25324</v>
          </cell>
          <cell r="P40">
            <v>64160</v>
          </cell>
          <cell r="Q40">
            <v>531</v>
          </cell>
          <cell r="R40">
            <v>121084</v>
          </cell>
          <cell r="S40">
            <v>53799</v>
          </cell>
          <cell r="W40" t="str">
            <v>2025-09-29</v>
          </cell>
          <cell r="X40">
            <v>97551</v>
          </cell>
          <cell r="Y40">
            <v>1495</v>
          </cell>
          <cell r="Z40">
            <v>46726</v>
          </cell>
          <cell r="AA40">
            <v>39</v>
          </cell>
          <cell r="AB40">
            <v>5981</v>
          </cell>
          <cell r="AC40">
            <v>43310</v>
          </cell>
        </row>
        <row r="41">
          <cell r="M41" t="str">
            <v>2025-09-22</v>
          </cell>
          <cell r="N41">
            <v>191136</v>
          </cell>
          <cell r="O41">
            <v>25574</v>
          </cell>
          <cell r="P41">
            <v>34930</v>
          </cell>
          <cell r="Q41">
            <v>367</v>
          </cell>
          <cell r="R41">
            <v>121107</v>
          </cell>
          <cell r="S41">
            <v>9158</v>
          </cell>
          <cell r="W41" t="str">
            <v>2025-09-22</v>
          </cell>
          <cell r="X41">
            <v>39601</v>
          </cell>
          <cell r="Y41">
            <v>1336</v>
          </cell>
          <cell r="Z41">
            <v>28172</v>
          </cell>
          <cell r="AA41">
            <v>32</v>
          </cell>
          <cell r="AB41">
            <v>5413</v>
          </cell>
          <cell r="AC41">
            <v>4648</v>
          </cell>
        </row>
        <row r="42">
          <cell r="M42" t="str">
            <v>2025-09-15</v>
          </cell>
          <cell r="N42">
            <v>183311</v>
          </cell>
          <cell r="O42">
            <v>22701</v>
          </cell>
          <cell r="P42">
            <v>33650</v>
          </cell>
          <cell r="Q42">
            <v>380</v>
          </cell>
          <cell r="R42">
            <v>116621</v>
          </cell>
          <cell r="S42">
            <v>9959</v>
          </cell>
          <cell r="W42" t="str">
            <v>2025-09-15</v>
          </cell>
          <cell r="X42">
            <v>21987</v>
          </cell>
          <cell r="Y42">
            <v>1338</v>
          </cell>
          <cell r="Z42">
            <v>9773</v>
          </cell>
          <cell r="AA42">
            <v>26</v>
          </cell>
          <cell r="AB42">
            <v>5423</v>
          </cell>
          <cell r="AC42">
            <v>5427</v>
          </cell>
        </row>
        <row r="43">
          <cell r="M43" t="str">
            <v>2025-09-08</v>
          </cell>
          <cell r="N43">
            <v>190642</v>
          </cell>
          <cell r="O43">
            <v>26629</v>
          </cell>
          <cell r="P43">
            <v>31114</v>
          </cell>
          <cell r="Q43">
            <v>346</v>
          </cell>
          <cell r="R43">
            <v>123867</v>
          </cell>
          <cell r="S43">
            <v>8686</v>
          </cell>
          <cell r="W43" t="str">
            <v>2025-09-08</v>
          </cell>
          <cell r="X43">
            <v>14482</v>
          </cell>
          <cell r="Y43">
            <v>1402</v>
          </cell>
          <cell r="Z43">
            <v>3199</v>
          </cell>
          <cell r="AA43">
            <v>22</v>
          </cell>
          <cell r="AB43">
            <v>5799</v>
          </cell>
          <cell r="AC43">
            <v>4060</v>
          </cell>
        </row>
        <row r="44">
          <cell r="M44" t="str">
            <v>2025-09-01</v>
          </cell>
          <cell r="N44">
            <v>185086</v>
          </cell>
          <cell r="O44">
            <v>23288</v>
          </cell>
          <cell r="P44">
            <v>32601</v>
          </cell>
          <cell r="Q44">
            <v>293</v>
          </cell>
          <cell r="R44">
            <v>119995</v>
          </cell>
          <cell r="S44">
            <v>8909</v>
          </cell>
          <cell r="W44" t="str">
            <v>2025-09-01</v>
          </cell>
          <cell r="X44">
            <v>15336</v>
          </cell>
          <cell r="Y44">
            <v>1390</v>
          </cell>
          <cell r="Z44">
            <v>3948</v>
          </cell>
          <cell r="AA44">
            <v>27</v>
          </cell>
          <cell r="AB44">
            <v>5759</v>
          </cell>
          <cell r="AC44">
            <v>4212</v>
          </cell>
        </row>
        <row r="45">
          <cell r="M45" t="str">
            <v>2025-08-25</v>
          </cell>
          <cell r="N45">
            <v>196558</v>
          </cell>
          <cell r="O45">
            <v>24878</v>
          </cell>
          <cell r="P45">
            <v>30776</v>
          </cell>
          <cell r="Q45">
            <v>332</v>
          </cell>
          <cell r="R45">
            <v>131513</v>
          </cell>
          <cell r="S45">
            <v>9059</v>
          </cell>
          <cell r="W45" t="str">
            <v>2025-08-25</v>
          </cell>
          <cell r="X45">
            <v>15780</v>
          </cell>
          <cell r="Y45">
            <v>1421</v>
          </cell>
          <cell r="Z45">
            <v>3655</v>
          </cell>
          <cell r="AA45">
            <v>38</v>
          </cell>
          <cell r="AB45">
            <v>6324</v>
          </cell>
          <cell r="AC45">
            <v>4342</v>
          </cell>
        </row>
        <row r="46">
          <cell r="M46" t="str">
            <v>2025-08-18</v>
          </cell>
          <cell r="N46">
            <v>223224</v>
          </cell>
          <cell r="O46">
            <v>29239</v>
          </cell>
          <cell r="P46">
            <v>37528</v>
          </cell>
          <cell r="Q46">
            <v>464</v>
          </cell>
          <cell r="R46">
            <v>146783</v>
          </cell>
          <cell r="S46">
            <v>9210</v>
          </cell>
          <cell r="W46" t="str">
            <v>2025-08-18</v>
          </cell>
          <cell r="X46">
            <v>21407</v>
          </cell>
          <cell r="Y46">
            <v>1494</v>
          </cell>
          <cell r="Z46">
            <v>9128</v>
          </cell>
          <cell r="AA46">
            <v>44</v>
          </cell>
          <cell r="AB46">
            <v>6425</v>
          </cell>
          <cell r="AC46">
            <v>4316</v>
          </cell>
        </row>
        <row r="47">
          <cell r="M47" t="str">
            <v>2025-08-11</v>
          </cell>
          <cell r="N47">
            <v>243875</v>
          </cell>
          <cell r="O47">
            <v>30881</v>
          </cell>
          <cell r="P47">
            <v>44382</v>
          </cell>
          <cell r="Q47">
            <v>329</v>
          </cell>
          <cell r="R47">
            <v>156135</v>
          </cell>
          <cell r="S47">
            <v>12148</v>
          </cell>
          <cell r="W47" t="str">
            <v>2025-08-11</v>
          </cell>
          <cell r="X47">
            <v>30481</v>
          </cell>
          <cell r="Y47">
            <v>1543</v>
          </cell>
          <cell r="Z47">
            <v>15561</v>
          </cell>
          <cell r="AA47">
            <v>33</v>
          </cell>
          <cell r="AB47">
            <v>6495</v>
          </cell>
          <cell r="AC47">
            <v>6849</v>
          </cell>
        </row>
        <row r="48">
          <cell r="M48" t="str">
            <v>2025-08-04</v>
          </cell>
          <cell r="N48">
            <v>253484</v>
          </cell>
          <cell r="O48">
            <v>31179</v>
          </cell>
          <cell r="P48">
            <v>49967</v>
          </cell>
          <cell r="Q48">
            <v>505</v>
          </cell>
          <cell r="R48">
            <v>158389</v>
          </cell>
          <cell r="S48">
            <v>13444</v>
          </cell>
          <cell r="W48" t="str">
            <v>2025-08-04</v>
          </cell>
          <cell r="X48">
            <v>22150</v>
          </cell>
          <cell r="Y48">
            <v>1644</v>
          </cell>
          <cell r="Z48">
            <v>6538</v>
          </cell>
          <cell r="AA48">
            <v>38</v>
          </cell>
          <cell r="AB48">
            <v>6419</v>
          </cell>
          <cell r="AC48">
            <v>7511</v>
          </cell>
        </row>
        <row r="49">
          <cell r="M49" t="str">
            <v>2025-07-28</v>
          </cell>
          <cell r="N49">
            <v>242584</v>
          </cell>
          <cell r="O49">
            <v>31910</v>
          </cell>
          <cell r="P49">
            <v>35230</v>
          </cell>
          <cell r="Q49">
            <v>772</v>
          </cell>
          <cell r="R49">
            <v>151582</v>
          </cell>
          <cell r="S49">
            <v>23090</v>
          </cell>
          <cell r="W49" t="str">
            <v>2025-07-28</v>
          </cell>
          <cell r="X49">
            <v>28993</v>
          </cell>
          <cell r="Y49">
            <v>1525</v>
          </cell>
          <cell r="Z49">
            <v>6847</v>
          </cell>
          <cell r="AA49">
            <v>46</v>
          </cell>
          <cell r="AB49">
            <v>6004</v>
          </cell>
          <cell r="AC49">
            <v>14571</v>
          </cell>
        </row>
        <row r="50">
          <cell r="M50" t="str">
            <v>2025-07-21</v>
          </cell>
          <cell r="N50">
            <v>231554</v>
          </cell>
          <cell r="O50">
            <v>24293</v>
          </cell>
          <cell r="P50">
            <v>30946</v>
          </cell>
          <cell r="Q50">
            <v>376</v>
          </cell>
          <cell r="R50">
            <v>139384</v>
          </cell>
          <cell r="S50">
            <v>36555</v>
          </cell>
          <cell r="W50" t="str">
            <v>2025-07-21</v>
          </cell>
          <cell r="X50">
            <v>35860</v>
          </cell>
          <cell r="Y50">
            <v>1512</v>
          </cell>
          <cell r="Z50">
            <v>3225</v>
          </cell>
          <cell r="AA50">
            <v>43</v>
          </cell>
          <cell r="AB50">
            <v>5552</v>
          </cell>
          <cell r="AC50">
            <v>25528</v>
          </cell>
        </row>
        <row r="51">
          <cell r="M51" t="str">
            <v>2025-07-14</v>
          </cell>
          <cell r="N51">
            <v>218958</v>
          </cell>
          <cell r="O51">
            <v>23842</v>
          </cell>
          <cell r="P51">
            <v>31123</v>
          </cell>
          <cell r="Q51">
            <v>751</v>
          </cell>
          <cell r="R51">
            <v>114759</v>
          </cell>
          <cell r="S51">
            <v>48483</v>
          </cell>
          <cell r="W51" t="str">
            <v>2025-07-14</v>
          </cell>
          <cell r="X51">
            <v>45910</v>
          </cell>
          <cell r="Y51">
            <v>1192</v>
          </cell>
          <cell r="Z51">
            <v>3097</v>
          </cell>
          <cell r="AA51">
            <v>45</v>
          </cell>
          <cell r="AB51">
            <v>5044</v>
          </cell>
          <cell r="AC51">
            <v>36532</v>
          </cell>
        </row>
        <row r="52">
          <cell r="M52" t="str">
            <v>2025-07-07</v>
          </cell>
          <cell r="N52">
            <v>226806</v>
          </cell>
          <cell r="O52">
            <v>18737</v>
          </cell>
          <cell r="P52">
            <v>31461</v>
          </cell>
          <cell r="Q52">
            <v>583</v>
          </cell>
          <cell r="R52">
            <v>102747</v>
          </cell>
          <cell r="S52">
            <v>73278</v>
          </cell>
          <cell r="W52" t="str">
            <v>2025-07-07</v>
          </cell>
          <cell r="X52">
            <v>67167</v>
          </cell>
          <cell r="Y52">
            <v>1236</v>
          </cell>
          <cell r="Z52">
            <v>3090</v>
          </cell>
          <cell r="AA52">
            <v>40</v>
          </cell>
          <cell r="AB52">
            <v>4934</v>
          </cell>
          <cell r="AC52">
            <v>57867</v>
          </cell>
        </row>
        <row r="53">
          <cell r="M53" t="str">
            <v>2025-06-30</v>
          </cell>
          <cell r="N53">
            <v>211687</v>
          </cell>
          <cell r="O53">
            <v>19341</v>
          </cell>
          <cell r="P53">
            <v>28870</v>
          </cell>
          <cell r="Q53">
            <v>442</v>
          </cell>
          <cell r="R53">
            <v>113065</v>
          </cell>
          <cell r="S53">
            <v>49969</v>
          </cell>
          <cell r="W53" t="str">
            <v>2025-06-30</v>
          </cell>
          <cell r="X53">
            <v>53033</v>
          </cell>
          <cell r="Y53">
            <v>1550</v>
          </cell>
          <cell r="Z53">
            <v>3117</v>
          </cell>
          <cell r="AA53">
            <v>43</v>
          </cell>
          <cell r="AB53">
            <v>7432</v>
          </cell>
          <cell r="AC53">
            <v>40891</v>
          </cell>
        </row>
        <row r="54">
          <cell r="M54" t="str">
            <v>2025-06-23</v>
          </cell>
          <cell r="N54">
            <v>189043</v>
          </cell>
          <cell r="O54">
            <v>21248</v>
          </cell>
          <cell r="P54">
            <v>26211</v>
          </cell>
          <cell r="Q54">
            <v>466</v>
          </cell>
          <cell r="R54">
            <v>129580</v>
          </cell>
          <cell r="S54">
            <v>11538</v>
          </cell>
          <cell r="W54" t="str">
            <v>2025-06-23</v>
          </cell>
          <cell r="X54">
            <v>20419</v>
          </cell>
          <cell r="Y54">
            <v>1671</v>
          </cell>
          <cell r="Z54">
            <v>2840</v>
          </cell>
          <cell r="AA54">
            <v>53</v>
          </cell>
          <cell r="AB54">
            <v>8457</v>
          </cell>
          <cell r="AC54">
            <v>7398</v>
          </cell>
        </row>
        <row r="55">
          <cell r="M55" t="str">
            <v>2025-06-16</v>
          </cell>
          <cell r="N55">
            <v>202764</v>
          </cell>
          <cell r="O55">
            <v>25530</v>
          </cell>
          <cell r="P55">
            <v>29115</v>
          </cell>
          <cell r="Q55">
            <v>715</v>
          </cell>
          <cell r="R55">
            <v>134658</v>
          </cell>
          <cell r="S55">
            <v>12746</v>
          </cell>
          <cell r="W55" t="str">
            <v>2025-06-16</v>
          </cell>
          <cell r="X55">
            <v>21565</v>
          </cell>
          <cell r="Y55">
            <v>1793</v>
          </cell>
          <cell r="Z55">
            <v>3016</v>
          </cell>
          <cell r="AA55">
            <v>53</v>
          </cell>
          <cell r="AB55">
            <v>8528</v>
          </cell>
          <cell r="AC55">
            <v>8175</v>
          </cell>
        </row>
        <row r="56">
          <cell r="M56" t="str">
            <v>2025-06-09</v>
          </cell>
          <cell r="N56">
            <v>198341</v>
          </cell>
          <cell r="O56">
            <v>24471</v>
          </cell>
          <cell r="P56">
            <v>22832</v>
          </cell>
          <cell r="Q56">
            <v>993</v>
          </cell>
          <cell r="R56">
            <v>135385</v>
          </cell>
          <cell r="S56">
            <v>14660</v>
          </cell>
          <cell r="W56" t="str">
            <v>2025-06-09</v>
          </cell>
          <cell r="X56">
            <v>23584</v>
          </cell>
          <cell r="Y56">
            <v>1884</v>
          </cell>
          <cell r="Z56">
            <v>2739</v>
          </cell>
          <cell r="AA56">
            <v>76</v>
          </cell>
          <cell r="AB56">
            <v>9234</v>
          </cell>
          <cell r="AC56">
            <v>9651</v>
          </cell>
        </row>
        <row r="57">
          <cell r="M57" t="str">
            <v>2025-06-02</v>
          </cell>
          <cell r="N57">
            <v>193511</v>
          </cell>
          <cell r="O57">
            <v>24015</v>
          </cell>
          <cell r="P57">
            <v>25784</v>
          </cell>
          <cell r="Q57">
            <v>666</v>
          </cell>
          <cell r="R57">
            <v>129884</v>
          </cell>
          <cell r="S57">
            <v>13162</v>
          </cell>
          <cell r="W57" t="str">
            <v>2025-06-02</v>
          </cell>
          <cell r="X57">
            <v>22583</v>
          </cell>
          <cell r="Y57">
            <v>1782</v>
          </cell>
          <cell r="Z57">
            <v>2949</v>
          </cell>
          <cell r="AA57">
            <v>47</v>
          </cell>
          <cell r="AB57">
            <v>8952</v>
          </cell>
          <cell r="AC57">
            <v>8853</v>
          </cell>
        </row>
        <row r="58">
          <cell r="M58" t="str">
            <v>2025-05-26</v>
          </cell>
          <cell r="N58">
            <v>229844</v>
          </cell>
          <cell r="O58">
            <v>26999</v>
          </cell>
          <cell r="P58">
            <v>26267</v>
          </cell>
          <cell r="Q58">
            <v>716</v>
          </cell>
          <cell r="R58">
            <v>161168</v>
          </cell>
          <cell r="S58">
            <v>14694</v>
          </cell>
          <cell r="W58" t="str">
            <v>2025-05-26</v>
          </cell>
          <cell r="X58">
            <v>26531</v>
          </cell>
          <cell r="Y58">
            <v>2107</v>
          </cell>
          <cell r="Z58">
            <v>3051</v>
          </cell>
          <cell r="AA58">
            <v>49</v>
          </cell>
          <cell r="AB58">
            <v>11702</v>
          </cell>
          <cell r="AC58">
            <v>9622</v>
          </cell>
        </row>
        <row r="59">
          <cell r="M59" t="str">
            <v>2025-05-19</v>
          </cell>
          <cell r="N59">
            <v>236455</v>
          </cell>
          <cell r="O59">
            <v>30627</v>
          </cell>
          <cell r="P59">
            <v>27163</v>
          </cell>
          <cell r="Q59">
            <v>529</v>
          </cell>
          <cell r="R59">
            <v>164987</v>
          </cell>
          <cell r="S59">
            <v>13149</v>
          </cell>
          <cell r="W59" t="str">
            <v>2025-05-19</v>
          </cell>
          <cell r="X59">
            <v>26027</v>
          </cell>
          <cell r="Y59">
            <v>2292</v>
          </cell>
          <cell r="Z59">
            <v>3274</v>
          </cell>
          <cell r="AA59">
            <v>50</v>
          </cell>
          <cell r="AB59">
            <v>11918</v>
          </cell>
          <cell r="AC59">
            <v>8493</v>
          </cell>
        </row>
        <row r="60">
          <cell r="M60" t="str">
            <v>2025-05-12</v>
          </cell>
          <cell r="N60">
            <v>243440</v>
          </cell>
          <cell r="O60">
            <v>31970</v>
          </cell>
          <cell r="P60">
            <v>28993</v>
          </cell>
          <cell r="Q60">
            <v>468</v>
          </cell>
          <cell r="R60">
            <v>167270</v>
          </cell>
          <cell r="S60">
            <v>14739</v>
          </cell>
          <cell r="W60" t="str">
            <v>2025-05-12</v>
          </cell>
          <cell r="X60">
            <v>27024</v>
          </cell>
          <cell r="Y60">
            <v>2418</v>
          </cell>
          <cell r="Z60">
            <v>3507</v>
          </cell>
          <cell r="AA60">
            <v>51</v>
          </cell>
          <cell r="AB60">
            <v>12145</v>
          </cell>
          <cell r="AC60">
            <v>8903</v>
          </cell>
        </row>
        <row r="61">
          <cell r="M61" t="str">
            <v>2025-05-05</v>
          </cell>
          <cell r="N61">
            <v>249422</v>
          </cell>
          <cell r="O61">
            <v>32882</v>
          </cell>
          <cell r="P61">
            <v>34583</v>
          </cell>
          <cell r="Q61">
            <v>493</v>
          </cell>
          <cell r="R61">
            <v>168430</v>
          </cell>
          <cell r="S61">
            <v>13034</v>
          </cell>
          <cell r="W61" t="str">
            <v>2025-05-05</v>
          </cell>
          <cell r="X61">
            <v>36885</v>
          </cell>
          <cell r="Y61">
            <v>2596</v>
          </cell>
          <cell r="Z61">
            <v>12685</v>
          </cell>
          <cell r="AA61">
            <v>39</v>
          </cell>
          <cell r="AB61">
            <v>12707</v>
          </cell>
          <cell r="AC61">
            <v>8858</v>
          </cell>
        </row>
        <row r="62">
          <cell r="M62" t="str">
            <v>2025-04-28</v>
          </cell>
          <cell r="N62">
            <v>241519</v>
          </cell>
          <cell r="O62">
            <v>34087</v>
          </cell>
          <cell r="P62">
            <v>24355</v>
          </cell>
          <cell r="Q62">
            <v>1090</v>
          </cell>
          <cell r="R62">
            <v>166517</v>
          </cell>
          <cell r="S62">
            <v>15470</v>
          </cell>
          <cell r="W62" t="str">
            <v>2025-04-28</v>
          </cell>
          <cell r="X62">
            <v>27754</v>
          </cell>
          <cell r="Y62">
            <v>2573</v>
          </cell>
          <cell r="Z62">
            <v>2844</v>
          </cell>
          <cell r="AA62">
            <v>71</v>
          </cell>
          <cell r="AB62">
            <v>11942</v>
          </cell>
          <cell r="AC62">
            <v>10324</v>
          </cell>
        </row>
        <row r="63">
          <cell r="M63" t="str">
            <v>2025-04-21</v>
          </cell>
          <cell r="N63">
            <v>252364</v>
          </cell>
          <cell r="O63">
            <v>33936</v>
          </cell>
          <cell r="P63">
            <v>25560</v>
          </cell>
          <cell r="Q63">
            <v>957</v>
          </cell>
          <cell r="R63">
            <v>177373</v>
          </cell>
          <cell r="S63">
            <v>14538</v>
          </cell>
          <cell r="W63" t="str">
            <v>2025-04-21</v>
          </cell>
          <cell r="X63">
            <v>27138</v>
          </cell>
          <cell r="Y63">
            <v>2548</v>
          </cell>
          <cell r="Z63">
            <v>3250</v>
          </cell>
          <cell r="AA63">
            <v>44</v>
          </cell>
          <cell r="AB63">
            <v>11992</v>
          </cell>
          <cell r="AC63">
            <v>9304</v>
          </cell>
        </row>
        <row r="64">
          <cell r="M64" t="str">
            <v>2025-04-14</v>
          </cell>
          <cell r="N64">
            <v>277527</v>
          </cell>
          <cell r="O64">
            <v>42712</v>
          </cell>
          <cell r="P64">
            <v>23707</v>
          </cell>
          <cell r="Q64">
            <v>417</v>
          </cell>
          <cell r="R64">
            <v>194527</v>
          </cell>
          <cell r="S64">
            <v>16164</v>
          </cell>
          <cell r="W64" t="str">
            <v>2025-04-14</v>
          </cell>
          <cell r="X64">
            <v>27704</v>
          </cell>
          <cell r="Y64">
            <v>2723</v>
          </cell>
          <cell r="Z64">
            <v>3249</v>
          </cell>
          <cell r="AA64">
            <v>54</v>
          </cell>
          <cell r="AB64">
            <v>11936</v>
          </cell>
          <cell r="AC64">
            <v>9742</v>
          </cell>
        </row>
        <row r="65">
          <cell r="M65" t="str">
            <v>2025-04-07</v>
          </cell>
          <cell r="N65">
            <v>253486</v>
          </cell>
          <cell r="O65">
            <v>35429</v>
          </cell>
          <cell r="P65">
            <v>23965</v>
          </cell>
          <cell r="Q65">
            <v>675</v>
          </cell>
          <cell r="R65">
            <v>176164</v>
          </cell>
          <cell r="S65">
            <v>17253</v>
          </cell>
          <cell r="W65" t="str">
            <v>2025-04-07</v>
          </cell>
          <cell r="X65">
            <v>28354</v>
          </cell>
          <cell r="Y65">
            <v>2575</v>
          </cell>
          <cell r="Z65">
            <v>3340</v>
          </cell>
          <cell r="AA65">
            <v>62</v>
          </cell>
          <cell r="AB65">
            <v>11310</v>
          </cell>
          <cell r="AC65">
            <v>11067</v>
          </cell>
        </row>
        <row r="66">
          <cell r="M66" t="str">
            <v>2025-03-31</v>
          </cell>
          <cell r="N66">
            <v>263220</v>
          </cell>
          <cell r="O66">
            <v>39867</v>
          </cell>
          <cell r="P66">
            <v>24466</v>
          </cell>
          <cell r="Q66">
            <v>664</v>
          </cell>
          <cell r="R66">
            <v>177711</v>
          </cell>
          <cell r="S66">
            <v>20512</v>
          </cell>
          <cell r="W66" t="str">
            <v>2025-03-31</v>
          </cell>
          <cell r="X66">
            <v>30676</v>
          </cell>
          <cell r="Y66">
            <v>2861</v>
          </cell>
          <cell r="Z66">
            <v>3352</v>
          </cell>
          <cell r="AA66">
            <v>57</v>
          </cell>
          <cell r="AB66">
            <v>11172</v>
          </cell>
          <cell r="AC66">
            <v>13234</v>
          </cell>
        </row>
      </sheetData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2026-06-29</v>
          </cell>
          <cell r="N2">
            <v>275476</v>
          </cell>
          <cell r="O2">
            <v>19881</v>
          </cell>
          <cell r="P2">
            <v>139324</v>
          </cell>
          <cell r="Q2">
            <v>197</v>
          </cell>
          <cell r="R2">
            <v>102558</v>
          </cell>
          <cell r="S2">
            <v>13516</v>
          </cell>
          <cell r="V2" t="str">
            <v>no. of device</v>
          </cell>
          <cell r="W2" t="str">
            <v>2026-06-29</v>
          </cell>
          <cell r="X2">
            <v>119081</v>
          </cell>
          <cell r="Y2">
            <v>1164</v>
          </cell>
          <cell r="Z2">
            <v>107276</v>
          </cell>
          <cell r="AA2">
            <v>19</v>
          </cell>
          <cell r="AB2">
            <v>4319</v>
          </cell>
          <cell r="AC2">
            <v>6303</v>
          </cell>
        </row>
        <row r="3">
          <cell r="M3" t="str">
            <v>2026-06-22</v>
          </cell>
          <cell r="N3">
            <v>483618</v>
          </cell>
          <cell r="O3">
            <v>37334</v>
          </cell>
          <cell r="P3">
            <v>234120</v>
          </cell>
          <cell r="Q3">
            <v>562</v>
          </cell>
          <cell r="R3">
            <v>187116</v>
          </cell>
          <cell r="S3">
            <v>24486</v>
          </cell>
          <cell r="W3" t="str">
            <v>2026-06-22</v>
          </cell>
          <cell r="X3">
            <v>201552</v>
          </cell>
          <cell r="Y3">
            <v>2192</v>
          </cell>
          <cell r="Z3">
            <v>178910</v>
          </cell>
          <cell r="AA3">
            <v>48</v>
          </cell>
          <cell r="AB3">
            <v>8726</v>
          </cell>
          <cell r="AC3">
            <v>11676</v>
          </cell>
        </row>
        <row r="4">
          <cell r="M4" t="str">
            <v>2026-06-15</v>
          </cell>
          <cell r="N4">
            <v>1167934</v>
          </cell>
          <cell r="O4">
            <v>98671</v>
          </cell>
          <cell r="P4">
            <v>502560</v>
          </cell>
          <cell r="Q4">
            <v>3621</v>
          </cell>
          <cell r="R4">
            <v>512018</v>
          </cell>
          <cell r="S4">
            <v>51064</v>
          </cell>
          <cell r="W4" t="str">
            <v>2026-06-15</v>
          </cell>
          <cell r="X4">
            <v>400001</v>
          </cell>
          <cell r="Y4">
            <v>6012</v>
          </cell>
          <cell r="Z4">
            <v>347221</v>
          </cell>
          <cell r="AA4">
            <v>135</v>
          </cell>
          <cell r="AB4">
            <v>22403</v>
          </cell>
          <cell r="AC4">
            <v>24230</v>
          </cell>
        </row>
        <row r="5">
          <cell r="M5" t="str">
            <v>2026-06-08</v>
          </cell>
          <cell r="N5">
            <v>243712</v>
          </cell>
          <cell r="O5">
            <v>19617</v>
          </cell>
          <cell r="P5">
            <v>109398</v>
          </cell>
          <cell r="Q5">
            <v>652</v>
          </cell>
          <cell r="R5">
            <v>104442</v>
          </cell>
          <cell r="S5">
            <v>9603</v>
          </cell>
          <cell r="W5" t="str">
            <v>2026-06-08</v>
          </cell>
          <cell r="X5">
            <v>88539</v>
          </cell>
          <cell r="Y5">
            <v>1210</v>
          </cell>
          <cell r="Z5">
            <v>78458</v>
          </cell>
          <cell r="AA5">
            <v>27</v>
          </cell>
          <cell r="AB5">
            <v>4453</v>
          </cell>
          <cell r="AC5">
            <v>4391</v>
          </cell>
        </row>
        <row r="6">
          <cell r="M6" t="str">
            <v>2026-06-01</v>
          </cell>
          <cell r="N6">
            <v>253084</v>
          </cell>
          <cell r="O6">
            <v>19205</v>
          </cell>
          <cell r="P6">
            <v>126257</v>
          </cell>
          <cell r="Q6">
            <v>249</v>
          </cell>
          <cell r="R6">
            <v>98176</v>
          </cell>
          <cell r="S6">
            <v>9197</v>
          </cell>
          <cell r="W6" t="str">
            <v>2026-06-01</v>
          </cell>
          <cell r="X6">
            <v>122457</v>
          </cell>
          <cell r="Y6">
            <v>1157</v>
          </cell>
          <cell r="Z6">
            <v>112342</v>
          </cell>
          <cell r="AA6">
            <v>21</v>
          </cell>
          <cell r="AB6">
            <v>4329</v>
          </cell>
          <cell r="AC6">
            <v>4608</v>
          </cell>
        </row>
        <row r="7">
          <cell r="M7" t="str">
            <v>2026-05-25</v>
          </cell>
          <cell r="N7">
            <v>214517</v>
          </cell>
          <cell r="O7">
            <v>18176</v>
          </cell>
          <cell r="P7">
            <v>90848</v>
          </cell>
          <cell r="Q7">
            <v>204</v>
          </cell>
          <cell r="R7">
            <v>96560</v>
          </cell>
          <cell r="S7">
            <v>8729</v>
          </cell>
          <cell r="W7" t="str">
            <v>2026-05-25</v>
          </cell>
          <cell r="X7">
            <v>95933</v>
          </cell>
          <cell r="Y7">
            <v>1136</v>
          </cell>
          <cell r="Z7">
            <v>85746</v>
          </cell>
          <cell r="AA7">
            <v>15</v>
          </cell>
          <cell r="AB7">
            <v>4369</v>
          </cell>
          <cell r="AC7">
            <v>4667</v>
          </cell>
        </row>
        <row r="8">
          <cell r="M8" t="str">
            <v>2026-05-18</v>
          </cell>
          <cell r="N8">
            <v>139632</v>
          </cell>
          <cell r="O8">
            <v>22631</v>
          </cell>
          <cell r="P8">
            <v>9559</v>
          </cell>
          <cell r="Q8">
            <v>168</v>
          </cell>
          <cell r="R8">
            <v>99819</v>
          </cell>
          <cell r="S8">
            <v>7455</v>
          </cell>
          <cell r="W8" t="str">
            <v>2026-05-18</v>
          </cell>
          <cell r="X8">
            <v>15959</v>
          </cell>
          <cell r="Y8">
            <v>1180</v>
          </cell>
          <cell r="Z8">
            <v>5988</v>
          </cell>
          <cell r="AA8">
            <v>18</v>
          </cell>
          <cell r="AB8">
            <v>4505</v>
          </cell>
          <cell r="AC8">
            <v>4268</v>
          </cell>
        </row>
        <row r="9">
          <cell r="M9" t="str">
            <v>2026-05-11</v>
          </cell>
          <cell r="N9">
            <v>87994</v>
          </cell>
          <cell r="O9">
            <v>13505</v>
          </cell>
          <cell r="P9">
            <v>9074</v>
          </cell>
          <cell r="Q9">
            <v>84</v>
          </cell>
          <cell r="R9">
            <v>58509</v>
          </cell>
          <cell r="S9">
            <v>6822</v>
          </cell>
          <cell r="W9" t="str">
            <v>2026-05-11</v>
          </cell>
          <cell r="X9">
            <v>12998</v>
          </cell>
          <cell r="Y9">
            <v>693</v>
          </cell>
          <cell r="Z9">
            <v>6052</v>
          </cell>
          <cell r="AA9">
            <v>7</v>
          </cell>
          <cell r="AB9">
            <v>2884</v>
          </cell>
          <cell r="AC9">
            <v>3362</v>
          </cell>
        </row>
        <row r="10">
          <cell r="M10" t="str">
            <v>2026-05-04</v>
          </cell>
          <cell r="N10">
            <v>128704</v>
          </cell>
          <cell r="O10">
            <v>20783</v>
          </cell>
          <cell r="P10">
            <v>6904</v>
          </cell>
          <cell r="Q10">
            <v>168</v>
          </cell>
          <cell r="R10">
            <v>92788</v>
          </cell>
          <cell r="S10">
            <v>8061</v>
          </cell>
          <cell r="W10" t="str">
            <v>2026-05-04</v>
          </cell>
          <cell r="X10">
            <v>14914</v>
          </cell>
          <cell r="Y10">
            <v>1235</v>
          </cell>
          <cell r="Z10">
            <v>4029</v>
          </cell>
          <cell r="AA10">
            <v>24</v>
          </cell>
          <cell r="AB10">
            <v>4451</v>
          </cell>
          <cell r="AC10">
            <v>5175</v>
          </cell>
        </row>
        <row r="11">
          <cell r="M11" t="str">
            <v>2026-04-27</v>
          </cell>
          <cell r="N11">
            <v>169979</v>
          </cell>
          <cell r="O11">
            <v>19378</v>
          </cell>
          <cell r="P11">
            <v>43176</v>
          </cell>
          <cell r="Q11">
            <v>128</v>
          </cell>
          <cell r="R11">
            <v>97969</v>
          </cell>
          <cell r="S11">
            <v>9328</v>
          </cell>
          <cell r="W11" t="str">
            <v>2026-04-27</v>
          </cell>
          <cell r="X11">
            <v>49332</v>
          </cell>
          <cell r="Y11">
            <v>1440</v>
          </cell>
          <cell r="Z11">
            <v>37594</v>
          </cell>
          <cell r="AA11">
            <v>25</v>
          </cell>
          <cell r="AB11">
            <v>4543</v>
          </cell>
          <cell r="AC11">
            <v>5730</v>
          </cell>
        </row>
        <row r="12">
          <cell r="M12" t="str">
            <v>2026-04-20</v>
          </cell>
          <cell r="N12">
            <v>140510</v>
          </cell>
          <cell r="O12">
            <v>18334</v>
          </cell>
          <cell r="P12">
            <v>14248</v>
          </cell>
          <cell r="Q12">
            <v>187</v>
          </cell>
          <cell r="R12">
            <v>97479</v>
          </cell>
          <cell r="S12">
            <v>10262</v>
          </cell>
          <cell r="W12" t="str">
            <v>2026-04-20</v>
          </cell>
          <cell r="X12">
            <v>22466</v>
          </cell>
          <cell r="Y12">
            <v>1252</v>
          </cell>
          <cell r="Z12">
            <v>10078</v>
          </cell>
          <cell r="AA12">
            <v>16</v>
          </cell>
          <cell r="AB12">
            <v>4739</v>
          </cell>
          <cell r="AC12">
            <v>6381</v>
          </cell>
        </row>
        <row r="13">
          <cell r="M13" t="str">
            <v>2026-04-13</v>
          </cell>
          <cell r="N13">
            <v>158165</v>
          </cell>
          <cell r="O13">
            <v>18350</v>
          </cell>
          <cell r="P13">
            <v>26670</v>
          </cell>
          <cell r="Q13">
            <v>206</v>
          </cell>
          <cell r="R13">
            <v>103554</v>
          </cell>
          <cell r="S13">
            <v>9385</v>
          </cell>
          <cell r="W13" t="str">
            <v>2026-04-13</v>
          </cell>
          <cell r="X13">
            <v>35275</v>
          </cell>
          <cell r="Y13">
            <v>1248</v>
          </cell>
          <cell r="Z13">
            <v>22809</v>
          </cell>
          <cell r="AA13">
            <v>20</v>
          </cell>
          <cell r="AB13">
            <v>5484</v>
          </cell>
          <cell r="AC13">
            <v>5714</v>
          </cell>
        </row>
        <row r="14">
          <cell r="M14" t="str">
            <v>2026-04-06</v>
          </cell>
          <cell r="N14">
            <v>182727</v>
          </cell>
          <cell r="O14">
            <v>22940</v>
          </cell>
          <cell r="P14">
            <v>17081</v>
          </cell>
          <cell r="Q14">
            <v>115</v>
          </cell>
          <cell r="R14">
            <v>131826</v>
          </cell>
          <cell r="S14">
            <v>10765</v>
          </cell>
          <cell r="W14" t="str">
            <v>2026-04-06</v>
          </cell>
          <cell r="X14">
            <v>27101</v>
          </cell>
          <cell r="Y14">
            <v>1372</v>
          </cell>
          <cell r="Z14">
            <v>13386</v>
          </cell>
          <cell r="AA14">
            <v>12</v>
          </cell>
          <cell r="AB14">
            <v>6069</v>
          </cell>
          <cell r="AC14">
            <v>6262</v>
          </cell>
        </row>
        <row r="15">
          <cell r="M15" t="str">
            <v>2026-03-30</v>
          </cell>
          <cell r="N15">
            <v>191717</v>
          </cell>
          <cell r="O15">
            <v>24906</v>
          </cell>
          <cell r="P15">
            <v>23181</v>
          </cell>
          <cell r="Q15">
            <v>48</v>
          </cell>
          <cell r="R15">
            <v>132121</v>
          </cell>
          <cell r="S15">
            <v>11461</v>
          </cell>
          <cell r="W15" t="str">
            <v>2026-03-30</v>
          </cell>
          <cell r="X15">
            <v>32595</v>
          </cell>
          <cell r="Y15">
            <v>1399</v>
          </cell>
          <cell r="Z15">
            <v>18631</v>
          </cell>
          <cell r="AA15">
            <v>12</v>
          </cell>
          <cell r="AB15">
            <v>5752</v>
          </cell>
          <cell r="AC15">
            <v>6801</v>
          </cell>
        </row>
        <row r="16">
          <cell r="M16" t="str">
            <v>2026-03-23</v>
          </cell>
          <cell r="N16">
            <v>236262</v>
          </cell>
          <cell r="O16">
            <v>21131</v>
          </cell>
          <cell r="P16">
            <v>83167</v>
          </cell>
          <cell r="Q16">
            <v>111</v>
          </cell>
          <cell r="R16">
            <v>116783</v>
          </cell>
          <cell r="S16">
            <v>15070</v>
          </cell>
          <cell r="W16" t="str">
            <v>2026-03-23</v>
          </cell>
          <cell r="X16">
            <v>86594</v>
          </cell>
          <cell r="Y16">
            <v>1240</v>
          </cell>
          <cell r="Z16">
            <v>70631</v>
          </cell>
          <cell r="AA16">
            <v>18</v>
          </cell>
          <cell r="AB16">
            <v>5487</v>
          </cell>
          <cell r="AC16">
            <v>9218</v>
          </cell>
        </row>
        <row r="17">
          <cell r="M17" t="str">
            <v>2026-03-16</v>
          </cell>
          <cell r="N17">
            <v>257490</v>
          </cell>
          <cell r="O17">
            <v>20104</v>
          </cell>
          <cell r="P17">
            <v>97886</v>
          </cell>
          <cell r="Q17">
            <v>240</v>
          </cell>
          <cell r="R17">
            <v>127722</v>
          </cell>
          <cell r="S17">
            <v>11538</v>
          </cell>
          <cell r="W17" t="str">
            <v>2026-03-16</v>
          </cell>
          <cell r="X17">
            <v>97295</v>
          </cell>
          <cell r="Y17">
            <v>1294</v>
          </cell>
          <cell r="Z17">
            <v>83931</v>
          </cell>
          <cell r="AA17">
            <v>14</v>
          </cell>
          <cell r="AB17">
            <v>5997</v>
          </cell>
          <cell r="AC17">
            <v>6059</v>
          </cell>
        </row>
        <row r="18">
          <cell r="M18" t="str">
            <v>2026-03-09</v>
          </cell>
          <cell r="N18">
            <v>321889</v>
          </cell>
          <cell r="O18">
            <v>23984</v>
          </cell>
          <cell r="P18">
            <v>152165</v>
          </cell>
          <cell r="Q18">
            <v>194</v>
          </cell>
          <cell r="R18">
            <v>134438</v>
          </cell>
          <cell r="S18">
            <v>11108</v>
          </cell>
          <cell r="W18" t="str">
            <v>2026-03-09</v>
          </cell>
          <cell r="X18">
            <v>126681</v>
          </cell>
          <cell r="Y18">
            <v>1406</v>
          </cell>
          <cell r="Z18">
            <v>113458</v>
          </cell>
          <cell r="AA18">
            <v>33</v>
          </cell>
          <cell r="AB18">
            <v>6068</v>
          </cell>
          <cell r="AC18">
            <v>5716</v>
          </cell>
        </row>
        <row r="19">
          <cell r="M19" t="str">
            <v>2026-03-02</v>
          </cell>
          <cell r="N19">
            <v>183564</v>
          </cell>
          <cell r="O19">
            <v>24495</v>
          </cell>
          <cell r="P19">
            <v>19902</v>
          </cell>
          <cell r="Q19">
            <v>148</v>
          </cell>
          <cell r="R19">
            <v>128527</v>
          </cell>
          <cell r="S19">
            <v>10492</v>
          </cell>
          <cell r="W19" t="str">
            <v>2026-03-02</v>
          </cell>
          <cell r="X19">
            <v>27494</v>
          </cell>
          <cell r="Y19">
            <v>1349</v>
          </cell>
          <cell r="Z19">
            <v>14694</v>
          </cell>
          <cell r="AA19">
            <v>18</v>
          </cell>
          <cell r="AB19">
            <v>6035</v>
          </cell>
          <cell r="AC19">
            <v>5398</v>
          </cell>
        </row>
        <row r="20">
          <cell r="M20" t="str">
            <v>2026-02-23</v>
          </cell>
          <cell r="N20">
            <v>395149</v>
          </cell>
          <cell r="O20">
            <v>49102</v>
          </cell>
          <cell r="P20">
            <v>45452</v>
          </cell>
          <cell r="Q20">
            <v>388</v>
          </cell>
          <cell r="R20">
            <v>281151</v>
          </cell>
          <cell r="S20">
            <v>19056</v>
          </cell>
          <cell r="W20" t="str">
            <v>2026-02-23</v>
          </cell>
          <cell r="X20">
            <v>59620</v>
          </cell>
          <cell r="Y20">
            <v>2822</v>
          </cell>
          <cell r="Z20">
            <v>35142</v>
          </cell>
          <cell r="AA20">
            <v>38</v>
          </cell>
          <cell r="AB20">
            <v>12170</v>
          </cell>
          <cell r="AC20">
            <v>9448</v>
          </cell>
        </row>
        <row r="21">
          <cell r="M21" t="str">
            <v>2026-02-16</v>
          </cell>
          <cell r="N21">
            <v>201913</v>
          </cell>
          <cell r="O21">
            <v>25908</v>
          </cell>
          <cell r="P21">
            <v>24864</v>
          </cell>
          <cell r="Q21">
            <v>319</v>
          </cell>
          <cell r="R21">
            <v>141777</v>
          </cell>
          <cell r="S21">
            <v>9045</v>
          </cell>
          <cell r="W21" t="str">
            <v>2026-02-16</v>
          </cell>
          <cell r="X21">
            <v>32322</v>
          </cell>
          <cell r="Y21">
            <v>1345</v>
          </cell>
          <cell r="Z21">
            <v>20904</v>
          </cell>
          <cell r="AA21">
            <v>21</v>
          </cell>
          <cell r="AB21">
            <v>5360</v>
          </cell>
          <cell r="AC21">
            <v>4692</v>
          </cell>
        </row>
        <row r="22">
          <cell r="M22" t="str">
            <v>2026-02-09</v>
          </cell>
          <cell r="N22">
            <v>176871</v>
          </cell>
          <cell r="O22">
            <v>18887</v>
          </cell>
          <cell r="P22">
            <v>39353</v>
          </cell>
          <cell r="Q22">
            <v>221</v>
          </cell>
          <cell r="R22">
            <v>110864</v>
          </cell>
          <cell r="S22">
            <v>7546</v>
          </cell>
          <cell r="W22" t="str">
            <v>2026-02-09</v>
          </cell>
          <cell r="X22">
            <v>44497</v>
          </cell>
          <cell r="Y22">
            <v>1070</v>
          </cell>
          <cell r="Z22">
            <v>34330</v>
          </cell>
          <cell r="AA22">
            <v>24</v>
          </cell>
          <cell r="AB22">
            <v>5159</v>
          </cell>
          <cell r="AC22">
            <v>3914</v>
          </cell>
        </row>
        <row r="23">
          <cell r="M23" t="str">
            <v>2026-02-02</v>
          </cell>
          <cell r="N23">
            <v>154003</v>
          </cell>
          <cell r="O23">
            <v>17361</v>
          </cell>
          <cell r="P23">
            <v>20174</v>
          </cell>
          <cell r="Q23">
            <v>206</v>
          </cell>
          <cell r="R23">
            <v>109071</v>
          </cell>
          <cell r="S23">
            <v>7191</v>
          </cell>
          <cell r="W23" t="str">
            <v>2026-02-02</v>
          </cell>
          <cell r="X23">
            <v>25546</v>
          </cell>
          <cell r="Y23">
            <v>1107</v>
          </cell>
          <cell r="Z23">
            <v>15490</v>
          </cell>
          <cell r="AA23">
            <v>24</v>
          </cell>
          <cell r="AB23">
            <v>5436</v>
          </cell>
          <cell r="AC23">
            <v>3489</v>
          </cell>
        </row>
        <row r="24">
          <cell r="M24" t="str">
            <v>2026-01-26</v>
          </cell>
          <cell r="N24">
            <v>162657</v>
          </cell>
          <cell r="O24">
            <v>17868</v>
          </cell>
          <cell r="P24">
            <v>22034</v>
          </cell>
          <cell r="Q24">
            <v>98</v>
          </cell>
          <cell r="R24">
            <v>115091</v>
          </cell>
          <cell r="S24">
            <v>7566</v>
          </cell>
          <cell r="W24" t="str">
            <v>2026-01-26</v>
          </cell>
          <cell r="X24">
            <v>25924</v>
          </cell>
          <cell r="Y24">
            <v>1115</v>
          </cell>
          <cell r="Z24">
            <v>15422</v>
          </cell>
          <cell r="AA24">
            <v>24</v>
          </cell>
          <cell r="AB24">
            <v>5689</v>
          </cell>
          <cell r="AC24">
            <v>3674</v>
          </cell>
        </row>
        <row r="25">
          <cell r="M25" t="str">
            <v>2026-01-19</v>
          </cell>
          <cell r="N25">
            <v>169321</v>
          </cell>
          <cell r="O25">
            <v>21732</v>
          </cell>
          <cell r="P25">
            <v>19218</v>
          </cell>
          <cell r="Q25">
            <v>172</v>
          </cell>
          <cell r="R25">
            <v>120441</v>
          </cell>
          <cell r="S25">
            <v>7758</v>
          </cell>
          <cell r="W25" t="str">
            <v>2026-01-19</v>
          </cell>
          <cell r="X25">
            <v>24817</v>
          </cell>
          <cell r="Y25">
            <v>1266</v>
          </cell>
          <cell r="Z25">
            <v>13620</v>
          </cell>
          <cell r="AA25">
            <v>23</v>
          </cell>
          <cell r="AB25">
            <v>6207</v>
          </cell>
          <cell r="AC25">
            <v>3701</v>
          </cell>
        </row>
        <row r="26">
          <cell r="M26" t="str">
            <v>2026-01-12</v>
          </cell>
          <cell r="N26">
            <v>95103</v>
          </cell>
          <cell r="O26">
            <v>11858</v>
          </cell>
          <cell r="P26">
            <v>5117</v>
          </cell>
          <cell r="Q26">
            <v>217</v>
          </cell>
          <cell r="R26">
            <v>76131</v>
          </cell>
          <cell r="S26">
            <v>1780</v>
          </cell>
          <cell r="W26" t="str">
            <v>2026-01-12</v>
          </cell>
          <cell r="X26">
            <v>9864</v>
          </cell>
          <cell r="Y26">
            <v>761</v>
          </cell>
          <cell r="Z26">
            <v>3997</v>
          </cell>
          <cell r="AA26">
            <v>13</v>
          </cell>
          <cell r="AB26">
            <v>3778</v>
          </cell>
          <cell r="AC26">
            <v>1315</v>
          </cell>
        </row>
        <row r="27">
          <cell r="M27" t="str">
            <v>2026-01-05</v>
          </cell>
          <cell r="N27">
            <v>165006</v>
          </cell>
          <cell r="O27">
            <v>21763</v>
          </cell>
          <cell r="P27">
            <v>8759</v>
          </cell>
          <cell r="Q27">
            <v>332</v>
          </cell>
          <cell r="R27">
            <v>131730</v>
          </cell>
          <cell r="S27">
            <v>2422</v>
          </cell>
          <cell r="W27" t="str">
            <v>2026-01-05</v>
          </cell>
          <cell r="X27">
            <v>17269</v>
          </cell>
          <cell r="Y27">
            <v>1343</v>
          </cell>
          <cell r="Z27">
            <v>7449</v>
          </cell>
          <cell r="AA27">
            <v>30</v>
          </cell>
          <cell r="AB27">
            <v>6390</v>
          </cell>
          <cell r="AC27">
            <v>2057</v>
          </cell>
        </row>
        <row r="28">
          <cell r="M28" t="str">
            <v>2025-12-29</v>
          </cell>
          <cell r="N28">
            <v>205799</v>
          </cell>
          <cell r="O28">
            <v>26349</v>
          </cell>
          <cell r="P28">
            <v>15200</v>
          </cell>
          <cell r="Q28">
            <v>313</v>
          </cell>
          <cell r="R28">
            <v>161566</v>
          </cell>
          <cell r="S28">
            <v>2371</v>
          </cell>
          <cell r="W28" t="str">
            <v>2025-12-29</v>
          </cell>
          <cell r="X28">
            <v>23621</v>
          </cell>
          <cell r="Y28">
            <v>1401</v>
          </cell>
          <cell r="Z28">
            <v>13053</v>
          </cell>
          <cell r="AA28">
            <v>24</v>
          </cell>
          <cell r="AB28">
            <v>7144</v>
          </cell>
          <cell r="AC28">
            <v>1999</v>
          </cell>
        </row>
        <row r="29">
          <cell r="M29" t="str">
            <v>2025-12-22</v>
          </cell>
          <cell r="N29">
            <v>261976</v>
          </cell>
          <cell r="O29">
            <v>27257</v>
          </cell>
          <cell r="P29">
            <v>56176</v>
          </cell>
          <cell r="Q29">
            <v>898</v>
          </cell>
          <cell r="R29">
            <v>175276</v>
          </cell>
          <cell r="S29">
            <v>2369</v>
          </cell>
          <cell r="W29" t="str">
            <v>2025-12-22</v>
          </cell>
          <cell r="X29">
            <v>64508</v>
          </cell>
          <cell r="Y29">
            <v>1514</v>
          </cell>
          <cell r="Z29">
            <v>53738</v>
          </cell>
          <cell r="AA29">
            <v>23</v>
          </cell>
          <cell r="AB29">
            <v>7215</v>
          </cell>
          <cell r="AC29">
            <v>2018</v>
          </cell>
        </row>
        <row r="30">
          <cell r="M30" t="str">
            <v>2025-12-15</v>
          </cell>
          <cell r="N30">
            <v>279863</v>
          </cell>
          <cell r="O30">
            <v>28142</v>
          </cell>
          <cell r="P30">
            <v>81126</v>
          </cell>
          <cell r="Q30">
            <v>159</v>
          </cell>
          <cell r="R30">
            <v>168004</v>
          </cell>
          <cell r="S30">
            <v>2432</v>
          </cell>
          <cell r="W30" t="str">
            <v>2025-12-15</v>
          </cell>
          <cell r="X30">
            <v>89846</v>
          </cell>
          <cell r="Y30">
            <v>1415</v>
          </cell>
          <cell r="Z30">
            <v>79236</v>
          </cell>
          <cell r="AA30">
            <v>16</v>
          </cell>
          <cell r="AB30">
            <v>7128</v>
          </cell>
          <cell r="AC30">
            <v>2051</v>
          </cell>
        </row>
        <row r="31">
          <cell r="M31" t="str">
            <v>2025-12-08</v>
          </cell>
          <cell r="N31">
            <v>216013</v>
          </cell>
          <cell r="O31">
            <v>26128</v>
          </cell>
          <cell r="P31">
            <v>23454</v>
          </cell>
          <cell r="Q31">
            <v>62</v>
          </cell>
          <cell r="R31">
            <v>158952</v>
          </cell>
          <cell r="S31">
            <v>7417</v>
          </cell>
          <cell r="W31" t="str">
            <v>2025-12-08</v>
          </cell>
          <cell r="X31">
            <v>30915</v>
          </cell>
          <cell r="Y31">
            <v>1505</v>
          </cell>
          <cell r="Z31">
            <v>18516</v>
          </cell>
          <cell r="AA31">
            <v>13</v>
          </cell>
          <cell r="AB31">
            <v>7085</v>
          </cell>
          <cell r="AC31">
            <v>3796</v>
          </cell>
        </row>
        <row r="32">
          <cell r="M32" t="str">
            <v>2025-12-01</v>
          </cell>
          <cell r="N32">
            <v>221116</v>
          </cell>
          <cell r="O32">
            <v>27559</v>
          </cell>
          <cell r="P32">
            <v>34995</v>
          </cell>
          <cell r="Q32">
            <v>145</v>
          </cell>
          <cell r="R32">
            <v>144168</v>
          </cell>
          <cell r="S32">
            <v>14249</v>
          </cell>
          <cell r="W32" t="str">
            <v>2025-12-01</v>
          </cell>
          <cell r="X32">
            <v>44526</v>
          </cell>
          <cell r="Y32">
            <v>1504</v>
          </cell>
          <cell r="Z32">
            <v>28996</v>
          </cell>
          <cell r="AA32">
            <v>26</v>
          </cell>
          <cell r="AB32">
            <v>6424</v>
          </cell>
          <cell r="AC32">
            <v>7576</v>
          </cell>
        </row>
        <row r="33">
          <cell r="M33" t="str">
            <v>2025-11-24</v>
          </cell>
          <cell r="N33">
            <v>203446</v>
          </cell>
          <cell r="O33">
            <v>25584</v>
          </cell>
          <cell r="P33">
            <v>43392</v>
          </cell>
          <cell r="Q33">
            <v>294</v>
          </cell>
          <cell r="R33">
            <v>122909</v>
          </cell>
          <cell r="S33">
            <v>11267</v>
          </cell>
          <cell r="W33" t="str">
            <v>2025-11-24</v>
          </cell>
          <cell r="X33">
            <v>48453</v>
          </cell>
          <cell r="Y33">
            <v>1407</v>
          </cell>
          <cell r="Z33">
            <v>36315</v>
          </cell>
          <cell r="AA33">
            <v>28</v>
          </cell>
          <cell r="AB33">
            <v>5703</v>
          </cell>
          <cell r="AC33">
            <v>5000</v>
          </cell>
        </row>
        <row r="34">
          <cell r="M34" t="str">
            <v>2025-11-17</v>
          </cell>
          <cell r="N34">
            <v>247206</v>
          </cell>
          <cell r="O34">
            <v>27305</v>
          </cell>
          <cell r="P34">
            <v>72514</v>
          </cell>
          <cell r="Q34">
            <v>262</v>
          </cell>
          <cell r="R34">
            <v>135298</v>
          </cell>
          <cell r="S34">
            <v>11827</v>
          </cell>
          <cell r="W34" t="str">
            <v>2025-11-17</v>
          </cell>
          <cell r="X34">
            <v>78318</v>
          </cell>
          <cell r="Y34">
            <v>1482</v>
          </cell>
          <cell r="Z34">
            <v>65150</v>
          </cell>
          <cell r="AA34">
            <v>19</v>
          </cell>
          <cell r="AB34">
            <v>6392</v>
          </cell>
          <cell r="AC34">
            <v>5275</v>
          </cell>
        </row>
        <row r="35">
          <cell r="M35" t="str">
            <v>2025-11-10</v>
          </cell>
          <cell r="N35">
            <v>249760</v>
          </cell>
          <cell r="O35">
            <v>29593</v>
          </cell>
          <cell r="P35">
            <v>46342</v>
          </cell>
          <cell r="Q35">
            <v>411</v>
          </cell>
          <cell r="R35">
            <v>162102</v>
          </cell>
          <cell r="S35">
            <v>11312</v>
          </cell>
          <cell r="W35" t="str">
            <v>2025-11-10</v>
          </cell>
          <cell r="X35">
            <v>51953</v>
          </cell>
          <cell r="Y35">
            <v>1578</v>
          </cell>
          <cell r="Z35">
            <v>38755</v>
          </cell>
          <cell r="AA35">
            <v>35</v>
          </cell>
          <cell r="AB35">
            <v>6807</v>
          </cell>
          <cell r="AC35">
            <v>4778</v>
          </cell>
        </row>
        <row r="36">
          <cell r="M36" t="str">
            <v>2025-11-03</v>
          </cell>
          <cell r="N36">
            <v>246280</v>
          </cell>
          <cell r="O36">
            <v>30426</v>
          </cell>
          <cell r="P36">
            <v>54900</v>
          </cell>
          <cell r="Q36">
            <v>401</v>
          </cell>
          <cell r="R36">
            <v>150901</v>
          </cell>
          <cell r="S36">
            <v>9652</v>
          </cell>
          <cell r="W36" t="str">
            <v>2025-11-03</v>
          </cell>
          <cell r="X36">
            <v>59192</v>
          </cell>
          <cell r="Y36">
            <v>1626</v>
          </cell>
          <cell r="Z36">
            <v>46508</v>
          </cell>
          <cell r="AA36">
            <v>32</v>
          </cell>
          <cell r="AB36">
            <v>6603</v>
          </cell>
          <cell r="AC36">
            <v>4423</v>
          </cell>
        </row>
        <row r="37">
          <cell r="M37" t="str">
            <v>2025-10-27</v>
          </cell>
          <cell r="N37">
            <v>239847</v>
          </cell>
          <cell r="O37">
            <v>30215</v>
          </cell>
          <cell r="P37">
            <v>49528</v>
          </cell>
          <cell r="Q37">
            <v>396</v>
          </cell>
          <cell r="R37">
            <v>148456</v>
          </cell>
          <cell r="S37">
            <v>11252</v>
          </cell>
          <cell r="W37" t="str">
            <v>2025-10-27</v>
          </cell>
          <cell r="X37">
            <v>57807</v>
          </cell>
          <cell r="Y37">
            <v>1596</v>
          </cell>
          <cell r="Z37">
            <v>43344</v>
          </cell>
          <cell r="AA37">
            <v>27</v>
          </cell>
          <cell r="AB37">
            <v>6572</v>
          </cell>
          <cell r="AC37">
            <v>6268</v>
          </cell>
        </row>
        <row r="38">
          <cell r="M38" t="str">
            <v>2025-10-20</v>
          </cell>
          <cell r="N38">
            <v>255799</v>
          </cell>
          <cell r="O38">
            <v>33067</v>
          </cell>
          <cell r="P38">
            <v>53818</v>
          </cell>
          <cell r="Q38">
            <v>278</v>
          </cell>
          <cell r="R38">
            <v>147337</v>
          </cell>
          <cell r="S38">
            <v>21299</v>
          </cell>
          <cell r="W38" t="str">
            <v>2025-10-20</v>
          </cell>
          <cell r="X38">
            <v>70971</v>
          </cell>
          <cell r="Y38">
            <v>1523</v>
          </cell>
          <cell r="Z38">
            <v>46602</v>
          </cell>
          <cell r="AA38">
            <v>36</v>
          </cell>
          <cell r="AB38">
            <v>6263</v>
          </cell>
          <cell r="AC38">
            <v>16547</v>
          </cell>
        </row>
        <row r="39">
          <cell r="M39" t="str">
            <v>2025-10-13</v>
          </cell>
          <cell r="N39">
            <v>245524</v>
          </cell>
          <cell r="O39">
            <v>29886</v>
          </cell>
          <cell r="P39">
            <v>61205</v>
          </cell>
          <cell r="Q39">
            <v>344</v>
          </cell>
          <cell r="R39">
            <v>144278</v>
          </cell>
          <cell r="S39">
            <v>9811</v>
          </cell>
          <cell r="W39" t="str">
            <v>2025-10-13</v>
          </cell>
          <cell r="X39">
            <v>66482</v>
          </cell>
          <cell r="Y39">
            <v>1582</v>
          </cell>
          <cell r="Z39">
            <v>53778</v>
          </cell>
          <cell r="AA39">
            <v>25</v>
          </cell>
          <cell r="AB39">
            <v>6387</v>
          </cell>
          <cell r="AC39">
            <v>4710</v>
          </cell>
        </row>
        <row r="40">
          <cell r="M40" t="str">
            <v>2025-10-06</v>
          </cell>
          <cell r="N40">
            <v>246260</v>
          </cell>
          <cell r="O40">
            <v>28333</v>
          </cell>
          <cell r="P40">
            <v>63289</v>
          </cell>
          <cell r="Q40">
            <v>346</v>
          </cell>
          <cell r="R40">
            <v>144616</v>
          </cell>
          <cell r="S40">
            <v>9676</v>
          </cell>
          <cell r="W40" t="str">
            <v>2025-10-06</v>
          </cell>
          <cell r="X40">
            <v>56077</v>
          </cell>
          <cell r="Y40">
            <v>1515</v>
          </cell>
          <cell r="Z40">
            <v>43656</v>
          </cell>
          <cell r="AA40">
            <v>24</v>
          </cell>
          <cell r="AB40">
            <v>6205</v>
          </cell>
          <cell r="AC40">
            <v>4677</v>
          </cell>
        </row>
        <row r="41">
          <cell r="M41" t="str">
            <v>2025-09-29</v>
          </cell>
          <cell r="N41">
            <v>264898</v>
          </cell>
          <cell r="O41">
            <v>25324</v>
          </cell>
          <cell r="P41">
            <v>64160</v>
          </cell>
          <cell r="Q41">
            <v>531</v>
          </cell>
          <cell r="R41">
            <v>121084</v>
          </cell>
          <cell r="S41">
            <v>53799</v>
          </cell>
          <cell r="W41" t="str">
            <v>2025-09-29</v>
          </cell>
          <cell r="X41">
            <v>97551</v>
          </cell>
          <cell r="Y41">
            <v>1495</v>
          </cell>
          <cell r="Z41">
            <v>46726</v>
          </cell>
          <cell r="AA41">
            <v>39</v>
          </cell>
          <cell r="AB41">
            <v>5981</v>
          </cell>
          <cell r="AC41">
            <v>43310</v>
          </cell>
        </row>
        <row r="42">
          <cell r="M42" t="str">
            <v>2025-09-22</v>
          </cell>
          <cell r="N42">
            <v>191136</v>
          </cell>
          <cell r="O42">
            <v>25574</v>
          </cell>
          <cell r="P42">
            <v>34930</v>
          </cell>
          <cell r="Q42">
            <v>367</v>
          </cell>
          <cell r="R42">
            <v>121107</v>
          </cell>
          <cell r="S42">
            <v>9158</v>
          </cell>
          <cell r="W42" t="str">
            <v>2025-09-22</v>
          </cell>
          <cell r="X42">
            <v>39601</v>
          </cell>
          <cell r="Y42">
            <v>1336</v>
          </cell>
          <cell r="Z42">
            <v>28172</v>
          </cell>
          <cell r="AA42">
            <v>32</v>
          </cell>
          <cell r="AB42">
            <v>5413</v>
          </cell>
          <cell r="AC42">
            <v>4648</v>
          </cell>
        </row>
        <row r="43">
          <cell r="M43" t="str">
            <v>2025-09-15</v>
          </cell>
          <cell r="N43">
            <v>183311</v>
          </cell>
          <cell r="O43">
            <v>22701</v>
          </cell>
          <cell r="P43">
            <v>33650</v>
          </cell>
          <cell r="Q43">
            <v>380</v>
          </cell>
          <cell r="R43">
            <v>116621</v>
          </cell>
          <cell r="S43">
            <v>9959</v>
          </cell>
          <cell r="W43" t="str">
            <v>2025-09-15</v>
          </cell>
          <cell r="X43">
            <v>21987</v>
          </cell>
          <cell r="Y43">
            <v>1338</v>
          </cell>
          <cell r="Z43">
            <v>9773</v>
          </cell>
          <cell r="AA43">
            <v>26</v>
          </cell>
          <cell r="AB43">
            <v>5423</v>
          </cell>
          <cell r="AC43">
            <v>5427</v>
          </cell>
        </row>
        <row r="44">
          <cell r="M44" t="str">
            <v>2025-09-08</v>
          </cell>
          <cell r="N44">
            <v>190642</v>
          </cell>
          <cell r="O44">
            <v>26629</v>
          </cell>
          <cell r="P44">
            <v>31114</v>
          </cell>
          <cell r="Q44">
            <v>346</v>
          </cell>
          <cell r="R44">
            <v>123867</v>
          </cell>
          <cell r="S44">
            <v>8686</v>
          </cell>
          <cell r="W44" t="str">
            <v>2025-09-08</v>
          </cell>
          <cell r="X44">
            <v>14482</v>
          </cell>
          <cell r="Y44">
            <v>1402</v>
          </cell>
          <cell r="Z44">
            <v>3199</v>
          </cell>
          <cell r="AA44">
            <v>22</v>
          </cell>
          <cell r="AB44">
            <v>5799</v>
          </cell>
          <cell r="AC44">
            <v>4060</v>
          </cell>
        </row>
        <row r="45">
          <cell r="M45" t="str">
            <v>2025-09-01</v>
          </cell>
          <cell r="N45">
            <v>185086</v>
          </cell>
          <cell r="O45">
            <v>23288</v>
          </cell>
          <cell r="P45">
            <v>32601</v>
          </cell>
          <cell r="Q45">
            <v>293</v>
          </cell>
          <cell r="R45">
            <v>119995</v>
          </cell>
          <cell r="S45">
            <v>8909</v>
          </cell>
          <cell r="W45" t="str">
            <v>2025-09-01</v>
          </cell>
          <cell r="X45">
            <v>15336</v>
          </cell>
          <cell r="Y45">
            <v>1390</v>
          </cell>
          <cell r="Z45">
            <v>3948</v>
          </cell>
          <cell r="AA45">
            <v>27</v>
          </cell>
          <cell r="AB45">
            <v>5759</v>
          </cell>
          <cell r="AC45">
            <v>4212</v>
          </cell>
        </row>
        <row r="46">
          <cell r="M46" t="str">
            <v>2025-08-25</v>
          </cell>
          <cell r="N46">
            <v>196558</v>
          </cell>
          <cell r="O46">
            <v>24878</v>
          </cell>
          <cell r="P46">
            <v>30776</v>
          </cell>
          <cell r="Q46">
            <v>332</v>
          </cell>
          <cell r="R46">
            <v>131513</v>
          </cell>
          <cell r="S46">
            <v>9059</v>
          </cell>
          <cell r="W46" t="str">
            <v>2025-08-25</v>
          </cell>
          <cell r="X46">
            <v>15780</v>
          </cell>
          <cell r="Y46">
            <v>1421</v>
          </cell>
          <cell r="Z46">
            <v>3655</v>
          </cell>
          <cell r="AA46">
            <v>38</v>
          </cell>
          <cell r="AB46">
            <v>6324</v>
          </cell>
          <cell r="AC46">
            <v>4342</v>
          </cell>
        </row>
        <row r="47">
          <cell r="M47" t="str">
            <v>2025-08-18</v>
          </cell>
          <cell r="N47">
            <v>223224</v>
          </cell>
          <cell r="O47">
            <v>29239</v>
          </cell>
          <cell r="P47">
            <v>37528</v>
          </cell>
          <cell r="Q47">
            <v>464</v>
          </cell>
          <cell r="R47">
            <v>146783</v>
          </cell>
          <cell r="S47">
            <v>9210</v>
          </cell>
          <cell r="W47" t="str">
            <v>2025-08-18</v>
          </cell>
          <cell r="X47">
            <v>21407</v>
          </cell>
          <cell r="Y47">
            <v>1494</v>
          </cell>
          <cell r="Z47">
            <v>9128</v>
          </cell>
          <cell r="AA47">
            <v>44</v>
          </cell>
          <cell r="AB47">
            <v>6425</v>
          </cell>
          <cell r="AC47">
            <v>4316</v>
          </cell>
        </row>
        <row r="48">
          <cell r="M48" t="str">
            <v>2025-08-11</v>
          </cell>
          <cell r="N48">
            <v>243875</v>
          </cell>
          <cell r="O48">
            <v>30881</v>
          </cell>
          <cell r="P48">
            <v>44382</v>
          </cell>
          <cell r="Q48">
            <v>329</v>
          </cell>
          <cell r="R48">
            <v>156135</v>
          </cell>
          <cell r="S48">
            <v>12148</v>
          </cell>
          <cell r="W48" t="str">
            <v>2025-08-11</v>
          </cell>
          <cell r="X48">
            <v>30481</v>
          </cell>
          <cell r="Y48">
            <v>1543</v>
          </cell>
          <cell r="Z48">
            <v>15561</v>
          </cell>
          <cell r="AA48">
            <v>33</v>
          </cell>
          <cell r="AB48">
            <v>6495</v>
          </cell>
          <cell r="AC48">
            <v>6849</v>
          </cell>
        </row>
        <row r="49">
          <cell r="M49" t="str">
            <v>2025-08-04</v>
          </cell>
          <cell r="N49">
            <v>253484</v>
          </cell>
          <cell r="O49">
            <v>31179</v>
          </cell>
          <cell r="P49">
            <v>49967</v>
          </cell>
          <cell r="Q49">
            <v>505</v>
          </cell>
          <cell r="R49">
            <v>158389</v>
          </cell>
          <cell r="S49">
            <v>13444</v>
          </cell>
          <cell r="W49" t="str">
            <v>2025-08-04</v>
          </cell>
          <cell r="X49">
            <v>22150</v>
          </cell>
          <cell r="Y49">
            <v>1644</v>
          </cell>
          <cell r="Z49">
            <v>6538</v>
          </cell>
          <cell r="AA49">
            <v>38</v>
          </cell>
          <cell r="AB49">
            <v>6419</v>
          </cell>
          <cell r="AC49">
            <v>7511</v>
          </cell>
        </row>
        <row r="50">
          <cell r="M50" t="str">
            <v>2025-07-28</v>
          </cell>
          <cell r="N50">
            <v>242584</v>
          </cell>
          <cell r="O50">
            <v>31910</v>
          </cell>
          <cell r="P50">
            <v>35230</v>
          </cell>
          <cell r="Q50">
            <v>772</v>
          </cell>
          <cell r="R50">
            <v>151582</v>
          </cell>
          <cell r="S50">
            <v>23090</v>
          </cell>
          <cell r="W50" t="str">
            <v>2025-07-28</v>
          </cell>
          <cell r="X50">
            <v>28993</v>
          </cell>
          <cell r="Y50">
            <v>1525</v>
          </cell>
          <cell r="Z50">
            <v>6847</v>
          </cell>
          <cell r="AA50">
            <v>46</v>
          </cell>
          <cell r="AB50">
            <v>6004</v>
          </cell>
          <cell r="AC50">
            <v>14571</v>
          </cell>
        </row>
        <row r="51">
          <cell r="M51" t="str">
            <v>2025-07-21</v>
          </cell>
          <cell r="N51">
            <v>231554</v>
          </cell>
          <cell r="O51">
            <v>24293</v>
          </cell>
          <cell r="P51">
            <v>30946</v>
          </cell>
          <cell r="Q51">
            <v>376</v>
          </cell>
          <cell r="R51">
            <v>139384</v>
          </cell>
          <cell r="S51">
            <v>36555</v>
          </cell>
          <cell r="W51" t="str">
            <v>2025-07-21</v>
          </cell>
          <cell r="X51">
            <v>35860</v>
          </cell>
          <cell r="Y51">
            <v>1512</v>
          </cell>
          <cell r="Z51">
            <v>3225</v>
          </cell>
          <cell r="AA51">
            <v>43</v>
          </cell>
          <cell r="AB51">
            <v>5552</v>
          </cell>
          <cell r="AC51">
            <v>25528</v>
          </cell>
        </row>
        <row r="52">
          <cell r="M52" t="str">
            <v>2025-07-14</v>
          </cell>
          <cell r="N52">
            <v>218958</v>
          </cell>
          <cell r="O52">
            <v>23842</v>
          </cell>
          <cell r="P52">
            <v>31123</v>
          </cell>
          <cell r="Q52">
            <v>751</v>
          </cell>
          <cell r="R52">
            <v>114759</v>
          </cell>
          <cell r="S52">
            <v>48483</v>
          </cell>
          <cell r="W52" t="str">
            <v>2025-07-14</v>
          </cell>
          <cell r="X52">
            <v>45910</v>
          </cell>
          <cell r="Y52">
            <v>1192</v>
          </cell>
          <cell r="Z52">
            <v>3097</v>
          </cell>
          <cell r="AA52">
            <v>45</v>
          </cell>
          <cell r="AB52">
            <v>5044</v>
          </cell>
          <cell r="AC52">
            <v>36532</v>
          </cell>
        </row>
        <row r="53">
          <cell r="M53" t="str">
            <v>2025-07-07</v>
          </cell>
          <cell r="N53">
            <v>226806</v>
          </cell>
          <cell r="O53">
            <v>18737</v>
          </cell>
          <cell r="P53">
            <v>31461</v>
          </cell>
          <cell r="Q53">
            <v>583</v>
          </cell>
          <cell r="R53">
            <v>102747</v>
          </cell>
          <cell r="S53">
            <v>73278</v>
          </cell>
          <cell r="W53" t="str">
            <v>2025-07-07</v>
          </cell>
          <cell r="X53">
            <v>67167</v>
          </cell>
          <cell r="Y53">
            <v>1236</v>
          </cell>
          <cell r="Z53">
            <v>3090</v>
          </cell>
          <cell r="AA53">
            <v>40</v>
          </cell>
          <cell r="AB53">
            <v>4934</v>
          </cell>
          <cell r="AC53">
            <v>57867</v>
          </cell>
        </row>
        <row r="54">
          <cell r="M54" t="str">
            <v>2025-06-30</v>
          </cell>
          <cell r="N54">
            <v>211687</v>
          </cell>
          <cell r="O54">
            <v>19341</v>
          </cell>
          <cell r="P54">
            <v>28870</v>
          </cell>
          <cell r="Q54">
            <v>442</v>
          </cell>
          <cell r="R54">
            <v>113065</v>
          </cell>
          <cell r="S54">
            <v>49969</v>
          </cell>
          <cell r="W54" t="str">
            <v>2025-06-30</v>
          </cell>
          <cell r="X54">
            <v>53033</v>
          </cell>
          <cell r="Y54">
            <v>1550</v>
          </cell>
          <cell r="Z54">
            <v>3117</v>
          </cell>
          <cell r="AA54">
            <v>43</v>
          </cell>
          <cell r="AB54">
            <v>7432</v>
          </cell>
          <cell r="AC54">
            <v>40891</v>
          </cell>
        </row>
        <row r="55">
          <cell r="M55" t="str">
            <v>2025-06-23</v>
          </cell>
          <cell r="N55">
            <v>189043</v>
          </cell>
          <cell r="O55">
            <v>21248</v>
          </cell>
          <cell r="P55">
            <v>26211</v>
          </cell>
          <cell r="Q55">
            <v>466</v>
          </cell>
          <cell r="R55">
            <v>129580</v>
          </cell>
          <cell r="S55">
            <v>11538</v>
          </cell>
          <cell r="W55" t="str">
            <v>2025-06-23</v>
          </cell>
          <cell r="X55">
            <v>20419</v>
          </cell>
          <cell r="Y55">
            <v>1671</v>
          </cell>
          <cell r="Z55">
            <v>2840</v>
          </cell>
          <cell r="AA55">
            <v>53</v>
          </cell>
          <cell r="AB55">
            <v>8457</v>
          </cell>
          <cell r="AC55">
            <v>7398</v>
          </cell>
        </row>
        <row r="56">
          <cell r="M56" t="str">
            <v>2025-06-16</v>
          </cell>
          <cell r="N56">
            <v>202764</v>
          </cell>
          <cell r="O56">
            <v>25530</v>
          </cell>
          <cell r="P56">
            <v>29115</v>
          </cell>
          <cell r="Q56">
            <v>715</v>
          </cell>
          <cell r="R56">
            <v>134658</v>
          </cell>
          <cell r="S56">
            <v>12746</v>
          </cell>
          <cell r="W56" t="str">
            <v>2025-06-16</v>
          </cell>
          <cell r="X56">
            <v>21565</v>
          </cell>
          <cell r="Y56">
            <v>1793</v>
          </cell>
          <cell r="Z56">
            <v>3016</v>
          </cell>
          <cell r="AA56">
            <v>53</v>
          </cell>
          <cell r="AB56">
            <v>8528</v>
          </cell>
          <cell r="AC56">
            <v>8175</v>
          </cell>
        </row>
        <row r="57">
          <cell r="M57" t="str">
            <v>2025-06-09</v>
          </cell>
          <cell r="N57">
            <v>198341</v>
          </cell>
          <cell r="O57">
            <v>24471</v>
          </cell>
          <cell r="P57">
            <v>22832</v>
          </cell>
          <cell r="Q57">
            <v>993</v>
          </cell>
          <cell r="R57">
            <v>135385</v>
          </cell>
          <cell r="S57">
            <v>14660</v>
          </cell>
          <cell r="W57" t="str">
            <v>2025-06-09</v>
          </cell>
          <cell r="X57">
            <v>23584</v>
          </cell>
          <cell r="Y57">
            <v>1884</v>
          </cell>
          <cell r="Z57">
            <v>2739</v>
          </cell>
          <cell r="AA57">
            <v>76</v>
          </cell>
          <cell r="AB57">
            <v>9234</v>
          </cell>
          <cell r="AC57">
            <v>9651</v>
          </cell>
        </row>
        <row r="58">
          <cell r="M58" t="str">
            <v>2025-06-02</v>
          </cell>
          <cell r="N58">
            <v>193511</v>
          </cell>
          <cell r="O58">
            <v>24015</v>
          </cell>
          <cell r="P58">
            <v>25784</v>
          </cell>
          <cell r="Q58">
            <v>666</v>
          </cell>
          <cell r="R58">
            <v>129884</v>
          </cell>
          <cell r="S58">
            <v>13162</v>
          </cell>
          <cell r="W58" t="str">
            <v>2025-06-02</v>
          </cell>
          <cell r="X58">
            <v>22583</v>
          </cell>
          <cell r="Y58">
            <v>1782</v>
          </cell>
          <cell r="Z58">
            <v>2949</v>
          </cell>
          <cell r="AA58">
            <v>47</v>
          </cell>
          <cell r="AB58">
            <v>8952</v>
          </cell>
          <cell r="AC58">
            <v>8853</v>
          </cell>
        </row>
        <row r="59">
          <cell r="M59" t="str">
            <v>2025-05-26</v>
          </cell>
          <cell r="N59">
            <v>229844</v>
          </cell>
          <cell r="O59">
            <v>26999</v>
          </cell>
          <cell r="P59">
            <v>26267</v>
          </cell>
          <cell r="Q59">
            <v>716</v>
          </cell>
          <cell r="R59">
            <v>161168</v>
          </cell>
          <cell r="S59">
            <v>14694</v>
          </cell>
          <cell r="W59" t="str">
            <v>2025-05-26</v>
          </cell>
          <cell r="X59">
            <v>26531</v>
          </cell>
          <cell r="Y59">
            <v>2107</v>
          </cell>
          <cell r="Z59">
            <v>3051</v>
          </cell>
          <cell r="AA59">
            <v>49</v>
          </cell>
          <cell r="AB59">
            <v>11702</v>
          </cell>
          <cell r="AC59">
            <v>9622</v>
          </cell>
        </row>
        <row r="60">
          <cell r="M60" t="str">
            <v>2025-05-19</v>
          </cell>
          <cell r="N60">
            <v>236455</v>
          </cell>
          <cell r="O60">
            <v>30627</v>
          </cell>
          <cell r="P60">
            <v>27163</v>
          </cell>
          <cell r="Q60">
            <v>529</v>
          </cell>
          <cell r="R60">
            <v>164987</v>
          </cell>
          <cell r="S60">
            <v>13149</v>
          </cell>
          <cell r="W60" t="str">
            <v>2025-05-19</v>
          </cell>
          <cell r="X60">
            <v>26027</v>
          </cell>
          <cell r="Y60">
            <v>2292</v>
          </cell>
          <cell r="Z60">
            <v>3274</v>
          </cell>
          <cell r="AA60">
            <v>50</v>
          </cell>
          <cell r="AB60">
            <v>11918</v>
          </cell>
          <cell r="AC60">
            <v>8493</v>
          </cell>
        </row>
        <row r="61">
          <cell r="M61" t="str">
            <v>2025-05-12</v>
          </cell>
          <cell r="N61">
            <v>243440</v>
          </cell>
          <cell r="O61">
            <v>31970</v>
          </cell>
          <cell r="P61">
            <v>28993</v>
          </cell>
          <cell r="Q61">
            <v>468</v>
          </cell>
          <cell r="R61">
            <v>167270</v>
          </cell>
          <cell r="S61">
            <v>14739</v>
          </cell>
          <cell r="W61" t="str">
            <v>2025-05-12</v>
          </cell>
          <cell r="X61">
            <v>27024</v>
          </cell>
          <cell r="Y61">
            <v>2418</v>
          </cell>
          <cell r="Z61">
            <v>3507</v>
          </cell>
          <cell r="AA61">
            <v>51</v>
          </cell>
          <cell r="AB61">
            <v>12145</v>
          </cell>
          <cell r="AC61">
            <v>8903</v>
          </cell>
        </row>
        <row r="62">
          <cell r="M62" t="str">
            <v>2025-05-05</v>
          </cell>
          <cell r="N62">
            <v>249422</v>
          </cell>
          <cell r="O62">
            <v>32882</v>
          </cell>
          <cell r="P62">
            <v>34583</v>
          </cell>
          <cell r="Q62">
            <v>493</v>
          </cell>
          <cell r="R62">
            <v>168430</v>
          </cell>
          <cell r="S62">
            <v>13034</v>
          </cell>
          <cell r="W62" t="str">
            <v>2025-05-05</v>
          </cell>
          <cell r="X62">
            <v>36885</v>
          </cell>
          <cell r="Y62">
            <v>2596</v>
          </cell>
          <cell r="Z62">
            <v>12685</v>
          </cell>
          <cell r="AA62">
            <v>39</v>
          </cell>
          <cell r="AB62">
            <v>12707</v>
          </cell>
          <cell r="AC62">
            <v>8858</v>
          </cell>
        </row>
        <row r="63">
          <cell r="M63" t="str">
            <v>2025-04-28</v>
          </cell>
          <cell r="N63">
            <v>241519</v>
          </cell>
          <cell r="O63">
            <v>34087</v>
          </cell>
          <cell r="P63">
            <v>24355</v>
          </cell>
          <cell r="Q63">
            <v>1090</v>
          </cell>
          <cell r="R63">
            <v>166517</v>
          </cell>
          <cell r="S63">
            <v>15470</v>
          </cell>
          <cell r="W63" t="str">
            <v>2025-04-28</v>
          </cell>
          <cell r="X63">
            <v>27754</v>
          </cell>
          <cell r="Y63">
            <v>2573</v>
          </cell>
          <cell r="Z63">
            <v>2844</v>
          </cell>
          <cell r="AA63">
            <v>71</v>
          </cell>
          <cell r="AB63">
            <v>11942</v>
          </cell>
          <cell r="AC63">
            <v>10324</v>
          </cell>
        </row>
        <row r="64">
          <cell r="M64" t="str">
            <v>2025-04-21</v>
          </cell>
          <cell r="N64">
            <v>252364</v>
          </cell>
          <cell r="O64">
            <v>33936</v>
          </cell>
          <cell r="P64">
            <v>25560</v>
          </cell>
          <cell r="Q64">
            <v>957</v>
          </cell>
          <cell r="R64">
            <v>177373</v>
          </cell>
          <cell r="S64">
            <v>14538</v>
          </cell>
          <cell r="W64" t="str">
            <v>2025-04-21</v>
          </cell>
          <cell r="X64">
            <v>27138</v>
          </cell>
          <cell r="Y64">
            <v>2548</v>
          </cell>
          <cell r="Z64">
            <v>3250</v>
          </cell>
          <cell r="AA64">
            <v>44</v>
          </cell>
          <cell r="AB64">
            <v>11992</v>
          </cell>
          <cell r="AC64">
            <v>9304</v>
          </cell>
        </row>
        <row r="65">
          <cell r="M65" t="str">
            <v>2025-04-14</v>
          </cell>
          <cell r="N65">
            <v>277527</v>
          </cell>
          <cell r="O65">
            <v>42712</v>
          </cell>
          <cell r="P65">
            <v>23707</v>
          </cell>
          <cell r="Q65">
            <v>417</v>
          </cell>
          <cell r="R65">
            <v>194527</v>
          </cell>
          <cell r="S65">
            <v>16164</v>
          </cell>
          <cell r="W65" t="str">
            <v>2025-04-14</v>
          </cell>
          <cell r="X65">
            <v>27704</v>
          </cell>
          <cell r="Y65">
            <v>2723</v>
          </cell>
          <cell r="Z65">
            <v>3249</v>
          </cell>
          <cell r="AA65">
            <v>54</v>
          </cell>
          <cell r="AB65">
            <v>11936</v>
          </cell>
          <cell r="AC65">
            <v>9742</v>
          </cell>
        </row>
        <row r="66">
          <cell r="M66" t="str">
            <v>2025-04-07</v>
          </cell>
          <cell r="N66">
            <v>253486</v>
          </cell>
          <cell r="O66">
            <v>35429</v>
          </cell>
          <cell r="P66">
            <v>23965</v>
          </cell>
          <cell r="Q66">
            <v>675</v>
          </cell>
          <cell r="R66">
            <v>176164</v>
          </cell>
          <cell r="S66">
            <v>17253</v>
          </cell>
          <cell r="W66" t="str">
            <v>2025-04-07</v>
          </cell>
          <cell r="X66">
            <v>28354</v>
          </cell>
          <cell r="Y66">
            <v>2575</v>
          </cell>
          <cell r="Z66">
            <v>3340</v>
          </cell>
          <cell r="AA66">
            <v>62</v>
          </cell>
          <cell r="AB66">
            <v>11310</v>
          </cell>
          <cell r="AC66">
            <v>11067</v>
          </cell>
        </row>
      </sheetData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2026-07-06</v>
          </cell>
          <cell r="N2">
            <v>202299</v>
          </cell>
          <cell r="O2">
            <v>18946</v>
          </cell>
          <cell r="P2">
            <v>78083</v>
          </cell>
          <cell r="Q2">
            <v>193</v>
          </cell>
          <cell r="R2">
            <v>92177</v>
          </cell>
          <cell r="S2">
            <v>12900</v>
          </cell>
          <cell r="V2" t="str">
            <v>no. of device</v>
          </cell>
          <cell r="W2" t="str">
            <v>2026-07-06</v>
          </cell>
          <cell r="X2">
            <v>79976</v>
          </cell>
          <cell r="Y2">
            <v>1122</v>
          </cell>
          <cell r="Z2">
            <v>68797</v>
          </cell>
          <cell r="AA2">
            <v>19</v>
          </cell>
          <cell r="AB2">
            <v>4190</v>
          </cell>
          <cell r="AC2">
            <v>5848</v>
          </cell>
        </row>
        <row r="3">
          <cell r="M3" t="str">
            <v>2026-06-29</v>
          </cell>
          <cell r="N3">
            <v>275476</v>
          </cell>
          <cell r="O3">
            <v>19881</v>
          </cell>
          <cell r="P3">
            <v>139324</v>
          </cell>
          <cell r="Q3">
            <v>197</v>
          </cell>
          <cell r="R3">
            <v>102558</v>
          </cell>
          <cell r="S3">
            <v>13516</v>
          </cell>
          <cell r="W3" t="str">
            <v>2026-06-29</v>
          </cell>
          <cell r="X3">
            <v>119081</v>
          </cell>
          <cell r="Y3">
            <v>1164</v>
          </cell>
          <cell r="Z3">
            <v>107276</v>
          </cell>
          <cell r="AA3">
            <v>19</v>
          </cell>
          <cell r="AB3">
            <v>4319</v>
          </cell>
          <cell r="AC3">
            <v>6303</v>
          </cell>
        </row>
        <row r="4">
          <cell r="M4" t="str">
            <v>2026-06-22</v>
          </cell>
          <cell r="N4">
            <v>483618</v>
          </cell>
          <cell r="O4">
            <v>37334</v>
          </cell>
          <cell r="P4">
            <v>234120</v>
          </cell>
          <cell r="Q4">
            <v>562</v>
          </cell>
          <cell r="R4">
            <v>187116</v>
          </cell>
          <cell r="S4">
            <v>24486</v>
          </cell>
          <cell r="W4" t="str">
            <v>2026-06-22</v>
          </cell>
          <cell r="X4">
            <v>201552</v>
          </cell>
          <cell r="Y4">
            <v>2192</v>
          </cell>
          <cell r="Z4">
            <v>178910</v>
          </cell>
          <cell r="AA4">
            <v>48</v>
          </cell>
          <cell r="AB4">
            <v>8726</v>
          </cell>
          <cell r="AC4">
            <v>11676</v>
          </cell>
        </row>
        <row r="5">
          <cell r="M5" t="str">
            <v>2026-06-15</v>
          </cell>
          <cell r="N5">
            <v>1167934</v>
          </cell>
          <cell r="O5">
            <v>98671</v>
          </cell>
          <cell r="P5">
            <v>502560</v>
          </cell>
          <cell r="Q5">
            <v>3621</v>
          </cell>
          <cell r="R5">
            <v>512018</v>
          </cell>
          <cell r="S5">
            <v>51064</v>
          </cell>
          <cell r="W5" t="str">
            <v>2026-06-15</v>
          </cell>
          <cell r="X5">
            <v>400001</v>
          </cell>
          <cell r="Y5">
            <v>6012</v>
          </cell>
          <cell r="Z5">
            <v>347221</v>
          </cell>
          <cell r="AA5">
            <v>135</v>
          </cell>
          <cell r="AB5">
            <v>22403</v>
          </cell>
          <cell r="AC5">
            <v>24230</v>
          </cell>
        </row>
        <row r="6">
          <cell r="M6" t="str">
            <v>2026-06-08</v>
          </cell>
          <cell r="N6">
            <v>243712</v>
          </cell>
          <cell r="O6">
            <v>19617</v>
          </cell>
          <cell r="P6">
            <v>109398</v>
          </cell>
          <cell r="Q6">
            <v>652</v>
          </cell>
          <cell r="R6">
            <v>104442</v>
          </cell>
          <cell r="S6">
            <v>9603</v>
          </cell>
          <cell r="W6" t="str">
            <v>2026-06-08</v>
          </cell>
          <cell r="X6">
            <v>88539</v>
          </cell>
          <cell r="Y6">
            <v>1210</v>
          </cell>
          <cell r="Z6">
            <v>78458</v>
          </cell>
          <cell r="AA6">
            <v>27</v>
          </cell>
          <cell r="AB6">
            <v>4453</v>
          </cell>
          <cell r="AC6">
            <v>4391</v>
          </cell>
        </row>
        <row r="7">
          <cell r="M7" t="str">
            <v>2026-06-01</v>
          </cell>
          <cell r="N7">
            <v>253084</v>
          </cell>
          <cell r="O7">
            <v>19205</v>
          </cell>
          <cell r="P7">
            <v>126257</v>
          </cell>
          <cell r="Q7">
            <v>249</v>
          </cell>
          <cell r="R7">
            <v>98176</v>
          </cell>
          <cell r="S7">
            <v>9197</v>
          </cell>
          <cell r="W7" t="str">
            <v>2026-06-01</v>
          </cell>
          <cell r="X7">
            <v>122457</v>
          </cell>
          <cell r="Y7">
            <v>1157</v>
          </cell>
          <cell r="Z7">
            <v>112342</v>
          </cell>
          <cell r="AA7">
            <v>21</v>
          </cell>
          <cell r="AB7">
            <v>4329</v>
          </cell>
          <cell r="AC7">
            <v>4608</v>
          </cell>
        </row>
        <row r="8">
          <cell r="M8" t="str">
            <v>2026-05-25</v>
          </cell>
          <cell r="N8">
            <v>214517</v>
          </cell>
          <cell r="O8">
            <v>18176</v>
          </cell>
          <cell r="P8">
            <v>90848</v>
          </cell>
          <cell r="Q8">
            <v>204</v>
          </cell>
          <cell r="R8">
            <v>96560</v>
          </cell>
          <cell r="S8">
            <v>8729</v>
          </cell>
          <cell r="W8" t="str">
            <v>2026-05-25</v>
          </cell>
          <cell r="X8">
            <v>95933</v>
          </cell>
          <cell r="Y8">
            <v>1136</v>
          </cell>
          <cell r="Z8">
            <v>85746</v>
          </cell>
          <cell r="AA8">
            <v>15</v>
          </cell>
          <cell r="AB8">
            <v>4369</v>
          </cell>
          <cell r="AC8">
            <v>4667</v>
          </cell>
        </row>
        <row r="9">
          <cell r="M9" t="str">
            <v>2026-05-18</v>
          </cell>
          <cell r="N9">
            <v>139632</v>
          </cell>
          <cell r="O9">
            <v>22631</v>
          </cell>
          <cell r="P9">
            <v>9559</v>
          </cell>
          <cell r="Q9">
            <v>168</v>
          </cell>
          <cell r="R9">
            <v>99819</v>
          </cell>
          <cell r="S9">
            <v>7455</v>
          </cell>
          <cell r="W9" t="str">
            <v>2026-05-18</v>
          </cell>
          <cell r="X9">
            <v>15959</v>
          </cell>
          <cell r="Y9">
            <v>1180</v>
          </cell>
          <cell r="Z9">
            <v>5988</v>
          </cell>
          <cell r="AA9">
            <v>18</v>
          </cell>
          <cell r="AB9">
            <v>4505</v>
          </cell>
          <cell r="AC9">
            <v>4268</v>
          </cell>
        </row>
        <row r="10">
          <cell r="M10" t="str">
            <v>2026-05-11</v>
          </cell>
          <cell r="N10">
            <v>87994</v>
          </cell>
          <cell r="O10">
            <v>13505</v>
          </cell>
          <cell r="P10">
            <v>9074</v>
          </cell>
          <cell r="Q10">
            <v>84</v>
          </cell>
          <cell r="R10">
            <v>58509</v>
          </cell>
          <cell r="S10">
            <v>6822</v>
          </cell>
          <cell r="W10" t="str">
            <v>2026-05-11</v>
          </cell>
          <cell r="X10">
            <v>12998</v>
          </cell>
          <cell r="Y10">
            <v>693</v>
          </cell>
          <cell r="Z10">
            <v>6052</v>
          </cell>
          <cell r="AA10">
            <v>7</v>
          </cell>
          <cell r="AB10">
            <v>2884</v>
          </cell>
          <cell r="AC10">
            <v>3362</v>
          </cell>
        </row>
        <row r="11">
          <cell r="M11" t="str">
            <v>2026-05-04</v>
          </cell>
          <cell r="N11">
            <v>128704</v>
          </cell>
          <cell r="O11">
            <v>20783</v>
          </cell>
          <cell r="P11">
            <v>6904</v>
          </cell>
          <cell r="Q11">
            <v>168</v>
          </cell>
          <cell r="R11">
            <v>92788</v>
          </cell>
          <cell r="S11">
            <v>8061</v>
          </cell>
          <cell r="W11" t="str">
            <v>2026-05-04</v>
          </cell>
          <cell r="X11">
            <v>14914</v>
          </cell>
          <cell r="Y11">
            <v>1235</v>
          </cell>
          <cell r="Z11">
            <v>4029</v>
          </cell>
          <cell r="AA11">
            <v>24</v>
          </cell>
          <cell r="AB11">
            <v>4451</v>
          </cell>
          <cell r="AC11">
            <v>5175</v>
          </cell>
        </row>
        <row r="12">
          <cell r="M12" t="str">
            <v>2026-04-27</v>
          </cell>
          <cell r="N12">
            <v>169979</v>
          </cell>
          <cell r="O12">
            <v>19378</v>
          </cell>
          <cell r="P12">
            <v>43176</v>
          </cell>
          <cell r="Q12">
            <v>128</v>
          </cell>
          <cell r="R12">
            <v>97969</v>
          </cell>
          <cell r="S12">
            <v>9328</v>
          </cell>
          <cell r="W12" t="str">
            <v>2026-04-27</v>
          </cell>
          <cell r="X12">
            <v>49332</v>
          </cell>
          <cell r="Y12">
            <v>1440</v>
          </cell>
          <cell r="Z12">
            <v>37594</v>
          </cell>
          <cell r="AA12">
            <v>25</v>
          </cell>
          <cell r="AB12">
            <v>4543</v>
          </cell>
          <cell r="AC12">
            <v>5730</v>
          </cell>
        </row>
        <row r="13">
          <cell r="M13" t="str">
            <v>2026-04-20</v>
          </cell>
          <cell r="N13">
            <v>140510</v>
          </cell>
          <cell r="O13">
            <v>18334</v>
          </cell>
          <cell r="P13">
            <v>14248</v>
          </cell>
          <cell r="Q13">
            <v>187</v>
          </cell>
          <cell r="R13">
            <v>97479</v>
          </cell>
          <cell r="S13">
            <v>10262</v>
          </cell>
          <cell r="W13" t="str">
            <v>2026-04-20</v>
          </cell>
          <cell r="X13">
            <v>22466</v>
          </cell>
          <cell r="Y13">
            <v>1252</v>
          </cell>
          <cell r="Z13">
            <v>10078</v>
          </cell>
          <cell r="AA13">
            <v>16</v>
          </cell>
          <cell r="AB13">
            <v>4739</v>
          </cell>
          <cell r="AC13">
            <v>6381</v>
          </cell>
        </row>
        <row r="14">
          <cell r="M14" t="str">
            <v>2026-04-13</v>
          </cell>
          <cell r="N14">
            <v>158165</v>
          </cell>
          <cell r="O14">
            <v>18350</v>
          </cell>
          <cell r="P14">
            <v>26670</v>
          </cell>
          <cell r="Q14">
            <v>206</v>
          </cell>
          <cell r="R14">
            <v>103554</v>
          </cell>
          <cell r="S14">
            <v>9385</v>
          </cell>
          <cell r="W14" t="str">
            <v>2026-04-13</v>
          </cell>
          <cell r="X14">
            <v>35275</v>
          </cell>
          <cell r="Y14">
            <v>1248</v>
          </cell>
          <cell r="Z14">
            <v>22809</v>
          </cell>
          <cell r="AA14">
            <v>20</v>
          </cell>
          <cell r="AB14">
            <v>5484</v>
          </cell>
          <cell r="AC14">
            <v>5714</v>
          </cell>
        </row>
        <row r="15">
          <cell r="M15" t="str">
            <v>2026-04-06</v>
          </cell>
          <cell r="N15">
            <v>182727</v>
          </cell>
          <cell r="O15">
            <v>22940</v>
          </cell>
          <cell r="P15">
            <v>17081</v>
          </cell>
          <cell r="Q15">
            <v>115</v>
          </cell>
          <cell r="R15">
            <v>131826</v>
          </cell>
          <cell r="S15">
            <v>10765</v>
          </cell>
          <cell r="W15" t="str">
            <v>2026-04-06</v>
          </cell>
          <cell r="X15">
            <v>27101</v>
          </cell>
          <cell r="Y15">
            <v>1372</v>
          </cell>
          <cell r="Z15">
            <v>13386</v>
          </cell>
          <cell r="AA15">
            <v>12</v>
          </cell>
          <cell r="AB15">
            <v>6069</v>
          </cell>
          <cell r="AC15">
            <v>6262</v>
          </cell>
        </row>
        <row r="16">
          <cell r="M16" t="str">
            <v>2026-03-30</v>
          </cell>
          <cell r="N16">
            <v>191717</v>
          </cell>
          <cell r="O16">
            <v>24906</v>
          </cell>
          <cell r="P16">
            <v>23181</v>
          </cell>
          <cell r="Q16">
            <v>48</v>
          </cell>
          <cell r="R16">
            <v>132121</v>
          </cell>
          <cell r="S16">
            <v>11461</v>
          </cell>
          <cell r="W16" t="str">
            <v>2026-03-30</v>
          </cell>
          <cell r="X16">
            <v>32595</v>
          </cell>
          <cell r="Y16">
            <v>1399</v>
          </cell>
          <cell r="Z16">
            <v>18631</v>
          </cell>
          <cell r="AA16">
            <v>12</v>
          </cell>
          <cell r="AB16">
            <v>5752</v>
          </cell>
          <cell r="AC16">
            <v>6801</v>
          </cell>
        </row>
        <row r="17">
          <cell r="M17" t="str">
            <v>2026-03-23</v>
          </cell>
          <cell r="N17">
            <v>236262</v>
          </cell>
          <cell r="O17">
            <v>21131</v>
          </cell>
          <cell r="P17">
            <v>83167</v>
          </cell>
          <cell r="Q17">
            <v>111</v>
          </cell>
          <cell r="R17">
            <v>116783</v>
          </cell>
          <cell r="S17">
            <v>15070</v>
          </cell>
          <cell r="W17" t="str">
            <v>2026-03-23</v>
          </cell>
          <cell r="X17">
            <v>86594</v>
          </cell>
          <cell r="Y17">
            <v>1240</v>
          </cell>
          <cell r="Z17">
            <v>70631</v>
          </cell>
          <cell r="AA17">
            <v>18</v>
          </cell>
          <cell r="AB17">
            <v>5487</v>
          </cell>
          <cell r="AC17">
            <v>9218</v>
          </cell>
        </row>
        <row r="18">
          <cell r="M18" t="str">
            <v>2026-03-16</v>
          </cell>
          <cell r="N18">
            <v>257490</v>
          </cell>
          <cell r="O18">
            <v>20104</v>
          </cell>
          <cell r="P18">
            <v>97886</v>
          </cell>
          <cell r="Q18">
            <v>240</v>
          </cell>
          <cell r="R18">
            <v>127722</v>
          </cell>
          <cell r="S18">
            <v>11538</v>
          </cell>
          <cell r="W18" t="str">
            <v>2026-03-16</v>
          </cell>
          <cell r="X18">
            <v>97295</v>
          </cell>
          <cell r="Y18">
            <v>1294</v>
          </cell>
          <cell r="Z18">
            <v>83931</v>
          </cell>
          <cell r="AA18">
            <v>14</v>
          </cell>
          <cell r="AB18">
            <v>5997</v>
          </cell>
          <cell r="AC18">
            <v>6059</v>
          </cell>
        </row>
        <row r="19">
          <cell r="M19" t="str">
            <v>2026-03-09</v>
          </cell>
          <cell r="N19">
            <v>321889</v>
          </cell>
          <cell r="O19">
            <v>23984</v>
          </cell>
          <cell r="P19">
            <v>152165</v>
          </cell>
          <cell r="Q19">
            <v>194</v>
          </cell>
          <cell r="R19">
            <v>134438</v>
          </cell>
          <cell r="S19">
            <v>11108</v>
          </cell>
          <cell r="W19" t="str">
            <v>2026-03-09</v>
          </cell>
          <cell r="X19">
            <v>126681</v>
          </cell>
          <cell r="Y19">
            <v>1406</v>
          </cell>
          <cell r="Z19">
            <v>113458</v>
          </cell>
          <cell r="AA19">
            <v>33</v>
          </cell>
          <cell r="AB19">
            <v>6068</v>
          </cell>
          <cell r="AC19">
            <v>5716</v>
          </cell>
        </row>
        <row r="20">
          <cell r="M20" t="str">
            <v>2026-03-02</v>
          </cell>
          <cell r="N20">
            <v>183564</v>
          </cell>
          <cell r="O20">
            <v>24495</v>
          </cell>
          <cell r="P20">
            <v>19902</v>
          </cell>
          <cell r="Q20">
            <v>148</v>
          </cell>
          <cell r="R20">
            <v>128527</v>
          </cell>
          <cell r="S20">
            <v>10492</v>
          </cell>
          <cell r="W20" t="str">
            <v>2026-03-02</v>
          </cell>
          <cell r="X20">
            <v>27494</v>
          </cell>
          <cell r="Y20">
            <v>1349</v>
          </cell>
          <cell r="Z20">
            <v>14694</v>
          </cell>
          <cell r="AA20">
            <v>18</v>
          </cell>
          <cell r="AB20">
            <v>6035</v>
          </cell>
          <cell r="AC20">
            <v>5398</v>
          </cell>
        </row>
        <row r="21">
          <cell r="M21" t="str">
            <v>2026-02-23</v>
          </cell>
          <cell r="N21">
            <v>395149</v>
          </cell>
          <cell r="O21">
            <v>49102</v>
          </cell>
          <cell r="P21">
            <v>45452</v>
          </cell>
          <cell r="Q21">
            <v>388</v>
          </cell>
          <cell r="R21">
            <v>281151</v>
          </cell>
          <cell r="S21">
            <v>19056</v>
          </cell>
          <cell r="W21" t="str">
            <v>2026-02-23</v>
          </cell>
          <cell r="X21">
            <v>59620</v>
          </cell>
          <cell r="Y21">
            <v>2822</v>
          </cell>
          <cell r="Z21">
            <v>35142</v>
          </cell>
          <cell r="AA21">
            <v>38</v>
          </cell>
          <cell r="AB21">
            <v>12170</v>
          </cell>
          <cell r="AC21">
            <v>9448</v>
          </cell>
        </row>
        <row r="22">
          <cell r="M22" t="str">
            <v>2026-02-16</v>
          </cell>
          <cell r="N22">
            <v>201913</v>
          </cell>
          <cell r="O22">
            <v>25908</v>
          </cell>
          <cell r="P22">
            <v>24864</v>
          </cell>
          <cell r="Q22">
            <v>319</v>
          </cell>
          <cell r="R22">
            <v>141777</v>
          </cell>
          <cell r="S22">
            <v>9045</v>
          </cell>
          <cell r="W22" t="str">
            <v>2026-02-16</v>
          </cell>
          <cell r="X22">
            <v>32322</v>
          </cell>
          <cell r="Y22">
            <v>1345</v>
          </cell>
          <cell r="Z22">
            <v>20904</v>
          </cell>
          <cell r="AA22">
            <v>21</v>
          </cell>
          <cell r="AB22">
            <v>5360</v>
          </cell>
          <cell r="AC22">
            <v>4692</v>
          </cell>
        </row>
        <row r="23">
          <cell r="M23" t="str">
            <v>2026-02-09</v>
          </cell>
          <cell r="N23">
            <v>176871</v>
          </cell>
          <cell r="O23">
            <v>18887</v>
          </cell>
          <cell r="P23">
            <v>39353</v>
          </cell>
          <cell r="Q23">
            <v>221</v>
          </cell>
          <cell r="R23">
            <v>110864</v>
          </cell>
          <cell r="S23">
            <v>7546</v>
          </cell>
          <cell r="W23" t="str">
            <v>2026-02-09</v>
          </cell>
          <cell r="X23">
            <v>44497</v>
          </cell>
          <cell r="Y23">
            <v>1070</v>
          </cell>
          <cell r="Z23">
            <v>34330</v>
          </cell>
          <cell r="AA23">
            <v>24</v>
          </cell>
          <cell r="AB23">
            <v>5159</v>
          </cell>
          <cell r="AC23">
            <v>3914</v>
          </cell>
        </row>
        <row r="24">
          <cell r="M24" t="str">
            <v>2026-02-02</v>
          </cell>
          <cell r="N24">
            <v>154003</v>
          </cell>
          <cell r="O24">
            <v>17361</v>
          </cell>
          <cell r="P24">
            <v>20174</v>
          </cell>
          <cell r="Q24">
            <v>206</v>
          </cell>
          <cell r="R24">
            <v>109071</v>
          </cell>
          <cell r="S24">
            <v>7191</v>
          </cell>
          <cell r="W24" t="str">
            <v>2026-02-02</v>
          </cell>
          <cell r="X24">
            <v>25546</v>
          </cell>
          <cell r="Y24">
            <v>1107</v>
          </cell>
          <cell r="Z24">
            <v>15490</v>
          </cell>
          <cell r="AA24">
            <v>24</v>
          </cell>
          <cell r="AB24">
            <v>5436</v>
          </cell>
          <cell r="AC24">
            <v>3489</v>
          </cell>
        </row>
        <row r="25">
          <cell r="M25" t="str">
            <v>2026-01-26</v>
          </cell>
          <cell r="N25">
            <v>162657</v>
          </cell>
          <cell r="O25">
            <v>17868</v>
          </cell>
          <cell r="P25">
            <v>22034</v>
          </cell>
          <cell r="Q25">
            <v>98</v>
          </cell>
          <cell r="R25">
            <v>115091</v>
          </cell>
          <cell r="S25">
            <v>7566</v>
          </cell>
          <cell r="W25" t="str">
            <v>2026-01-26</v>
          </cell>
          <cell r="X25">
            <v>25924</v>
          </cell>
          <cell r="Y25">
            <v>1115</v>
          </cell>
          <cell r="Z25">
            <v>15422</v>
          </cell>
          <cell r="AA25">
            <v>24</v>
          </cell>
          <cell r="AB25">
            <v>5689</v>
          </cell>
          <cell r="AC25">
            <v>3674</v>
          </cell>
        </row>
        <row r="26">
          <cell r="M26" t="str">
            <v>2026-01-19</v>
          </cell>
          <cell r="N26">
            <v>169321</v>
          </cell>
          <cell r="O26">
            <v>21732</v>
          </cell>
          <cell r="P26">
            <v>19218</v>
          </cell>
          <cell r="Q26">
            <v>172</v>
          </cell>
          <cell r="R26">
            <v>120441</v>
          </cell>
          <cell r="S26">
            <v>7758</v>
          </cell>
          <cell r="W26" t="str">
            <v>2026-01-19</v>
          </cell>
          <cell r="X26">
            <v>24817</v>
          </cell>
          <cell r="Y26">
            <v>1266</v>
          </cell>
          <cell r="Z26">
            <v>13620</v>
          </cell>
          <cell r="AA26">
            <v>23</v>
          </cell>
          <cell r="AB26">
            <v>6207</v>
          </cell>
          <cell r="AC26">
            <v>3701</v>
          </cell>
        </row>
        <row r="27">
          <cell r="M27" t="str">
            <v>2026-01-12</v>
          </cell>
          <cell r="N27">
            <v>95103</v>
          </cell>
          <cell r="O27">
            <v>11858</v>
          </cell>
          <cell r="P27">
            <v>5117</v>
          </cell>
          <cell r="Q27">
            <v>217</v>
          </cell>
          <cell r="R27">
            <v>76131</v>
          </cell>
          <cell r="S27">
            <v>1780</v>
          </cell>
          <cell r="W27" t="str">
            <v>2026-01-12</v>
          </cell>
          <cell r="X27">
            <v>9864</v>
          </cell>
          <cell r="Y27">
            <v>761</v>
          </cell>
          <cell r="Z27">
            <v>3997</v>
          </cell>
          <cell r="AA27">
            <v>13</v>
          </cell>
          <cell r="AB27">
            <v>3778</v>
          </cell>
          <cell r="AC27">
            <v>1315</v>
          </cell>
        </row>
        <row r="28">
          <cell r="M28" t="str">
            <v>2026-01-05</v>
          </cell>
          <cell r="N28">
            <v>165006</v>
          </cell>
          <cell r="O28">
            <v>21763</v>
          </cell>
          <cell r="P28">
            <v>8759</v>
          </cell>
          <cell r="Q28">
            <v>332</v>
          </cell>
          <cell r="R28">
            <v>131730</v>
          </cell>
          <cell r="S28">
            <v>2422</v>
          </cell>
          <cell r="W28" t="str">
            <v>2026-01-05</v>
          </cell>
          <cell r="X28">
            <v>17269</v>
          </cell>
          <cell r="Y28">
            <v>1343</v>
          </cell>
          <cell r="Z28">
            <v>7449</v>
          </cell>
          <cell r="AA28">
            <v>30</v>
          </cell>
          <cell r="AB28">
            <v>6390</v>
          </cell>
          <cell r="AC28">
            <v>2057</v>
          </cell>
        </row>
        <row r="29">
          <cell r="M29" t="str">
            <v>2025-12-29</v>
          </cell>
          <cell r="N29">
            <v>205799</v>
          </cell>
          <cell r="O29">
            <v>26349</v>
          </cell>
          <cell r="P29">
            <v>15200</v>
          </cell>
          <cell r="Q29">
            <v>313</v>
          </cell>
          <cell r="R29">
            <v>161566</v>
          </cell>
          <cell r="S29">
            <v>2371</v>
          </cell>
          <cell r="W29" t="str">
            <v>2025-12-29</v>
          </cell>
          <cell r="X29">
            <v>23621</v>
          </cell>
          <cell r="Y29">
            <v>1401</v>
          </cell>
          <cell r="Z29">
            <v>13053</v>
          </cell>
          <cell r="AA29">
            <v>24</v>
          </cell>
          <cell r="AB29">
            <v>7144</v>
          </cell>
          <cell r="AC29">
            <v>1999</v>
          </cell>
        </row>
        <row r="30">
          <cell r="M30" t="str">
            <v>2025-12-22</v>
          </cell>
          <cell r="N30">
            <v>261976</v>
          </cell>
          <cell r="O30">
            <v>27257</v>
          </cell>
          <cell r="P30">
            <v>56176</v>
          </cell>
          <cell r="Q30">
            <v>898</v>
          </cell>
          <cell r="R30">
            <v>175276</v>
          </cell>
          <cell r="S30">
            <v>2369</v>
          </cell>
          <cell r="W30" t="str">
            <v>2025-12-22</v>
          </cell>
          <cell r="X30">
            <v>64508</v>
          </cell>
          <cell r="Y30">
            <v>1514</v>
          </cell>
          <cell r="Z30">
            <v>53738</v>
          </cell>
          <cell r="AA30">
            <v>23</v>
          </cell>
          <cell r="AB30">
            <v>7215</v>
          </cell>
          <cell r="AC30">
            <v>2018</v>
          </cell>
        </row>
        <row r="31">
          <cell r="M31" t="str">
            <v>2025-12-15</v>
          </cell>
          <cell r="N31">
            <v>279863</v>
          </cell>
          <cell r="O31">
            <v>28142</v>
          </cell>
          <cell r="P31">
            <v>81126</v>
          </cell>
          <cell r="Q31">
            <v>159</v>
          </cell>
          <cell r="R31">
            <v>168004</v>
          </cell>
          <cell r="S31">
            <v>2432</v>
          </cell>
          <cell r="W31" t="str">
            <v>2025-12-15</v>
          </cell>
          <cell r="X31">
            <v>89846</v>
          </cell>
          <cell r="Y31">
            <v>1415</v>
          </cell>
          <cell r="Z31">
            <v>79236</v>
          </cell>
          <cell r="AA31">
            <v>16</v>
          </cell>
          <cell r="AB31">
            <v>7128</v>
          </cell>
          <cell r="AC31">
            <v>2051</v>
          </cell>
        </row>
        <row r="32">
          <cell r="M32" t="str">
            <v>2025-12-08</v>
          </cell>
          <cell r="N32">
            <v>216013</v>
          </cell>
          <cell r="O32">
            <v>26128</v>
          </cell>
          <cell r="P32">
            <v>23454</v>
          </cell>
          <cell r="Q32">
            <v>62</v>
          </cell>
          <cell r="R32">
            <v>158952</v>
          </cell>
          <cell r="S32">
            <v>7417</v>
          </cell>
          <cell r="W32" t="str">
            <v>2025-12-08</v>
          </cell>
          <cell r="X32">
            <v>30915</v>
          </cell>
          <cell r="Y32">
            <v>1505</v>
          </cell>
          <cell r="Z32">
            <v>18516</v>
          </cell>
          <cell r="AA32">
            <v>13</v>
          </cell>
          <cell r="AB32">
            <v>7085</v>
          </cell>
          <cell r="AC32">
            <v>3796</v>
          </cell>
        </row>
        <row r="33">
          <cell r="M33" t="str">
            <v>2025-12-01</v>
          </cell>
          <cell r="N33">
            <v>221116</v>
          </cell>
          <cell r="O33">
            <v>27559</v>
          </cell>
          <cell r="P33">
            <v>34995</v>
          </cell>
          <cell r="Q33">
            <v>145</v>
          </cell>
          <cell r="R33">
            <v>144168</v>
          </cell>
          <cell r="S33">
            <v>14249</v>
          </cell>
          <cell r="W33" t="str">
            <v>2025-12-01</v>
          </cell>
          <cell r="X33">
            <v>44526</v>
          </cell>
          <cell r="Y33">
            <v>1504</v>
          </cell>
          <cell r="Z33">
            <v>28996</v>
          </cell>
          <cell r="AA33">
            <v>26</v>
          </cell>
          <cell r="AB33">
            <v>6424</v>
          </cell>
          <cell r="AC33">
            <v>7576</v>
          </cell>
        </row>
        <row r="34">
          <cell r="M34" t="str">
            <v>2025-11-24</v>
          </cell>
          <cell r="N34">
            <v>203446</v>
          </cell>
          <cell r="O34">
            <v>25584</v>
          </cell>
          <cell r="P34">
            <v>43392</v>
          </cell>
          <cell r="Q34">
            <v>294</v>
          </cell>
          <cell r="R34">
            <v>122909</v>
          </cell>
          <cell r="S34">
            <v>11267</v>
          </cell>
          <cell r="W34" t="str">
            <v>2025-11-24</v>
          </cell>
          <cell r="X34">
            <v>48453</v>
          </cell>
          <cell r="Y34">
            <v>1407</v>
          </cell>
          <cell r="Z34">
            <v>36315</v>
          </cell>
          <cell r="AA34">
            <v>28</v>
          </cell>
          <cell r="AB34">
            <v>5703</v>
          </cell>
          <cell r="AC34">
            <v>5000</v>
          </cell>
        </row>
        <row r="35">
          <cell r="M35" t="str">
            <v>2025-11-17</v>
          </cell>
          <cell r="N35">
            <v>247206</v>
          </cell>
          <cell r="O35">
            <v>27305</v>
          </cell>
          <cell r="P35">
            <v>72514</v>
          </cell>
          <cell r="Q35">
            <v>262</v>
          </cell>
          <cell r="R35">
            <v>135298</v>
          </cell>
          <cell r="S35">
            <v>11827</v>
          </cell>
          <cell r="W35" t="str">
            <v>2025-11-17</v>
          </cell>
          <cell r="X35">
            <v>78318</v>
          </cell>
          <cell r="Y35">
            <v>1482</v>
          </cell>
          <cell r="Z35">
            <v>65150</v>
          </cell>
          <cell r="AA35">
            <v>19</v>
          </cell>
          <cell r="AB35">
            <v>6392</v>
          </cell>
          <cell r="AC35">
            <v>5275</v>
          </cell>
        </row>
        <row r="36">
          <cell r="M36" t="str">
            <v>2025-11-10</v>
          </cell>
          <cell r="N36">
            <v>249760</v>
          </cell>
          <cell r="O36">
            <v>29593</v>
          </cell>
          <cell r="P36">
            <v>46342</v>
          </cell>
          <cell r="Q36">
            <v>411</v>
          </cell>
          <cell r="R36">
            <v>162102</v>
          </cell>
          <cell r="S36">
            <v>11312</v>
          </cell>
          <cell r="W36" t="str">
            <v>2025-11-10</v>
          </cell>
          <cell r="X36">
            <v>51953</v>
          </cell>
          <cell r="Y36">
            <v>1578</v>
          </cell>
          <cell r="Z36">
            <v>38755</v>
          </cell>
          <cell r="AA36">
            <v>35</v>
          </cell>
          <cell r="AB36">
            <v>6807</v>
          </cell>
          <cell r="AC36">
            <v>4778</v>
          </cell>
        </row>
        <row r="37">
          <cell r="M37" t="str">
            <v>2025-11-03</v>
          </cell>
          <cell r="N37">
            <v>246280</v>
          </cell>
          <cell r="O37">
            <v>30426</v>
          </cell>
          <cell r="P37">
            <v>54900</v>
          </cell>
          <cell r="Q37">
            <v>401</v>
          </cell>
          <cell r="R37">
            <v>150901</v>
          </cell>
          <cell r="S37">
            <v>9652</v>
          </cell>
          <cell r="W37" t="str">
            <v>2025-11-03</v>
          </cell>
          <cell r="X37">
            <v>59192</v>
          </cell>
          <cell r="Y37">
            <v>1626</v>
          </cell>
          <cell r="Z37">
            <v>46508</v>
          </cell>
          <cell r="AA37">
            <v>32</v>
          </cell>
          <cell r="AB37">
            <v>6603</v>
          </cell>
          <cell r="AC37">
            <v>4423</v>
          </cell>
        </row>
        <row r="38">
          <cell r="M38" t="str">
            <v>2025-10-27</v>
          </cell>
          <cell r="N38">
            <v>239847</v>
          </cell>
          <cell r="O38">
            <v>30215</v>
          </cell>
          <cell r="P38">
            <v>49528</v>
          </cell>
          <cell r="Q38">
            <v>396</v>
          </cell>
          <cell r="R38">
            <v>148456</v>
          </cell>
          <cell r="S38">
            <v>11252</v>
          </cell>
          <cell r="W38" t="str">
            <v>2025-10-27</v>
          </cell>
          <cell r="X38">
            <v>57807</v>
          </cell>
          <cell r="Y38">
            <v>1596</v>
          </cell>
          <cell r="Z38">
            <v>43344</v>
          </cell>
          <cell r="AA38">
            <v>27</v>
          </cell>
          <cell r="AB38">
            <v>6572</v>
          </cell>
          <cell r="AC38">
            <v>6268</v>
          </cell>
        </row>
        <row r="39">
          <cell r="M39" t="str">
            <v>2025-10-20</v>
          </cell>
          <cell r="N39">
            <v>255799</v>
          </cell>
          <cell r="O39">
            <v>33067</v>
          </cell>
          <cell r="P39">
            <v>53818</v>
          </cell>
          <cell r="Q39">
            <v>278</v>
          </cell>
          <cell r="R39">
            <v>147337</v>
          </cell>
          <cell r="S39">
            <v>21299</v>
          </cell>
          <cell r="W39" t="str">
            <v>2025-10-20</v>
          </cell>
          <cell r="X39">
            <v>70971</v>
          </cell>
          <cell r="Y39">
            <v>1523</v>
          </cell>
          <cell r="Z39">
            <v>46602</v>
          </cell>
          <cell r="AA39">
            <v>36</v>
          </cell>
          <cell r="AB39">
            <v>6263</v>
          </cell>
          <cell r="AC39">
            <v>16547</v>
          </cell>
        </row>
        <row r="40">
          <cell r="M40" t="str">
            <v>2025-10-13</v>
          </cell>
          <cell r="N40">
            <v>245524</v>
          </cell>
          <cell r="O40">
            <v>29886</v>
          </cell>
          <cell r="P40">
            <v>61205</v>
          </cell>
          <cell r="Q40">
            <v>344</v>
          </cell>
          <cell r="R40">
            <v>144278</v>
          </cell>
          <cell r="S40">
            <v>9811</v>
          </cell>
          <cell r="W40" t="str">
            <v>2025-10-13</v>
          </cell>
          <cell r="X40">
            <v>66482</v>
          </cell>
          <cell r="Y40">
            <v>1582</v>
          </cell>
          <cell r="Z40">
            <v>53778</v>
          </cell>
          <cell r="AA40">
            <v>25</v>
          </cell>
          <cell r="AB40">
            <v>6387</v>
          </cell>
          <cell r="AC40">
            <v>4710</v>
          </cell>
        </row>
        <row r="41">
          <cell r="M41" t="str">
            <v>2025-10-06</v>
          </cell>
          <cell r="N41">
            <v>246260</v>
          </cell>
          <cell r="O41">
            <v>28333</v>
          </cell>
          <cell r="P41">
            <v>63289</v>
          </cell>
          <cell r="Q41">
            <v>346</v>
          </cell>
          <cell r="R41">
            <v>144616</v>
          </cell>
          <cell r="S41">
            <v>9676</v>
          </cell>
          <cell r="W41" t="str">
            <v>2025-10-06</v>
          </cell>
          <cell r="X41">
            <v>56077</v>
          </cell>
          <cell r="Y41">
            <v>1515</v>
          </cell>
          <cell r="Z41">
            <v>43656</v>
          </cell>
          <cell r="AA41">
            <v>24</v>
          </cell>
          <cell r="AB41">
            <v>6205</v>
          </cell>
          <cell r="AC41">
            <v>4677</v>
          </cell>
        </row>
        <row r="42">
          <cell r="M42" t="str">
            <v>2025-09-29</v>
          </cell>
          <cell r="N42">
            <v>264898</v>
          </cell>
          <cell r="O42">
            <v>25324</v>
          </cell>
          <cell r="P42">
            <v>64160</v>
          </cell>
          <cell r="Q42">
            <v>531</v>
          </cell>
          <cell r="R42">
            <v>121084</v>
          </cell>
          <cell r="S42">
            <v>53799</v>
          </cell>
          <cell r="W42" t="str">
            <v>2025-09-29</v>
          </cell>
          <cell r="X42">
            <v>97551</v>
          </cell>
          <cell r="Y42">
            <v>1495</v>
          </cell>
          <cell r="Z42">
            <v>46726</v>
          </cell>
          <cell r="AA42">
            <v>39</v>
          </cell>
          <cell r="AB42">
            <v>5981</v>
          </cell>
          <cell r="AC42">
            <v>43310</v>
          </cell>
        </row>
        <row r="43">
          <cell r="M43" t="str">
            <v>2025-09-22</v>
          </cell>
          <cell r="N43">
            <v>191136</v>
          </cell>
          <cell r="O43">
            <v>25574</v>
          </cell>
          <cell r="P43">
            <v>34930</v>
          </cell>
          <cell r="Q43">
            <v>367</v>
          </cell>
          <cell r="R43">
            <v>121107</v>
          </cell>
          <cell r="S43">
            <v>9158</v>
          </cell>
          <cell r="W43" t="str">
            <v>2025-09-22</v>
          </cell>
          <cell r="X43">
            <v>39601</v>
          </cell>
          <cell r="Y43">
            <v>1336</v>
          </cell>
          <cell r="Z43">
            <v>28172</v>
          </cell>
          <cell r="AA43">
            <v>32</v>
          </cell>
          <cell r="AB43">
            <v>5413</v>
          </cell>
          <cell r="AC43">
            <v>4648</v>
          </cell>
        </row>
        <row r="44">
          <cell r="M44" t="str">
            <v>2025-09-15</v>
          </cell>
          <cell r="N44">
            <v>183311</v>
          </cell>
          <cell r="O44">
            <v>22701</v>
          </cell>
          <cell r="P44">
            <v>33650</v>
          </cell>
          <cell r="Q44">
            <v>380</v>
          </cell>
          <cell r="R44">
            <v>116621</v>
          </cell>
          <cell r="S44">
            <v>9959</v>
          </cell>
          <cell r="W44" t="str">
            <v>2025-09-15</v>
          </cell>
          <cell r="X44">
            <v>21987</v>
          </cell>
          <cell r="Y44">
            <v>1338</v>
          </cell>
          <cell r="Z44">
            <v>9773</v>
          </cell>
          <cell r="AA44">
            <v>26</v>
          </cell>
          <cell r="AB44">
            <v>5423</v>
          </cell>
          <cell r="AC44">
            <v>5427</v>
          </cell>
        </row>
        <row r="45">
          <cell r="M45" t="str">
            <v>2025-09-08</v>
          </cell>
          <cell r="N45">
            <v>190642</v>
          </cell>
          <cell r="O45">
            <v>26629</v>
          </cell>
          <cell r="P45">
            <v>31114</v>
          </cell>
          <cell r="Q45">
            <v>346</v>
          </cell>
          <cell r="R45">
            <v>123867</v>
          </cell>
          <cell r="S45">
            <v>8686</v>
          </cell>
          <cell r="W45" t="str">
            <v>2025-09-08</v>
          </cell>
          <cell r="X45">
            <v>14482</v>
          </cell>
          <cell r="Y45">
            <v>1402</v>
          </cell>
          <cell r="Z45">
            <v>3199</v>
          </cell>
          <cell r="AA45">
            <v>22</v>
          </cell>
          <cell r="AB45">
            <v>5799</v>
          </cell>
          <cell r="AC45">
            <v>4060</v>
          </cell>
        </row>
        <row r="46">
          <cell r="M46" t="str">
            <v>2025-09-01</v>
          </cell>
          <cell r="N46">
            <v>185086</v>
          </cell>
          <cell r="O46">
            <v>23288</v>
          </cell>
          <cell r="P46">
            <v>32601</v>
          </cell>
          <cell r="Q46">
            <v>293</v>
          </cell>
          <cell r="R46">
            <v>119995</v>
          </cell>
          <cell r="S46">
            <v>8909</v>
          </cell>
          <cell r="W46" t="str">
            <v>2025-09-01</v>
          </cell>
          <cell r="X46">
            <v>15336</v>
          </cell>
          <cell r="Y46">
            <v>1390</v>
          </cell>
          <cell r="Z46">
            <v>3948</v>
          </cell>
          <cell r="AA46">
            <v>27</v>
          </cell>
          <cell r="AB46">
            <v>5759</v>
          </cell>
          <cell r="AC46">
            <v>4212</v>
          </cell>
        </row>
        <row r="47">
          <cell r="M47" t="str">
            <v>2025-08-25</v>
          </cell>
          <cell r="N47">
            <v>196558</v>
          </cell>
          <cell r="O47">
            <v>24878</v>
          </cell>
          <cell r="P47">
            <v>30776</v>
          </cell>
          <cell r="Q47">
            <v>332</v>
          </cell>
          <cell r="R47">
            <v>131513</v>
          </cell>
          <cell r="S47">
            <v>9059</v>
          </cell>
          <cell r="W47" t="str">
            <v>2025-08-25</v>
          </cell>
          <cell r="X47">
            <v>15780</v>
          </cell>
          <cell r="Y47">
            <v>1421</v>
          </cell>
          <cell r="Z47">
            <v>3655</v>
          </cell>
          <cell r="AA47">
            <v>38</v>
          </cell>
          <cell r="AB47">
            <v>6324</v>
          </cell>
          <cell r="AC47">
            <v>4342</v>
          </cell>
        </row>
        <row r="48">
          <cell r="M48" t="str">
            <v>2025-08-18</v>
          </cell>
          <cell r="N48">
            <v>223224</v>
          </cell>
          <cell r="O48">
            <v>29239</v>
          </cell>
          <cell r="P48">
            <v>37528</v>
          </cell>
          <cell r="Q48">
            <v>464</v>
          </cell>
          <cell r="R48">
            <v>146783</v>
          </cell>
          <cell r="S48">
            <v>9210</v>
          </cell>
          <cell r="W48" t="str">
            <v>2025-08-18</v>
          </cell>
          <cell r="X48">
            <v>21407</v>
          </cell>
          <cell r="Y48">
            <v>1494</v>
          </cell>
          <cell r="Z48">
            <v>9128</v>
          </cell>
          <cell r="AA48">
            <v>44</v>
          </cell>
          <cell r="AB48">
            <v>6425</v>
          </cell>
          <cell r="AC48">
            <v>4316</v>
          </cell>
        </row>
        <row r="49">
          <cell r="M49" t="str">
            <v>2025-08-11</v>
          </cell>
          <cell r="N49">
            <v>243875</v>
          </cell>
          <cell r="O49">
            <v>30881</v>
          </cell>
          <cell r="P49">
            <v>44382</v>
          </cell>
          <cell r="Q49">
            <v>329</v>
          </cell>
          <cell r="R49">
            <v>156135</v>
          </cell>
          <cell r="S49">
            <v>12148</v>
          </cell>
          <cell r="W49" t="str">
            <v>2025-08-11</v>
          </cell>
          <cell r="X49">
            <v>30481</v>
          </cell>
          <cell r="Y49">
            <v>1543</v>
          </cell>
          <cell r="Z49">
            <v>15561</v>
          </cell>
          <cell r="AA49">
            <v>33</v>
          </cell>
          <cell r="AB49">
            <v>6495</v>
          </cell>
          <cell r="AC49">
            <v>6849</v>
          </cell>
        </row>
        <row r="50">
          <cell r="M50" t="str">
            <v>2025-08-04</v>
          </cell>
          <cell r="N50">
            <v>253484</v>
          </cell>
          <cell r="O50">
            <v>31179</v>
          </cell>
          <cell r="P50">
            <v>49967</v>
          </cell>
          <cell r="Q50">
            <v>505</v>
          </cell>
          <cell r="R50">
            <v>158389</v>
          </cell>
          <cell r="S50">
            <v>13444</v>
          </cell>
          <cell r="W50" t="str">
            <v>2025-08-04</v>
          </cell>
          <cell r="X50">
            <v>22150</v>
          </cell>
          <cell r="Y50">
            <v>1644</v>
          </cell>
          <cell r="Z50">
            <v>6538</v>
          </cell>
          <cell r="AA50">
            <v>38</v>
          </cell>
          <cell r="AB50">
            <v>6419</v>
          </cell>
          <cell r="AC50">
            <v>7511</v>
          </cell>
        </row>
        <row r="51">
          <cell r="M51" t="str">
            <v>2025-07-28</v>
          </cell>
          <cell r="N51">
            <v>242584</v>
          </cell>
          <cell r="O51">
            <v>31910</v>
          </cell>
          <cell r="P51">
            <v>35230</v>
          </cell>
          <cell r="Q51">
            <v>772</v>
          </cell>
          <cell r="R51">
            <v>151582</v>
          </cell>
          <cell r="S51">
            <v>23090</v>
          </cell>
          <cell r="W51" t="str">
            <v>2025-07-28</v>
          </cell>
          <cell r="X51">
            <v>28993</v>
          </cell>
          <cell r="Y51">
            <v>1525</v>
          </cell>
          <cell r="Z51">
            <v>6847</v>
          </cell>
          <cell r="AA51">
            <v>46</v>
          </cell>
          <cell r="AB51">
            <v>6004</v>
          </cell>
          <cell r="AC51">
            <v>14571</v>
          </cell>
        </row>
        <row r="52">
          <cell r="M52" t="str">
            <v>2025-07-21</v>
          </cell>
          <cell r="N52">
            <v>231554</v>
          </cell>
          <cell r="O52">
            <v>24293</v>
          </cell>
          <cell r="P52">
            <v>30946</v>
          </cell>
          <cell r="Q52">
            <v>376</v>
          </cell>
          <cell r="R52">
            <v>139384</v>
          </cell>
          <cell r="S52">
            <v>36555</v>
          </cell>
          <cell r="W52" t="str">
            <v>2025-07-21</v>
          </cell>
          <cell r="X52">
            <v>35860</v>
          </cell>
          <cell r="Y52">
            <v>1512</v>
          </cell>
          <cell r="Z52">
            <v>3225</v>
          </cell>
          <cell r="AA52">
            <v>43</v>
          </cell>
          <cell r="AB52">
            <v>5552</v>
          </cell>
          <cell r="AC52">
            <v>25528</v>
          </cell>
        </row>
        <row r="53">
          <cell r="M53" t="str">
            <v>2025-07-14</v>
          </cell>
          <cell r="N53">
            <v>218958</v>
          </cell>
          <cell r="O53">
            <v>23842</v>
          </cell>
          <cell r="P53">
            <v>31123</v>
          </cell>
          <cell r="Q53">
            <v>751</v>
          </cell>
          <cell r="R53">
            <v>114759</v>
          </cell>
          <cell r="S53">
            <v>48483</v>
          </cell>
          <cell r="W53" t="str">
            <v>2025-07-14</v>
          </cell>
          <cell r="X53">
            <v>45910</v>
          </cell>
          <cell r="Y53">
            <v>1192</v>
          </cell>
          <cell r="Z53">
            <v>3097</v>
          </cell>
          <cell r="AA53">
            <v>45</v>
          </cell>
          <cell r="AB53">
            <v>5044</v>
          </cell>
          <cell r="AC53">
            <v>36532</v>
          </cell>
        </row>
        <row r="54">
          <cell r="M54" t="str">
            <v>2025-07-07</v>
          </cell>
          <cell r="N54">
            <v>226806</v>
          </cell>
          <cell r="O54">
            <v>18737</v>
          </cell>
          <cell r="P54">
            <v>31461</v>
          </cell>
          <cell r="Q54">
            <v>583</v>
          </cell>
          <cell r="R54">
            <v>102747</v>
          </cell>
          <cell r="S54">
            <v>73278</v>
          </cell>
          <cell r="W54" t="str">
            <v>2025-07-07</v>
          </cell>
          <cell r="X54">
            <v>67167</v>
          </cell>
          <cell r="Y54">
            <v>1236</v>
          </cell>
          <cell r="Z54">
            <v>3090</v>
          </cell>
          <cell r="AA54">
            <v>40</v>
          </cell>
          <cell r="AB54">
            <v>4934</v>
          </cell>
          <cell r="AC54">
            <v>57867</v>
          </cell>
        </row>
        <row r="55">
          <cell r="M55" t="str">
            <v>2025-06-30</v>
          </cell>
          <cell r="N55">
            <v>211687</v>
          </cell>
          <cell r="O55">
            <v>19341</v>
          </cell>
          <cell r="P55">
            <v>28870</v>
          </cell>
          <cell r="Q55">
            <v>442</v>
          </cell>
          <cell r="R55">
            <v>113065</v>
          </cell>
          <cell r="S55">
            <v>49969</v>
          </cell>
          <cell r="W55" t="str">
            <v>2025-06-30</v>
          </cell>
          <cell r="X55">
            <v>53033</v>
          </cell>
          <cell r="Y55">
            <v>1550</v>
          </cell>
          <cell r="Z55">
            <v>3117</v>
          </cell>
          <cell r="AA55">
            <v>43</v>
          </cell>
          <cell r="AB55">
            <v>7432</v>
          </cell>
          <cell r="AC55">
            <v>40891</v>
          </cell>
        </row>
        <row r="56">
          <cell r="M56" t="str">
            <v>2025-06-23</v>
          </cell>
          <cell r="N56">
            <v>189043</v>
          </cell>
          <cell r="O56">
            <v>21248</v>
          </cell>
          <cell r="P56">
            <v>26211</v>
          </cell>
          <cell r="Q56">
            <v>466</v>
          </cell>
          <cell r="R56">
            <v>129580</v>
          </cell>
          <cell r="S56">
            <v>11538</v>
          </cell>
          <cell r="W56" t="str">
            <v>2025-06-23</v>
          </cell>
          <cell r="X56">
            <v>20419</v>
          </cell>
          <cell r="Y56">
            <v>1671</v>
          </cell>
          <cell r="Z56">
            <v>2840</v>
          </cell>
          <cell r="AA56">
            <v>53</v>
          </cell>
          <cell r="AB56">
            <v>8457</v>
          </cell>
          <cell r="AC56">
            <v>7398</v>
          </cell>
        </row>
        <row r="57">
          <cell r="M57" t="str">
            <v>2025-06-16</v>
          </cell>
          <cell r="N57">
            <v>202764</v>
          </cell>
          <cell r="O57">
            <v>25530</v>
          </cell>
          <cell r="P57">
            <v>29115</v>
          </cell>
          <cell r="Q57">
            <v>715</v>
          </cell>
          <cell r="R57">
            <v>134658</v>
          </cell>
          <cell r="S57">
            <v>12746</v>
          </cell>
          <cell r="W57" t="str">
            <v>2025-06-16</v>
          </cell>
          <cell r="X57">
            <v>21565</v>
          </cell>
          <cell r="Y57">
            <v>1793</v>
          </cell>
          <cell r="Z57">
            <v>3016</v>
          </cell>
          <cell r="AA57">
            <v>53</v>
          </cell>
          <cell r="AB57">
            <v>8528</v>
          </cell>
          <cell r="AC57">
            <v>8175</v>
          </cell>
        </row>
        <row r="58">
          <cell r="M58" t="str">
            <v>2025-06-09</v>
          </cell>
          <cell r="N58">
            <v>198341</v>
          </cell>
          <cell r="O58">
            <v>24471</v>
          </cell>
          <cell r="P58">
            <v>22832</v>
          </cell>
          <cell r="Q58">
            <v>993</v>
          </cell>
          <cell r="R58">
            <v>135385</v>
          </cell>
          <cell r="S58">
            <v>14660</v>
          </cell>
          <cell r="W58" t="str">
            <v>2025-06-09</v>
          </cell>
          <cell r="X58">
            <v>23584</v>
          </cell>
          <cell r="Y58">
            <v>1884</v>
          </cell>
          <cell r="Z58">
            <v>2739</v>
          </cell>
          <cell r="AA58">
            <v>76</v>
          </cell>
          <cell r="AB58">
            <v>9234</v>
          </cell>
          <cell r="AC58">
            <v>9651</v>
          </cell>
        </row>
        <row r="59">
          <cell r="M59" t="str">
            <v>2025-06-02</v>
          </cell>
          <cell r="N59">
            <v>193511</v>
          </cell>
          <cell r="O59">
            <v>24015</v>
          </cell>
          <cell r="P59">
            <v>25784</v>
          </cell>
          <cell r="Q59">
            <v>666</v>
          </cell>
          <cell r="R59">
            <v>129884</v>
          </cell>
          <cell r="S59">
            <v>13162</v>
          </cell>
          <cell r="W59" t="str">
            <v>2025-06-02</v>
          </cell>
          <cell r="X59">
            <v>22583</v>
          </cell>
          <cell r="Y59">
            <v>1782</v>
          </cell>
          <cell r="Z59">
            <v>2949</v>
          </cell>
          <cell r="AA59">
            <v>47</v>
          </cell>
          <cell r="AB59">
            <v>8952</v>
          </cell>
          <cell r="AC59">
            <v>8853</v>
          </cell>
        </row>
        <row r="60">
          <cell r="M60" t="str">
            <v>2025-05-26</v>
          </cell>
          <cell r="N60">
            <v>229844</v>
          </cell>
          <cell r="O60">
            <v>26999</v>
          </cell>
          <cell r="P60">
            <v>26267</v>
          </cell>
          <cell r="Q60">
            <v>716</v>
          </cell>
          <cell r="R60">
            <v>161168</v>
          </cell>
          <cell r="S60">
            <v>14694</v>
          </cell>
          <cell r="W60" t="str">
            <v>2025-05-26</v>
          </cell>
          <cell r="X60">
            <v>26531</v>
          </cell>
          <cell r="Y60">
            <v>2107</v>
          </cell>
          <cell r="Z60">
            <v>3051</v>
          </cell>
          <cell r="AA60">
            <v>49</v>
          </cell>
          <cell r="AB60">
            <v>11702</v>
          </cell>
          <cell r="AC60">
            <v>9622</v>
          </cell>
        </row>
        <row r="61">
          <cell r="M61" t="str">
            <v>2025-05-19</v>
          </cell>
          <cell r="N61">
            <v>236455</v>
          </cell>
          <cell r="O61">
            <v>30627</v>
          </cell>
          <cell r="P61">
            <v>27163</v>
          </cell>
          <cell r="Q61">
            <v>529</v>
          </cell>
          <cell r="R61">
            <v>164987</v>
          </cell>
          <cell r="S61">
            <v>13149</v>
          </cell>
          <cell r="W61" t="str">
            <v>2025-05-19</v>
          </cell>
          <cell r="X61">
            <v>26027</v>
          </cell>
          <cell r="Y61">
            <v>2292</v>
          </cell>
          <cell r="Z61">
            <v>3274</v>
          </cell>
          <cell r="AA61">
            <v>50</v>
          </cell>
          <cell r="AB61">
            <v>11918</v>
          </cell>
          <cell r="AC61">
            <v>8493</v>
          </cell>
        </row>
        <row r="62">
          <cell r="M62" t="str">
            <v>2025-05-12</v>
          </cell>
          <cell r="N62">
            <v>243440</v>
          </cell>
          <cell r="O62">
            <v>31970</v>
          </cell>
          <cell r="P62">
            <v>28993</v>
          </cell>
          <cell r="Q62">
            <v>468</v>
          </cell>
          <cell r="R62">
            <v>167270</v>
          </cell>
          <cell r="S62">
            <v>14739</v>
          </cell>
          <cell r="W62" t="str">
            <v>2025-05-12</v>
          </cell>
          <cell r="X62">
            <v>27024</v>
          </cell>
          <cell r="Y62">
            <v>2418</v>
          </cell>
          <cell r="Z62">
            <v>3507</v>
          </cell>
          <cell r="AA62">
            <v>51</v>
          </cell>
          <cell r="AB62">
            <v>12145</v>
          </cell>
          <cell r="AC62">
            <v>8903</v>
          </cell>
        </row>
        <row r="63">
          <cell r="M63" t="str">
            <v>2025-05-05</v>
          </cell>
          <cell r="N63">
            <v>249422</v>
          </cell>
          <cell r="O63">
            <v>32882</v>
          </cell>
          <cell r="P63">
            <v>34583</v>
          </cell>
          <cell r="Q63">
            <v>493</v>
          </cell>
          <cell r="R63">
            <v>168430</v>
          </cell>
          <cell r="S63">
            <v>13034</v>
          </cell>
          <cell r="W63" t="str">
            <v>2025-05-05</v>
          </cell>
          <cell r="X63">
            <v>36885</v>
          </cell>
          <cell r="Y63">
            <v>2596</v>
          </cell>
          <cell r="Z63">
            <v>12685</v>
          </cell>
          <cell r="AA63">
            <v>39</v>
          </cell>
          <cell r="AB63">
            <v>12707</v>
          </cell>
          <cell r="AC63">
            <v>8858</v>
          </cell>
        </row>
        <row r="64">
          <cell r="M64" t="str">
            <v>2025-04-28</v>
          </cell>
          <cell r="N64">
            <v>241519</v>
          </cell>
          <cell r="O64">
            <v>34087</v>
          </cell>
          <cell r="P64">
            <v>24355</v>
          </cell>
          <cell r="Q64">
            <v>1090</v>
          </cell>
          <cell r="R64">
            <v>166517</v>
          </cell>
          <cell r="S64">
            <v>15470</v>
          </cell>
          <cell r="W64" t="str">
            <v>2025-04-28</v>
          </cell>
          <cell r="X64">
            <v>27754</v>
          </cell>
          <cell r="Y64">
            <v>2573</v>
          </cell>
          <cell r="Z64">
            <v>2844</v>
          </cell>
          <cell r="AA64">
            <v>71</v>
          </cell>
          <cell r="AB64">
            <v>11942</v>
          </cell>
          <cell r="AC64">
            <v>10324</v>
          </cell>
        </row>
        <row r="65">
          <cell r="M65" t="str">
            <v>2025-04-21</v>
          </cell>
          <cell r="N65">
            <v>252364</v>
          </cell>
          <cell r="O65">
            <v>33936</v>
          </cell>
          <cell r="P65">
            <v>25560</v>
          </cell>
          <cell r="Q65">
            <v>957</v>
          </cell>
          <cell r="R65">
            <v>177373</v>
          </cell>
          <cell r="S65">
            <v>14538</v>
          </cell>
          <cell r="W65" t="str">
            <v>2025-04-21</v>
          </cell>
          <cell r="X65">
            <v>27138</v>
          </cell>
          <cell r="Y65">
            <v>2548</v>
          </cell>
          <cell r="Z65">
            <v>3250</v>
          </cell>
          <cell r="AA65">
            <v>44</v>
          </cell>
          <cell r="AB65">
            <v>11992</v>
          </cell>
          <cell r="AC65">
            <v>9304</v>
          </cell>
        </row>
        <row r="66">
          <cell r="M66" t="str">
            <v>2025-04-14</v>
          </cell>
          <cell r="N66">
            <v>277527</v>
          </cell>
          <cell r="O66">
            <v>42712</v>
          </cell>
          <cell r="P66">
            <v>23707</v>
          </cell>
          <cell r="Q66">
            <v>417</v>
          </cell>
          <cell r="R66">
            <v>194527</v>
          </cell>
          <cell r="S66">
            <v>16164</v>
          </cell>
          <cell r="W66" t="str">
            <v>2025-04-14</v>
          </cell>
          <cell r="X66">
            <v>27704</v>
          </cell>
          <cell r="Y66">
            <v>2723</v>
          </cell>
          <cell r="Z66">
            <v>3249</v>
          </cell>
          <cell r="AA66">
            <v>54</v>
          </cell>
          <cell r="AB66">
            <v>11936</v>
          </cell>
          <cell r="AC66">
            <v>9742</v>
          </cell>
        </row>
      </sheetData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2026-07-13</v>
          </cell>
          <cell r="N2">
            <v>184470</v>
          </cell>
          <cell r="O2">
            <v>20904</v>
          </cell>
          <cell r="P2">
            <v>47581</v>
          </cell>
          <cell r="Q2">
            <v>165</v>
          </cell>
          <cell r="R2">
            <v>105308</v>
          </cell>
          <cell r="S2">
            <v>10512</v>
          </cell>
          <cell r="V2" t="str">
            <v>no. of device</v>
          </cell>
          <cell r="W2" t="str">
            <v>2026-07-13</v>
          </cell>
          <cell r="X2">
            <v>49402</v>
          </cell>
          <cell r="Y2">
            <v>1149</v>
          </cell>
          <cell r="Z2">
            <v>39463</v>
          </cell>
          <cell r="AA2">
            <v>24</v>
          </cell>
          <cell r="AB2">
            <v>4331</v>
          </cell>
          <cell r="AC2">
            <v>4435</v>
          </cell>
        </row>
        <row r="3">
          <cell r="M3" t="str">
            <v>2026-07-06</v>
          </cell>
          <cell r="N3">
            <v>202299</v>
          </cell>
          <cell r="O3">
            <v>18946</v>
          </cell>
          <cell r="P3">
            <v>78083</v>
          </cell>
          <cell r="Q3">
            <v>193</v>
          </cell>
          <cell r="R3">
            <v>92177</v>
          </cell>
          <cell r="S3">
            <v>12900</v>
          </cell>
          <cell r="W3" t="str">
            <v>2026-07-06</v>
          </cell>
          <cell r="X3">
            <v>79976</v>
          </cell>
          <cell r="Y3">
            <v>1122</v>
          </cell>
          <cell r="Z3">
            <v>68797</v>
          </cell>
          <cell r="AA3">
            <v>19</v>
          </cell>
          <cell r="AB3">
            <v>4190</v>
          </cell>
          <cell r="AC3">
            <v>5848</v>
          </cell>
        </row>
        <row r="4">
          <cell r="M4" t="str">
            <v>2026-06-29</v>
          </cell>
          <cell r="N4">
            <v>275476</v>
          </cell>
          <cell r="O4">
            <v>19881</v>
          </cell>
          <cell r="P4">
            <v>139324</v>
          </cell>
          <cell r="Q4">
            <v>197</v>
          </cell>
          <cell r="R4">
            <v>102558</v>
          </cell>
          <cell r="S4">
            <v>13516</v>
          </cell>
          <cell r="W4" t="str">
            <v>2026-06-29</v>
          </cell>
          <cell r="X4">
            <v>119081</v>
          </cell>
          <cell r="Y4">
            <v>1164</v>
          </cell>
          <cell r="Z4">
            <v>107276</v>
          </cell>
          <cell r="AA4">
            <v>19</v>
          </cell>
          <cell r="AB4">
            <v>4319</v>
          </cell>
          <cell r="AC4">
            <v>6303</v>
          </cell>
        </row>
        <row r="5">
          <cell r="M5" t="str">
            <v>2026-06-22</v>
          </cell>
          <cell r="N5">
            <v>483618</v>
          </cell>
          <cell r="O5">
            <v>37334</v>
          </cell>
          <cell r="P5">
            <v>234120</v>
          </cell>
          <cell r="Q5">
            <v>562</v>
          </cell>
          <cell r="R5">
            <v>187116</v>
          </cell>
          <cell r="S5">
            <v>24486</v>
          </cell>
          <cell r="W5" t="str">
            <v>2026-06-22</v>
          </cell>
          <cell r="X5">
            <v>201552</v>
          </cell>
          <cell r="Y5">
            <v>2192</v>
          </cell>
          <cell r="Z5">
            <v>178910</v>
          </cell>
          <cell r="AA5">
            <v>48</v>
          </cell>
          <cell r="AB5">
            <v>8726</v>
          </cell>
          <cell r="AC5">
            <v>11676</v>
          </cell>
        </row>
        <row r="6">
          <cell r="M6" t="str">
            <v>2026-06-15</v>
          </cell>
          <cell r="N6">
            <v>1167934</v>
          </cell>
          <cell r="O6">
            <v>98671</v>
          </cell>
          <cell r="P6">
            <v>502560</v>
          </cell>
          <cell r="Q6">
            <v>3621</v>
          </cell>
          <cell r="R6">
            <v>512018</v>
          </cell>
          <cell r="S6">
            <v>51064</v>
          </cell>
          <cell r="W6" t="str">
            <v>2026-06-15</v>
          </cell>
          <cell r="X6">
            <v>400001</v>
          </cell>
          <cell r="Y6">
            <v>6012</v>
          </cell>
          <cell r="Z6">
            <v>347221</v>
          </cell>
          <cell r="AA6">
            <v>135</v>
          </cell>
          <cell r="AB6">
            <v>22403</v>
          </cell>
          <cell r="AC6">
            <v>24230</v>
          </cell>
        </row>
        <row r="7">
          <cell r="M7" t="str">
            <v>2026-06-08</v>
          </cell>
          <cell r="N7">
            <v>243712</v>
          </cell>
          <cell r="O7">
            <v>19617</v>
          </cell>
          <cell r="P7">
            <v>109398</v>
          </cell>
          <cell r="Q7">
            <v>652</v>
          </cell>
          <cell r="R7">
            <v>104442</v>
          </cell>
          <cell r="S7">
            <v>9603</v>
          </cell>
          <cell r="W7" t="str">
            <v>2026-06-08</v>
          </cell>
          <cell r="X7">
            <v>88539</v>
          </cell>
          <cell r="Y7">
            <v>1210</v>
          </cell>
          <cell r="Z7">
            <v>78458</v>
          </cell>
          <cell r="AA7">
            <v>27</v>
          </cell>
          <cell r="AB7">
            <v>4453</v>
          </cell>
          <cell r="AC7">
            <v>4391</v>
          </cell>
        </row>
        <row r="8">
          <cell r="M8" t="str">
            <v>2026-06-01</v>
          </cell>
          <cell r="N8">
            <v>253084</v>
          </cell>
          <cell r="O8">
            <v>19205</v>
          </cell>
          <cell r="P8">
            <v>126257</v>
          </cell>
          <cell r="Q8">
            <v>249</v>
          </cell>
          <cell r="R8">
            <v>98176</v>
          </cell>
          <cell r="S8">
            <v>9197</v>
          </cell>
          <cell r="W8" t="str">
            <v>2026-06-01</v>
          </cell>
          <cell r="X8">
            <v>122457</v>
          </cell>
          <cell r="Y8">
            <v>1157</v>
          </cell>
          <cell r="Z8">
            <v>112342</v>
          </cell>
          <cell r="AA8">
            <v>21</v>
          </cell>
          <cell r="AB8">
            <v>4329</v>
          </cell>
          <cell r="AC8">
            <v>4608</v>
          </cell>
        </row>
        <row r="9">
          <cell r="M9" t="str">
            <v>2026-05-25</v>
          </cell>
          <cell r="N9">
            <v>214517</v>
          </cell>
          <cell r="O9">
            <v>18176</v>
          </cell>
          <cell r="P9">
            <v>90848</v>
          </cell>
          <cell r="Q9">
            <v>204</v>
          </cell>
          <cell r="R9">
            <v>96560</v>
          </cell>
          <cell r="S9">
            <v>8729</v>
          </cell>
          <cell r="W9" t="str">
            <v>2026-05-25</v>
          </cell>
          <cell r="X9">
            <v>95933</v>
          </cell>
          <cell r="Y9">
            <v>1136</v>
          </cell>
          <cell r="Z9">
            <v>85746</v>
          </cell>
          <cell r="AA9">
            <v>15</v>
          </cell>
          <cell r="AB9">
            <v>4369</v>
          </cell>
          <cell r="AC9">
            <v>4667</v>
          </cell>
        </row>
        <row r="10">
          <cell r="M10" t="str">
            <v>2026-05-18</v>
          </cell>
          <cell r="N10">
            <v>139632</v>
          </cell>
          <cell r="O10">
            <v>22631</v>
          </cell>
          <cell r="P10">
            <v>9559</v>
          </cell>
          <cell r="Q10">
            <v>168</v>
          </cell>
          <cell r="R10">
            <v>99819</v>
          </cell>
          <cell r="S10">
            <v>7455</v>
          </cell>
          <cell r="W10" t="str">
            <v>2026-05-18</v>
          </cell>
          <cell r="X10">
            <v>15959</v>
          </cell>
          <cell r="Y10">
            <v>1180</v>
          </cell>
          <cell r="Z10">
            <v>5988</v>
          </cell>
          <cell r="AA10">
            <v>18</v>
          </cell>
          <cell r="AB10">
            <v>4505</v>
          </cell>
          <cell r="AC10">
            <v>4268</v>
          </cell>
        </row>
        <row r="11">
          <cell r="M11" t="str">
            <v>2026-05-11</v>
          </cell>
          <cell r="N11">
            <v>87994</v>
          </cell>
          <cell r="O11">
            <v>13505</v>
          </cell>
          <cell r="P11">
            <v>9074</v>
          </cell>
          <cell r="Q11">
            <v>84</v>
          </cell>
          <cell r="R11">
            <v>58509</v>
          </cell>
          <cell r="S11">
            <v>6822</v>
          </cell>
          <cell r="W11" t="str">
            <v>2026-05-11</v>
          </cell>
          <cell r="X11">
            <v>12998</v>
          </cell>
          <cell r="Y11">
            <v>693</v>
          </cell>
          <cell r="Z11">
            <v>6052</v>
          </cell>
          <cell r="AA11">
            <v>7</v>
          </cell>
          <cell r="AB11">
            <v>2884</v>
          </cell>
          <cell r="AC11">
            <v>3362</v>
          </cell>
        </row>
        <row r="12">
          <cell r="M12" t="str">
            <v>2026-05-04</v>
          </cell>
          <cell r="N12">
            <v>128704</v>
          </cell>
          <cell r="O12">
            <v>20783</v>
          </cell>
          <cell r="P12">
            <v>6904</v>
          </cell>
          <cell r="Q12">
            <v>168</v>
          </cell>
          <cell r="R12">
            <v>92788</v>
          </cell>
          <cell r="S12">
            <v>8061</v>
          </cell>
          <cell r="W12" t="str">
            <v>2026-05-04</v>
          </cell>
          <cell r="X12">
            <v>14914</v>
          </cell>
          <cell r="Y12">
            <v>1235</v>
          </cell>
          <cell r="Z12">
            <v>4029</v>
          </cell>
          <cell r="AA12">
            <v>24</v>
          </cell>
          <cell r="AB12">
            <v>4451</v>
          </cell>
          <cell r="AC12">
            <v>5175</v>
          </cell>
        </row>
        <row r="13">
          <cell r="M13" t="str">
            <v>2026-04-27</v>
          </cell>
          <cell r="N13">
            <v>169979</v>
          </cell>
          <cell r="O13">
            <v>19378</v>
          </cell>
          <cell r="P13">
            <v>43176</v>
          </cell>
          <cell r="Q13">
            <v>128</v>
          </cell>
          <cell r="R13">
            <v>97969</v>
          </cell>
          <cell r="S13">
            <v>9328</v>
          </cell>
          <cell r="W13" t="str">
            <v>2026-04-27</v>
          </cell>
          <cell r="X13">
            <v>49332</v>
          </cell>
          <cell r="Y13">
            <v>1440</v>
          </cell>
          <cell r="Z13">
            <v>37594</v>
          </cell>
          <cell r="AA13">
            <v>25</v>
          </cell>
          <cell r="AB13">
            <v>4543</v>
          </cell>
          <cell r="AC13">
            <v>5730</v>
          </cell>
        </row>
        <row r="14">
          <cell r="M14" t="str">
            <v>2026-04-20</v>
          </cell>
          <cell r="N14">
            <v>140510</v>
          </cell>
          <cell r="O14">
            <v>18334</v>
          </cell>
          <cell r="P14">
            <v>14248</v>
          </cell>
          <cell r="Q14">
            <v>187</v>
          </cell>
          <cell r="R14">
            <v>97479</v>
          </cell>
          <cell r="S14">
            <v>10262</v>
          </cell>
          <cell r="W14" t="str">
            <v>2026-04-20</v>
          </cell>
          <cell r="X14">
            <v>22466</v>
          </cell>
          <cell r="Y14">
            <v>1252</v>
          </cell>
          <cell r="Z14">
            <v>10078</v>
          </cell>
          <cell r="AA14">
            <v>16</v>
          </cell>
          <cell r="AB14">
            <v>4739</v>
          </cell>
          <cell r="AC14">
            <v>6381</v>
          </cell>
        </row>
        <row r="15">
          <cell r="M15" t="str">
            <v>2026-04-13</v>
          </cell>
          <cell r="N15">
            <v>158165</v>
          </cell>
          <cell r="O15">
            <v>18350</v>
          </cell>
          <cell r="P15">
            <v>26670</v>
          </cell>
          <cell r="Q15">
            <v>206</v>
          </cell>
          <cell r="R15">
            <v>103554</v>
          </cell>
          <cell r="S15">
            <v>9385</v>
          </cell>
          <cell r="W15" t="str">
            <v>2026-04-13</v>
          </cell>
          <cell r="X15">
            <v>35275</v>
          </cell>
          <cell r="Y15">
            <v>1248</v>
          </cell>
          <cell r="Z15">
            <v>22809</v>
          </cell>
          <cell r="AA15">
            <v>20</v>
          </cell>
          <cell r="AB15">
            <v>5484</v>
          </cell>
          <cell r="AC15">
            <v>5714</v>
          </cell>
        </row>
        <row r="16">
          <cell r="M16" t="str">
            <v>2026-04-06</v>
          </cell>
          <cell r="N16">
            <v>182727</v>
          </cell>
          <cell r="O16">
            <v>22940</v>
          </cell>
          <cell r="P16">
            <v>17081</v>
          </cell>
          <cell r="Q16">
            <v>115</v>
          </cell>
          <cell r="R16">
            <v>131826</v>
          </cell>
          <cell r="S16">
            <v>10765</v>
          </cell>
          <cell r="W16" t="str">
            <v>2026-04-06</v>
          </cell>
          <cell r="X16">
            <v>27101</v>
          </cell>
          <cell r="Y16">
            <v>1372</v>
          </cell>
          <cell r="Z16">
            <v>13386</v>
          </cell>
          <cell r="AA16">
            <v>12</v>
          </cell>
          <cell r="AB16">
            <v>6069</v>
          </cell>
          <cell r="AC16">
            <v>6262</v>
          </cell>
        </row>
        <row r="17">
          <cell r="M17" t="str">
            <v>2026-03-30</v>
          </cell>
          <cell r="N17">
            <v>191717</v>
          </cell>
          <cell r="O17">
            <v>24906</v>
          </cell>
          <cell r="P17">
            <v>23181</v>
          </cell>
          <cell r="Q17">
            <v>48</v>
          </cell>
          <cell r="R17">
            <v>132121</v>
          </cell>
          <cell r="S17">
            <v>11461</v>
          </cell>
          <cell r="W17" t="str">
            <v>2026-03-30</v>
          </cell>
          <cell r="X17">
            <v>32595</v>
          </cell>
          <cell r="Y17">
            <v>1399</v>
          </cell>
          <cell r="Z17">
            <v>18631</v>
          </cell>
          <cell r="AA17">
            <v>12</v>
          </cell>
          <cell r="AB17">
            <v>5752</v>
          </cell>
          <cell r="AC17">
            <v>6801</v>
          </cell>
        </row>
        <row r="18">
          <cell r="M18" t="str">
            <v>2026-03-23</v>
          </cell>
          <cell r="N18">
            <v>236262</v>
          </cell>
          <cell r="O18">
            <v>21131</v>
          </cell>
          <cell r="P18">
            <v>83167</v>
          </cell>
          <cell r="Q18">
            <v>111</v>
          </cell>
          <cell r="R18">
            <v>116783</v>
          </cell>
          <cell r="S18">
            <v>15070</v>
          </cell>
          <cell r="W18" t="str">
            <v>2026-03-23</v>
          </cell>
          <cell r="X18">
            <v>86594</v>
          </cell>
          <cell r="Y18">
            <v>1240</v>
          </cell>
          <cell r="Z18">
            <v>70631</v>
          </cell>
          <cell r="AA18">
            <v>18</v>
          </cell>
          <cell r="AB18">
            <v>5487</v>
          </cell>
          <cell r="AC18">
            <v>9218</v>
          </cell>
        </row>
        <row r="19">
          <cell r="M19" t="str">
            <v>2026-03-16</v>
          </cell>
          <cell r="N19">
            <v>257490</v>
          </cell>
          <cell r="O19">
            <v>20104</v>
          </cell>
          <cell r="P19">
            <v>97886</v>
          </cell>
          <cell r="Q19">
            <v>240</v>
          </cell>
          <cell r="R19">
            <v>127722</v>
          </cell>
          <cell r="S19">
            <v>11538</v>
          </cell>
          <cell r="W19" t="str">
            <v>2026-03-16</v>
          </cell>
          <cell r="X19">
            <v>97295</v>
          </cell>
          <cell r="Y19">
            <v>1294</v>
          </cell>
          <cell r="Z19">
            <v>83931</v>
          </cell>
          <cell r="AA19">
            <v>14</v>
          </cell>
          <cell r="AB19">
            <v>5997</v>
          </cell>
          <cell r="AC19">
            <v>6059</v>
          </cell>
        </row>
        <row r="20">
          <cell r="M20" t="str">
            <v>2026-03-09</v>
          </cell>
          <cell r="N20">
            <v>321889</v>
          </cell>
          <cell r="O20">
            <v>23984</v>
          </cell>
          <cell r="P20">
            <v>152165</v>
          </cell>
          <cell r="Q20">
            <v>194</v>
          </cell>
          <cell r="R20">
            <v>134438</v>
          </cell>
          <cell r="S20">
            <v>11108</v>
          </cell>
          <cell r="W20" t="str">
            <v>2026-03-09</v>
          </cell>
          <cell r="X20">
            <v>126681</v>
          </cell>
          <cell r="Y20">
            <v>1406</v>
          </cell>
          <cell r="Z20">
            <v>113458</v>
          </cell>
          <cell r="AA20">
            <v>33</v>
          </cell>
          <cell r="AB20">
            <v>6068</v>
          </cell>
          <cell r="AC20">
            <v>5716</v>
          </cell>
        </row>
        <row r="21">
          <cell r="M21" t="str">
            <v>2026-03-02</v>
          </cell>
          <cell r="N21">
            <v>183564</v>
          </cell>
          <cell r="O21">
            <v>24495</v>
          </cell>
          <cell r="P21">
            <v>19902</v>
          </cell>
          <cell r="Q21">
            <v>148</v>
          </cell>
          <cell r="R21">
            <v>128527</v>
          </cell>
          <cell r="S21">
            <v>10492</v>
          </cell>
          <cell r="W21" t="str">
            <v>2026-03-02</v>
          </cell>
          <cell r="X21">
            <v>27494</v>
          </cell>
          <cell r="Y21">
            <v>1349</v>
          </cell>
          <cell r="Z21">
            <v>14694</v>
          </cell>
          <cell r="AA21">
            <v>18</v>
          </cell>
          <cell r="AB21">
            <v>6035</v>
          </cell>
          <cell r="AC21">
            <v>5398</v>
          </cell>
        </row>
        <row r="22">
          <cell r="M22" t="str">
            <v>2026-02-23</v>
          </cell>
          <cell r="N22">
            <v>395149</v>
          </cell>
          <cell r="O22">
            <v>49102</v>
          </cell>
          <cell r="P22">
            <v>45452</v>
          </cell>
          <cell r="Q22">
            <v>388</v>
          </cell>
          <cell r="R22">
            <v>281151</v>
          </cell>
          <cell r="S22">
            <v>19056</v>
          </cell>
          <cell r="W22" t="str">
            <v>2026-02-23</v>
          </cell>
          <cell r="X22">
            <v>59620</v>
          </cell>
          <cell r="Y22">
            <v>2822</v>
          </cell>
          <cell r="Z22">
            <v>35142</v>
          </cell>
          <cell r="AA22">
            <v>38</v>
          </cell>
          <cell r="AB22">
            <v>12170</v>
          </cell>
          <cell r="AC22">
            <v>9448</v>
          </cell>
        </row>
        <row r="23">
          <cell r="M23" t="str">
            <v>2026-02-16</v>
          </cell>
          <cell r="N23">
            <v>201913</v>
          </cell>
          <cell r="O23">
            <v>25908</v>
          </cell>
          <cell r="P23">
            <v>24864</v>
          </cell>
          <cell r="Q23">
            <v>319</v>
          </cell>
          <cell r="R23">
            <v>141777</v>
          </cell>
          <cell r="S23">
            <v>9045</v>
          </cell>
          <cell r="W23" t="str">
            <v>2026-02-16</v>
          </cell>
          <cell r="X23">
            <v>32322</v>
          </cell>
          <cell r="Y23">
            <v>1345</v>
          </cell>
          <cell r="Z23">
            <v>20904</v>
          </cell>
          <cell r="AA23">
            <v>21</v>
          </cell>
          <cell r="AB23">
            <v>5360</v>
          </cell>
          <cell r="AC23">
            <v>4692</v>
          </cell>
        </row>
        <row r="24">
          <cell r="M24" t="str">
            <v>2026-02-09</v>
          </cell>
          <cell r="N24">
            <v>176871</v>
          </cell>
          <cell r="O24">
            <v>18887</v>
          </cell>
          <cell r="P24">
            <v>39353</v>
          </cell>
          <cell r="Q24">
            <v>221</v>
          </cell>
          <cell r="R24">
            <v>110864</v>
          </cell>
          <cell r="S24">
            <v>7546</v>
          </cell>
          <cell r="W24" t="str">
            <v>2026-02-09</v>
          </cell>
          <cell r="X24">
            <v>44497</v>
          </cell>
          <cell r="Y24">
            <v>1070</v>
          </cell>
          <cell r="Z24">
            <v>34330</v>
          </cell>
          <cell r="AA24">
            <v>24</v>
          </cell>
          <cell r="AB24">
            <v>5159</v>
          </cell>
          <cell r="AC24">
            <v>3914</v>
          </cell>
        </row>
        <row r="25">
          <cell r="M25" t="str">
            <v>2026-02-02</v>
          </cell>
          <cell r="N25">
            <v>154003</v>
          </cell>
          <cell r="O25">
            <v>17361</v>
          </cell>
          <cell r="P25">
            <v>20174</v>
          </cell>
          <cell r="Q25">
            <v>206</v>
          </cell>
          <cell r="R25">
            <v>109071</v>
          </cell>
          <cell r="S25">
            <v>7191</v>
          </cell>
          <cell r="W25" t="str">
            <v>2026-02-02</v>
          </cell>
          <cell r="X25">
            <v>25546</v>
          </cell>
          <cell r="Y25">
            <v>1107</v>
          </cell>
          <cell r="Z25">
            <v>15490</v>
          </cell>
          <cell r="AA25">
            <v>24</v>
          </cell>
          <cell r="AB25">
            <v>5436</v>
          </cell>
          <cell r="AC25">
            <v>3489</v>
          </cell>
        </row>
        <row r="26">
          <cell r="M26" t="str">
            <v>2026-01-26</v>
          </cell>
          <cell r="N26">
            <v>162657</v>
          </cell>
          <cell r="O26">
            <v>17868</v>
          </cell>
          <cell r="P26">
            <v>22034</v>
          </cell>
          <cell r="Q26">
            <v>98</v>
          </cell>
          <cell r="R26">
            <v>115091</v>
          </cell>
          <cell r="S26">
            <v>7566</v>
          </cell>
          <cell r="W26" t="str">
            <v>2026-01-26</v>
          </cell>
          <cell r="X26">
            <v>25924</v>
          </cell>
          <cell r="Y26">
            <v>1115</v>
          </cell>
          <cell r="Z26">
            <v>15422</v>
          </cell>
          <cell r="AA26">
            <v>24</v>
          </cell>
          <cell r="AB26">
            <v>5689</v>
          </cell>
          <cell r="AC26">
            <v>3674</v>
          </cell>
        </row>
        <row r="27">
          <cell r="M27" t="str">
            <v>2026-01-19</v>
          </cell>
          <cell r="N27">
            <v>169321</v>
          </cell>
          <cell r="O27">
            <v>21732</v>
          </cell>
          <cell r="P27">
            <v>19218</v>
          </cell>
          <cell r="Q27">
            <v>172</v>
          </cell>
          <cell r="R27">
            <v>120441</v>
          </cell>
          <cell r="S27">
            <v>7758</v>
          </cell>
          <cell r="W27" t="str">
            <v>2026-01-19</v>
          </cell>
          <cell r="X27">
            <v>24817</v>
          </cell>
          <cell r="Y27">
            <v>1266</v>
          </cell>
          <cell r="Z27">
            <v>13620</v>
          </cell>
          <cell r="AA27">
            <v>23</v>
          </cell>
          <cell r="AB27">
            <v>6207</v>
          </cell>
          <cell r="AC27">
            <v>3701</v>
          </cell>
        </row>
        <row r="28">
          <cell r="M28" t="str">
            <v>2026-01-12</v>
          </cell>
          <cell r="N28">
            <v>95103</v>
          </cell>
          <cell r="O28">
            <v>11858</v>
          </cell>
          <cell r="P28">
            <v>5117</v>
          </cell>
          <cell r="Q28">
            <v>217</v>
          </cell>
          <cell r="R28">
            <v>76131</v>
          </cell>
          <cell r="S28">
            <v>1780</v>
          </cell>
          <cell r="W28" t="str">
            <v>2026-01-12</v>
          </cell>
          <cell r="X28">
            <v>9864</v>
          </cell>
          <cell r="Y28">
            <v>761</v>
          </cell>
          <cell r="Z28">
            <v>3997</v>
          </cell>
          <cell r="AA28">
            <v>13</v>
          </cell>
          <cell r="AB28">
            <v>3778</v>
          </cell>
          <cell r="AC28">
            <v>1315</v>
          </cell>
        </row>
        <row r="29">
          <cell r="M29" t="str">
            <v>2026-01-05</v>
          </cell>
          <cell r="N29">
            <v>165006</v>
          </cell>
          <cell r="O29">
            <v>21763</v>
          </cell>
          <cell r="P29">
            <v>8759</v>
          </cell>
          <cell r="Q29">
            <v>332</v>
          </cell>
          <cell r="R29">
            <v>131730</v>
          </cell>
          <cell r="S29">
            <v>2422</v>
          </cell>
          <cell r="W29" t="str">
            <v>2026-01-05</v>
          </cell>
          <cell r="X29">
            <v>17269</v>
          </cell>
          <cell r="Y29">
            <v>1343</v>
          </cell>
          <cell r="Z29">
            <v>7449</v>
          </cell>
          <cell r="AA29">
            <v>30</v>
          </cell>
          <cell r="AB29">
            <v>6390</v>
          </cell>
          <cell r="AC29">
            <v>2057</v>
          </cell>
        </row>
        <row r="30">
          <cell r="M30" t="str">
            <v>2025-12-29</v>
          </cell>
          <cell r="N30">
            <v>205799</v>
          </cell>
          <cell r="O30">
            <v>26349</v>
          </cell>
          <cell r="P30">
            <v>15200</v>
          </cell>
          <cell r="Q30">
            <v>313</v>
          </cell>
          <cell r="R30">
            <v>161566</v>
          </cell>
          <cell r="S30">
            <v>2371</v>
          </cell>
          <cell r="W30" t="str">
            <v>2025-12-29</v>
          </cell>
          <cell r="X30">
            <v>23621</v>
          </cell>
          <cell r="Y30">
            <v>1401</v>
          </cell>
          <cell r="Z30">
            <v>13053</v>
          </cell>
          <cell r="AA30">
            <v>24</v>
          </cell>
          <cell r="AB30">
            <v>7144</v>
          </cell>
          <cell r="AC30">
            <v>1999</v>
          </cell>
        </row>
        <row r="31">
          <cell r="M31" t="str">
            <v>2025-12-22</v>
          </cell>
          <cell r="N31">
            <v>261976</v>
          </cell>
          <cell r="O31">
            <v>27257</v>
          </cell>
          <cell r="P31">
            <v>56176</v>
          </cell>
          <cell r="Q31">
            <v>898</v>
          </cell>
          <cell r="R31">
            <v>175276</v>
          </cell>
          <cell r="S31">
            <v>2369</v>
          </cell>
          <cell r="W31" t="str">
            <v>2025-12-22</v>
          </cell>
          <cell r="X31">
            <v>64508</v>
          </cell>
          <cell r="Y31">
            <v>1514</v>
          </cell>
          <cell r="Z31">
            <v>53738</v>
          </cell>
          <cell r="AA31">
            <v>23</v>
          </cell>
          <cell r="AB31">
            <v>7215</v>
          </cell>
          <cell r="AC31">
            <v>2018</v>
          </cell>
        </row>
        <row r="32">
          <cell r="M32" t="str">
            <v>2025-12-15</v>
          </cell>
          <cell r="N32">
            <v>279863</v>
          </cell>
          <cell r="O32">
            <v>28142</v>
          </cell>
          <cell r="P32">
            <v>81126</v>
          </cell>
          <cell r="Q32">
            <v>159</v>
          </cell>
          <cell r="R32">
            <v>168004</v>
          </cell>
          <cell r="S32">
            <v>2432</v>
          </cell>
          <cell r="W32" t="str">
            <v>2025-12-15</v>
          </cell>
          <cell r="X32">
            <v>89846</v>
          </cell>
          <cell r="Y32">
            <v>1415</v>
          </cell>
          <cell r="Z32">
            <v>79236</v>
          </cell>
          <cell r="AA32">
            <v>16</v>
          </cell>
          <cell r="AB32">
            <v>7128</v>
          </cell>
          <cell r="AC32">
            <v>2051</v>
          </cell>
        </row>
        <row r="33">
          <cell r="M33" t="str">
            <v>2025-12-08</v>
          </cell>
          <cell r="N33">
            <v>216013</v>
          </cell>
          <cell r="O33">
            <v>26128</v>
          </cell>
          <cell r="P33">
            <v>23454</v>
          </cell>
          <cell r="Q33">
            <v>62</v>
          </cell>
          <cell r="R33">
            <v>158952</v>
          </cell>
          <cell r="S33">
            <v>7417</v>
          </cell>
          <cell r="W33" t="str">
            <v>2025-12-08</v>
          </cell>
          <cell r="X33">
            <v>30915</v>
          </cell>
          <cell r="Y33">
            <v>1505</v>
          </cell>
          <cell r="Z33">
            <v>18516</v>
          </cell>
          <cell r="AA33">
            <v>13</v>
          </cell>
          <cell r="AB33">
            <v>7085</v>
          </cell>
          <cell r="AC33">
            <v>3796</v>
          </cell>
        </row>
        <row r="34">
          <cell r="M34" t="str">
            <v>2025-12-01</v>
          </cell>
          <cell r="N34">
            <v>221116</v>
          </cell>
          <cell r="O34">
            <v>27559</v>
          </cell>
          <cell r="P34">
            <v>34995</v>
          </cell>
          <cell r="Q34">
            <v>145</v>
          </cell>
          <cell r="R34">
            <v>144168</v>
          </cell>
          <cell r="S34">
            <v>14249</v>
          </cell>
          <cell r="W34" t="str">
            <v>2025-12-01</v>
          </cell>
          <cell r="X34">
            <v>44526</v>
          </cell>
          <cell r="Y34">
            <v>1504</v>
          </cell>
          <cell r="Z34">
            <v>28996</v>
          </cell>
          <cell r="AA34">
            <v>26</v>
          </cell>
          <cell r="AB34">
            <v>6424</v>
          </cell>
          <cell r="AC34">
            <v>7576</v>
          </cell>
        </row>
        <row r="35">
          <cell r="M35" t="str">
            <v>2025-11-24</v>
          </cell>
          <cell r="N35">
            <v>203446</v>
          </cell>
          <cell r="O35">
            <v>25584</v>
          </cell>
          <cell r="P35">
            <v>43392</v>
          </cell>
          <cell r="Q35">
            <v>294</v>
          </cell>
          <cell r="R35">
            <v>122909</v>
          </cell>
          <cell r="S35">
            <v>11267</v>
          </cell>
          <cell r="W35" t="str">
            <v>2025-11-24</v>
          </cell>
          <cell r="X35">
            <v>48453</v>
          </cell>
          <cell r="Y35">
            <v>1407</v>
          </cell>
          <cell r="Z35">
            <v>36315</v>
          </cell>
          <cell r="AA35">
            <v>28</v>
          </cell>
          <cell r="AB35">
            <v>5703</v>
          </cell>
          <cell r="AC35">
            <v>5000</v>
          </cell>
        </row>
        <row r="36">
          <cell r="M36" t="str">
            <v>2025-11-17</v>
          </cell>
          <cell r="N36">
            <v>247206</v>
          </cell>
          <cell r="O36">
            <v>27305</v>
          </cell>
          <cell r="P36">
            <v>72514</v>
          </cell>
          <cell r="Q36">
            <v>262</v>
          </cell>
          <cell r="R36">
            <v>135298</v>
          </cell>
          <cell r="S36">
            <v>11827</v>
          </cell>
          <cell r="W36" t="str">
            <v>2025-11-17</v>
          </cell>
          <cell r="X36">
            <v>78318</v>
          </cell>
          <cell r="Y36">
            <v>1482</v>
          </cell>
          <cell r="Z36">
            <v>65150</v>
          </cell>
          <cell r="AA36">
            <v>19</v>
          </cell>
          <cell r="AB36">
            <v>6392</v>
          </cell>
          <cell r="AC36">
            <v>5275</v>
          </cell>
        </row>
        <row r="37">
          <cell r="M37" t="str">
            <v>2025-11-10</v>
          </cell>
          <cell r="N37">
            <v>249760</v>
          </cell>
          <cell r="O37">
            <v>29593</v>
          </cell>
          <cell r="P37">
            <v>46342</v>
          </cell>
          <cell r="Q37">
            <v>411</v>
          </cell>
          <cell r="R37">
            <v>162102</v>
          </cell>
          <cell r="S37">
            <v>11312</v>
          </cell>
          <cell r="W37" t="str">
            <v>2025-11-10</v>
          </cell>
          <cell r="X37">
            <v>51953</v>
          </cell>
          <cell r="Y37">
            <v>1578</v>
          </cell>
          <cell r="Z37">
            <v>38755</v>
          </cell>
          <cell r="AA37">
            <v>35</v>
          </cell>
          <cell r="AB37">
            <v>6807</v>
          </cell>
          <cell r="AC37">
            <v>4778</v>
          </cell>
        </row>
        <row r="38">
          <cell r="M38" t="str">
            <v>2025-11-03</v>
          </cell>
          <cell r="N38">
            <v>246280</v>
          </cell>
          <cell r="O38">
            <v>30426</v>
          </cell>
          <cell r="P38">
            <v>54900</v>
          </cell>
          <cell r="Q38">
            <v>401</v>
          </cell>
          <cell r="R38">
            <v>150901</v>
          </cell>
          <cell r="S38">
            <v>9652</v>
          </cell>
          <cell r="W38" t="str">
            <v>2025-11-03</v>
          </cell>
          <cell r="X38">
            <v>59192</v>
          </cell>
          <cell r="Y38">
            <v>1626</v>
          </cell>
          <cell r="Z38">
            <v>46508</v>
          </cell>
          <cell r="AA38">
            <v>32</v>
          </cell>
          <cell r="AB38">
            <v>6603</v>
          </cell>
          <cell r="AC38">
            <v>4423</v>
          </cell>
        </row>
        <row r="39">
          <cell r="M39" t="str">
            <v>2025-10-27</v>
          </cell>
          <cell r="N39">
            <v>239847</v>
          </cell>
          <cell r="O39">
            <v>30215</v>
          </cell>
          <cell r="P39">
            <v>49528</v>
          </cell>
          <cell r="Q39">
            <v>396</v>
          </cell>
          <cell r="R39">
            <v>148456</v>
          </cell>
          <cell r="S39">
            <v>11252</v>
          </cell>
          <cell r="W39" t="str">
            <v>2025-10-27</v>
          </cell>
          <cell r="X39">
            <v>57807</v>
          </cell>
          <cell r="Y39">
            <v>1596</v>
          </cell>
          <cell r="Z39">
            <v>43344</v>
          </cell>
          <cell r="AA39">
            <v>27</v>
          </cell>
          <cell r="AB39">
            <v>6572</v>
          </cell>
          <cell r="AC39">
            <v>6268</v>
          </cell>
        </row>
        <row r="40">
          <cell r="M40" t="str">
            <v>2025-10-20</v>
          </cell>
          <cell r="N40">
            <v>255799</v>
          </cell>
          <cell r="O40">
            <v>33067</v>
          </cell>
          <cell r="P40">
            <v>53818</v>
          </cell>
          <cell r="Q40">
            <v>278</v>
          </cell>
          <cell r="R40">
            <v>147337</v>
          </cell>
          <cell r="S40">
            <v>21299</v>
          </cell>
          <cell r="W40" t="str">
            <v>2025-10-20</v>
          </cell>
          <cell r="X40">
            <v>70971</v>
          </cell>
          <cell r="Y40">
            <v>1523</v>
          </cell>
          <cell r="Z40">
            <v>46602</v>
          </cell>
          <cell r="AA40">
            <v>36</v>
          </cell>
          <cell r="AB40">
            <v>6263</v>
          </cell>
          <cell r="AC40">
            <v>16547</v>
          </cell>
        </row>
        <row r="41">
          <cell r="M41" t="str">
            <v>2025-10-13</v>
          </cell>
          <cell r="N41">
            <v>245524</v>
          </cell>
          <cell r="O41">
            <v>29886</v>
          </cell>
          <cell r="P41">
            <v>61205</v>
          </cell>
          <cell r="Q41">
            <v>344</v>
          </cell>
          <cell r="R41">
            <v>144278</v>
          </cell>
          <cell r="S41">
            <v>9811</v>
          </cell>
          <cell r="W41" t="str">
            <v>2025-10-13</v>
          </cell>
          <cell r="X41">
            <v>66482</v>
          </cell>
          <cell r="Y41">
            <v>1582</v>
          </cell>
          <cell r="Z41">
            <v>53778</v>
          </cell>
          <cell r="AA41">
            <v>25</v>
          </cell>
          <cell r="AB41">
            <v>6387</v>
          </cell>
          <cell r="AC41">
            <v>4710</v>
          </cell>
        </row>
        <row r="42">
          <cell r="M42" t="str">
            <v>2025-10-06</v>
          </cell>
          <cell r="N42">
            <v>246260</v>
          </cell>
          <cell r="O42">
            <v>28333</v>
          </cell>
          <cell r="P42">
            <v>63289</v>
          </cell>
          <cell r="Q42">
            <v>346</v>
          </cell>
          <cell r="R42">
            <v>144616</v>
          </cell>
          <cell r="S42">
            <v>9676</v>
          </cell>
          <cell r="W42" t="str">
            <v>2025-10-06</v>
          </cell>
          <cell r="X42">
            <v>56077</v>
          </cell>
          <cell r="Y42">
            <v>1515</v>
          </cell>
          <cell r="Z42">
            <v>43656</v>
          </cell>
          <cell r="AA42">
            <v>24</v>
          </cell>
          <cell r="AB42">
            <v>6205</v>
          </cell>
          <cell r="AC42">
            <v>4677</v>
          </cell>
        </row>
        <row r="43">
          <cell r="M43" t="str">
            <v>2025-09-29</v>
          </cell>
          <cell r="N43">
            <v>264898</v>
          </cell>
          <cell r="O43">
            <v>25324</v>
          </cell>
          <cell r="P43">
            <v>64160</v>
          </cell>
          <cell r="Q43">
            <v>531</v>
          </cell>
          <cell r="R43">
            <v>121084</v>
          </cell>
          <cell r="S43">
            <v>53799</v>
          </cell>
          <cell r="W43" t="str">
            <v>2025-09-29</v>
          </cell>
          <cell r="X43">
            <v>97551</v>
          </cell>
          <cell r="Y43">
            <v>1495</v>
          </cell>
          <cell r="Z43">
            <v>46726</v>
          </cell>
          <cell r="AA43">
            <v>39</v>
          </cell>
          <cell r="AB43">
            <v>5981</v>
          </cell>
          <cell r="AC43">
            <v>43310</v>
          </cell>
        </row>
        <row r="44">
          <cell r="M44" t="str">
            <v>2025-09-22</v>
          </cell>
          <cell r="N44">
            <v>191136</v>
          </cell>
          <cell r="O44">
            <v>25574</v>
          </cell>
          <cell r="P44">
            <v>34930</v>
          </cell>
          <cell r="Q44">
            <v>367</v>
          </cell>
          <cell r="R44">
            <v>121107</v>
          </cell>
          <cell r="S44">
            <v>9158</v>
          </cell>
          <cell r="W44" t="str">
            <v>2025-09-22</v>
          </cell>
          <cell r="X44">
            <v>39601</v>
          </cell>
          <cell r="Y44">
            <v>1336</v>
          </cell>
          <cell r="Z44">
            <v>28172</v>
          </cell>
          <cell r="AA44">
            <v>32</v>
          </cell>
          <cell r="AB44">
            <v>5413</v>
          </cell>
          <cell r="AC44">
            <v>4648</v>
          </cell>
        </row>
        <row r="45">
          <cell r="M45" t="str">
            <v>2025-09-15</v>
          </cell>
          <cell r="N45">
            <v>183311</v>
          </cell>
          <cell r="O45">
            <v>22701</v>
          </cell>
          <cell r="P45">
            <v>33650</v>
          </cell>
          <cell r="Q45">
            <v>380</v>
          </cell>
          <cell r="R45">
            <v>116621</v>
          </cell>
          <cell r="S45">
            <v>9959</v>
          </cell>
          <cell r="W45" t="str">
            <v>2025-09-15</v>
          </cell>
          <cell r="X45">
            <v>21987</v>
          </cell>
          <cell r="Y45">
            <v>1338</v>
          </cell>
          <cell r="Z45">
            <v>9773</v>
          </cell>
          <cell r="AA45">
            <v>26</v>
          </cell>
          <cell r="AB45">
            <v>5423</v>
          </cell>
          <cell r="AC45">
            <v>5427</v>
          </cell>
        </row>
        <row r="46">
          <cell r="M46" t="str">
            <v>2025-09-08</v>
          </cell>
          <cell r="N46">
            <v>190642</v>
          </cell>
          <cell r="O46">
            <v>26629</v>
          </cell>
          <cell r="P46">
            <v>31114</v>
          </cell>
          <cell r="Q46">
            <v>346</v>
          </cell>
          <cell r="R46">
            <v>123867</v>
          </cell>
          <cell r="S46">
            <v>8686</v>
          </cell>
          <cell r="W46" t="str">
            <v>2025-09-08</v>
          </cell>
          <cell r="X46">
            <v>14482</v>
          </cell>
          <cell r="Y46">
            <v>1402</v>
          </cell>
          <cell r="Z46">
            <v>3199</v>
          </cell>
          <cell r="AA46">
            <v>22</v>
          </cell>
          <cell r="AB46">
            <v>5799</v>
          </cell>
          <cell r="AC46">
            <v>4060</v>
          </cell>
        </row>
        <row r="47">
          <cell r="M47" t="str">
            <v>2025-09-01</v>
          </cell>
          <cell r="N47">
            <v>185086</v>
          </cell>
          <cell r="O47">
            <v>23288</v>
          </cell>
          <cell r="P47">
            <v>32601</v>
          </cell>
          <cell r="Q47">
            <v>293</v>
          </cell>
          <cell r="R47">
            <v>119995</v>
          </cell>
          <cell r="S47">
            <v>8909</v>
          </cell>
          <cell r="W47" t="str">
            <v>2025-09-01</v>
          </cell>
          <cell r="X47">
            <v>15336</v>
          </cell>
          <cell r="Y47">
            <v>1390</v>
          </cell>
          <cell r="Z47">
            <v>3948</v>
          </cell>
          <cell r="AA47">
            <v>27</v>
          </cell>
          <cell r="AB47">
            <v>5759</v>
          </cell>
          <cell r="AC47">
            <v>4212</v>
          </cell>
        </row>
        <row r="48">
          <cell r="M48" t="str">
            <v>2025-08-25</v>
          </cell>
          <cell r="N48">
            <v>196558</v>
          </cell>
          <cell r="O48">
            <v>24878</v>
          </cell>
          <cell r="P48">
            <v>30776</v>
          </cell>
          <cell r="Q48">
            <v>332</v>
          </cell>
          <cell r="R48">
            <v>131513</v>
          </cell>
          <cell r="S48">
            <v>9059</v>
          </cell>
          <cell r="W48" t="str">
            <v>2025-08-25</v>
          </cell>
          <cell r="X48">
            <v>15780</v>
          </cell>
          <cell r="Y48">
            <v>1421</v>
          </cell>
          <cell r="Z48">
            <v>3655</v>
          </cell>
          <cell r="AA48">
            <v>38</v>
          </cell>
          <cell r="AB48">
            <v>6324</v>
          </cell>
          <cell r="AC48">
            <v>4342</v>
          </cell>
        </row>
        <row r="49">
          <cell r="M49" t="str">
            <v>2025-08-18</v>
          </cell>
          <cell r="N49">
            <v>223224</v>
          </cell>
          <cell r="O49">
            <v>29239</v>
          </cell>
          <cell r="P49">
            <v>37528</v>
          </cell>
          <cell r="Q49">
            <v>464</v>
          </cell>
          <cell r="R49">
            <v>146783</v>
          </cell>
          <cell r="S49">
            <v>9210</v>
          </cell>
          <cell r="W49" t="str">
            <v>2025-08-18</v>
          </cell>
          <cell r="X49">
            <v>21407</v>
          </cell>
          <cell r="Y49">
            <v>1494</v>
          </cell>
          <cell r="Z49">
            <v>9128</v>
          </cell>
          <cell r="AA49">
            <v>44</v>
          </cell>
          <cell r="AB49">
            <v>6425</v>
          </cell>
          <cell r="AC49">
            <v>4316</v>
          </cell>
        </row>
        <row r="50">
          <cell r="M50" t="str">
            <v>2025-08-11</v>
          </cell>
          <cell r="N50">
            <v>243875</v>
          </cell>
          <cell r="O50">
            <v>30881</v>
          </cell>
          <cell r="P50">
            <v>44382</v>
          </cell>
          <cell r="Q50">
            <v>329</v>
          </cell>
          <cell r="R50">
            <v>156135</v>
          </cell>
          <cell r="S50">
            <v>12148</v>
          </cell>
          <cell r="W50" t="str">
            <v>2025-08-11</v>
          </cell>
          <cell r="X50">
            <v>30481</v>
          </cell>
          <cell r="Y50">
            <v>1543</v>
          </cell>
          <cell r="Z50">
            <v>15561</v>
          </cell>
          <cell r="AA50">
            <v>33</v>
          </cell>
          <cell r="AB50">
            <v>6495</v>
          </cell>
          <cell r="AC50">
            <v>6849</v>
          </cell>
        </row>
        <row r="51">
          <cell r="M51" t="str">
            <v>2025-08-04</v>
          </cell>
          <cell r="N51">
            <v>253484</v>
          </cell>
          <cell r="O51">
            <v>31179</v>
          </cell>
          <cell r="P51">
            <v>49967</v>
          </cell>
          <cell r="Q51">
            <v>505</v>
          </cell>
          <cell r="R51">
            <v>158389</v>
          </cell>
          <cell r="S51">
            <v>13444</v>
          </cell>
          <cell r="W51" t="str">
            <v>2025-08-04</v>
          </cell>
          <cell r="X51">
            <v>22150</v>
          </cell>
          <cell r="Y51">
            <v>1644</v>
          </cell>
          <cell r="Z51">
            <v>6538</v>
          </cell>
          <cell r="AA51">
            <v>38</v>
          </cell>
          <cell r="AB51">
            <v>6419</v>
          </cell>
          <cell r="AC51">
            <v>7511</v>
          </cell>
        </row>
        <row r="52">
          <cell r="M52" t="str">
            <v>2025-07-28</v>
          </cell>
          <cell r="N52">
            <v>242584</v>
          </cell>
          <cell r="O52">
            <v>31910</v>
          </cell>
          <cell r="P52">
            <v>35230</v>
          </cell>
          <cell r="Q52">
            <v>772</v>
          </cell>
          <cell r="R52">
            <v>151582</v>
          </cell>
          <cell r="S52">
            <v>23090</v>
          </cell>
          <cell r="W52" t="str">
            <v>2025-07-28</v>
          </cell>
          <cell r="X52">
            <v>28993</v>
          </cell>
          <cell r="Y52">
            <v>1525</v>
          </cell>
          <cell r="Z52">
            <v>6847</v>
          </cell>
          <cell r="AA52">
            <v>46</v>
          </cell>
          <cell r="AB52">
            <v>6004</v>
          </cell>
          <cell r="AC52">
            <v>14571</v>
          </cell>
        </row>
        <row r="53">
          <cell r="M53" t="str">
            <v>2025-07-21</v>
          </cell>
          <cell r="N53">
            <v>231554</v>
          </cell>
          <cell r="O53">
            <v>24293</v>
          </cell>
          <cell r="P53">
            <v>30946</v>
          </cell>
          <cell r="Q53">
            <v>376</v>
          </cell>
          <cell r="R53">
            <v>139384</v>
          </cell>
          <cell r="S53">
            <v>36555</v>
          </cell>
          <cell r="W53" t="str">
            <v>2025-07-21</v>
          </cell>
          <cell r="X53">
            <v>35860</v>
          </cell>
          <cell r="Y53">
            <v>1512</v>
          </cell>
          <cell r="Z53">
            <v>3225</v>
          </cell>
          <cell r="AA53">
            <v>43</v>
          </cell>
          <cell r="AB53">
            <v>5552</v>
          </cell>
          <cell r="AC53">
            <v>25528</v>
          </cell>
        </row>
        <row r="54">
          <cell r="M54" t="str">
            <v>2025-07-14</v>
          </cell>
          <cell r="N54">
            <v>218958</v>
          </cell>
          <cell r="O54">
            <v>23842</v>
          </cell>
          <cell r="P54">
            <v>31123</v>
          </cell>
          <cell r="Q54">
            <v>751</v>
          </cell>
          <cell r="R54">
            <v>114759</v>
          </cell>
          <cell r="S54">
            <v>48483</v>
          </cell>
          <cell r="W54" t="str">
            <v>2025-07-14</v>
          </cell>
          <cell r="X54">
            <v>45910</v>
          </cell>
          <cell r="Y54">
            <v>1192</v>
          </cell>
          <cell r="Z54">
            <v>3097</v>
          </cell>
          <cell r="AA54">
            <v>45</v>
          </cell>
          <cell r="AB54">
            <v>5044</v>
          </cell>
          <cell r="AC54">
            <v>36532</v>
          </cell>
        </row>
        <row r="55">
          <cell r="M55" t="str">
            <v>2025-07-07</v>
          </cell>
          <cell r="N55">
            <v>226806</v>
          </cell>
          <cell r="O55">
            <v>18737</v>
          </cell>
          <cell r="P55">
            <v>31461</v>
          </cell>
          <cell r="Q55">
            <v>583</v>
          </cell>
          <cell r="R55">
            <v>102747</v>
          </cell>
          <cell r="S55">
            <v>73278</v>
          </cell>
          <cell r="W55" t="str">
            <v>2025-07-07</v>
          </cell>
          <cell r="X55">
            <v>67167</v>
          </cell>
          <cell r="Y55">
            <v>1236</v>
          </cell>
          <cell r="Z55">
            <v>3090</v>
          </cell>
          <cell r="AA55">
            <v>40</v>
          </cell>
          <cell r="AB55">
            <v>4934</v>
          </cell>
          <cell r="AC55">
            <v>57867</v>
          </cell>
        </row>
        <row r="56">
          <cell r="M56" t="str">
            <v>2025-06-30</v>
          </cell>
          <cell r="N56">
            <v>211687</v>
          </cell>
          <cell r="O56">
            <v>19341</v>
          </cell>
          <cell r="P56">
            <v>28870</v>
          </cell>
          <cell r="Q56">
            <v>442</v>
          </cell>
          <cell r="R56">
            <v>113065</v>
          </cell>
          <cell r="S56">
            <v>49969</v>
          </cell>
          <cell r="W56" t="str">
            <v>2025-06-30</v>
          </cell>
          <cell r="X56">
            <v>53033</v>
          </cell>
          <cell r="Y56">
            <v>1550</v>
          </cell>
          <cell r="Z56">
            <v>3117</v>
          </cell>
          <cell r="AA56">
            <v>43</v>
          </cell>
          <cell r="AB56">
            <v>7432</v>
          </cell>
          <cell r="AC56">
            <v>40891</v>
          </cell>
        </row>
        <row r="57">
          <cell r="M57" t="str">
            <v>2025-06-23</v>
          </cell>
          <cell r="N57">
            <v>189043</v>
          </cell>
          <cell r="O57">
            <v>21248</v>
          </cell>
          <cell r="P57">
            <v>26211</v>
          </cell>
          <cell r="Q57">
            <v>466</v>
          </cell>
          <cell r="R57">
            <v>129580</v>
          </cell>
          <cell r="S57">
            <v>11538</v>
          </cell>
          <cell r="W57" t="str">
            <v>2025-06-23</v>
          </cell>
          <cell r="X57">
            <v>20419</v>
          </cell>
          <cell r="Y57">
            <v>1671</v>
          </cell>
          <cell r="Z57">
            <v>2840</v>
          </cell>
          <cell r="AA57">
            <v>53</v>
          </cell>
          <cell r="AB57">
            <v>8457</v>
          </cell>
          <cell r="AC57">
            <v>7398</v>
          </cell>
        </row>
        <row r="58">
          <cell r="M58" t="str">
            <v>2025-06-16</v>
          </cell>
          <cell r="N58">
            <v>202764</v>
          </cell>
          <cell r="O58">
            <v>25530</v>
          </cell>
          <cell r="P58">
            <v>29115</v>
          </cell>
          <cell r="Q58">
            <v>715</v>
          </cell>
          <cell r="R58">
            <v>134658</v>
          </cell>
          <cell r="S58">
            <v>12746</v>
          </cell>
          <cell r="W58" t="str">
            <v>2025-06-16</v>
          </cell>
          <cell r="X58">
            <v>21565</v>
          </cell>
          <cell r="Y58">
            <v>1793</v>
          </cell>
          <cell r="Z58">
            <v>3016</v>
          </cell>
          <cell r="AA58">
            <v>53</v>
          </cell>
          <cell r="AB58">
            <v>8528</v>
          </cell>
          <cell r="AC58">
            <v>8175</v>
          </cell>
        </row>
        <row r="59">
          <cell r="M59" t="str">
            <v>2025-06-09</v>
          </cell>
          <cell r="N59">
            <v>198341</v>
          </cell>
          <cell r="O59">
            <v>24471</v>
          </cell>
          <cell r="P59">
            <v>22832</v>
          </cell>
          <cell r="Q59">
            <v>993</v>
          </cell>
          <cell r="R59">
            <v>135385</v>
          </cell>
          <cell r="S59">
            <v>14660</v>
          </cell>
          <cell r="W59" t="str">
            <v>2025-06-09</v>
          </cell>
          <cell r="X59">
            <v>23584</v>
          </cell>
          <cell r="Y59">
            <v>1884</v>
          </cell>
          <cell r="Z59">
            <v>2739</v>
          </cell>
          <cell r="AA59">
            <v>76</v>
          </cell>
          <cell r="AB59">
            <v>9234</v>
          </cell>
          <cell r="AC59">
            <v>9651</v>
          </cell>
        </row>
        <row r="60">
          <cell r="M60" t="str">
            <v>2025-06-02</v>
          </cell>
          <cell r="N60">
            <v>193511</v>
          </cell>
          <cell r="O60">
            <v>24015</v>
          </cell>
          <cell r="P60">
            <v>25784</v>
          </cell>
          <cell r="Q60">
            <v>666</v>
          </cell>
          <cell r="R60">
            <v>129884</v>
          </cell>
          <cell r="S60">
            <v>13162</v>
          </cell>
          <cell r="W60" t="str">
            <v>2025-06-02</v>
          </cell>
          <cell r="X60">
            <v>22583</v>
          </cell>
          <cell r="Y60">
            <v>1782</v>
          </cell>
          <cell r="Z60">
            <v>2949</v>
          </cell>
          <cell r="AA60">
            <v>47</v>
          </cell>
          <cell r="AB60">
            <v>8952</v>
          </cell>
          <cell r="AC60">
            <v>8853</v>
          </cell>
        </row>
        <row r="61">
          <cell r="M61" t="str">
            <v>2025-05-26</v>
          </cell>
          <cell r="N61">
            <v>229844</v>
          </cell>
          <cell r="O61">
            <v>26999</v>
          </cell>
          <cell r="P61">
            <v>26267</v>
          </cell>
          <cell r="Q61">
            <v>716</v>
          </cell>
          <cell r="R61">
            <v>161168</v>
          </cell>
          <cell r="S61">
            <v>14694</v>
          </cell>
          <cell r="W61" t="str">
            <v>2025-05-26</v>
          </cell>
          <cell r="X61">
            <v>26531</v>
          </cell>
          <cell r="Y61">
            <v>2107</v>
          </cell>
          <cell r="Z61">
            <v>3051</v>
          </cell>
          <cell r="AA61">
            <v>49</v>
          </cell>
          <cell r="AB61">
            <v>11702</v>
          </cell>
          <cell r="AC61">
            <v>9622</v>
          </cell>
        </row>
        <row r="62">
          <cell r="M62" t="str">
            <v>2025-05-19</v>
          </cell>
          <cell r="N62">
            <v>236455</v>
          </cell>
          <cell r="O62">
            <v>30627</v>
          </cell>
          <cell r="P62">
            <v>27163</v>
          </cell>
          <cell r="Q62">
            <v>529</v>
          </cell>
          <cell r="R62">
            <v>164987</v>
          </cell>
          <cell r="S62">
            <v>13149</v>
          </cell>
          <cell r="W62" t="str">
            <v>2025-05-19</v>
          </cell>
          <cell r="X62">
            <v>26027</v>
          </cell>
          <cell r="Y62">
            <v>2292</v>
          </cell>
          <cell r="Z62">
            <v>3274</v>
          </cell>
          <cell r="AA62">
            <v>50</v>
          </cell>
          <cell r="AB62">
            <v>11918</v>
          </cell>
          <cell r="AC62">
            <v>8493</v>
          </cell>
        </row>
        <row r="63">
          <cell r="M63" t="str">
            <v>2025-05-12</v>
          </cell>
          <cell r="N63">
            <v>243440</v>
          </cell>
          <cell r="O63">
            <v>31970</v>
          </cell>
          <cell r="P63">
            <v>28993</v>
          </cell>
          <cell r="Q63">
            <v>468</v>
          </cell>
          <cell r="R63">
            <v>167270</v>
          </cell>
          <cell r="S63">
            <v>14739</v>
          </cell>
          <cell r="W63" t="str">
            <v>2025-05-12</v>
          </cell>
          <cell r="X63">
            <v>27024</v>
          </cell>
          <cell r="Y63">
            <v>2418</v>
          </cell>
          <cell r="Z63">
            <v>3507</v>
          </cell>
          <cell r="AA63">
            <v>51</v>
          </cell>
          <cell r="AB63">
            <v>12145</v>
          </cell>
          <cell r="AC63">
            <v>8903</v>
          </cell>
        </row>
        <row r="64">
          <cell r="M64" t="str">
            <v>2025-05-05</v>
          </cell>
          <cell r="N64">
            <v>249422</v>
          </cell>
          <cell r="O64">
            <v>32882</v>
          </cell>
          <cell r="P64">
            <v>34583</v>
          </cell>
          <cell r="Q64">
            <v>493</v>
          </cell>
          <cell r="R64">
            <v>168430</v>
          </cell>
          <cell r="S64">
            <v>13034</v>
          </cell>
          <cell r="W64" t="str">
            <v>2025-05-05</v>
          </cell>
          <cell r="X64">
            <v>36885</v>
          </cell>
          <cell r="Y64">
            <v>2596</v>
          </cell>
          <cell r="Z64">
            <v>12685</v>
          </cell>
          <cell r="AA64">
            <v>39</v>
          </cell>
          <cell r="AB64">
            <v>12707</v>
          </cell>
          <cell r="AC64">
            <v>8858</v>
          </cell>
        </row>
        <row r="65">
          <cell r="M65" t="str">
            <v>2025-04-28</v>
          </cell>
          <cell r="N65">
            <v>241519</v>
          </cell>
          <cell r="O65">
            <v>34087</v>
          </cell>
          <cell r="P65">
            <v>24355</v>
          </cell>
          <cell r="Q65">
            <v>1090</v>
          </cell>
          <cell r="R65">
            <v>166517</v>
          </cell>
          <cell r="S65">
            <v>15470</v>
          </cell>
          <cell r="W65" t="str">
            <v>2025-04-28</v>
          </cell>
          <cell r="X65">
            <v>27754</v>
          </cell>
          <cell r="Y65">
            <v>2573</v>
          </cell>
          <cell r="Z65">
            <v>2844</v>
          </cell>
          <cell r="AA65">
            <v>71</v>
          </cell>
          <cell r="AB65">
            <v>11942</v>
          </cell>
          <cell r="AC65">
            <v>10324</v>
          </cell>
        </row>
        <row r="66">
          <cell r="M66" t="str">
            <v>2025-04-21</v>
          </cell>
          <cell r="N66">
            <v>252364</v>
          </cell>
          <cell r="O66">
            <v>33936</v>
          </cell>
          <cell r="P66">
            <v>25560</v>
          </cell>
          <cell r="Q66">
            <v>957</v>
          </cell>
          <cell r="R66">
            <v>177373</v>
          </cell>
          <cell r="S66">
            <v>14538</v>
          </cell>
          <cell r="W66" t="str">
            <v>2025-04-21</v>
          </cell>
          <cell r="X66">
            <v>27138</v>
          </cell>
          <cell r="Y66">
            <v>2548</v>
          </cell>
          <cell r="Z66">
            <v>3250</v>
          </cell>
          <cell r="AA66">
            <v>44</v>
          </cell>
          <cell r="AB66">
            <v>11992</v>
          </cell>
          <cell r="AC66">
            <v>9304</v>
          </cell>
        </row>
      </sheetData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2026-07-20</v>
          </cell>
          <cell r="N2">
            <v>180570</v>
          </cell>
          <cell r="O2">
            <v>19999</v>
          </cell>
          <cell r="P2">
            <v>39248</v>
          </cell>
          <cell r="Q2">
            <v>197</v>
          </cell>
          <cell r="R2">
            <v>110795</v>
          </cell>
          <cell r="S2">
            <v>10331</v>
          </cell>
          <cell r="V2" t="str">
            <v>no. of device</v>
          </cell>
          <cell r="W2" t="str">
            <v>2026-07-20</v>
          </cell>
          <cell r="X2">
            <v>42925</v>
          </cell>
          <cell r="Y2">
            <v>1161</v>
          </cell>
          <cell r="Z2">
            <v>32565</v>
          </cell>
          <cell r="AA2">
            <v>23</v>
          </cell>
          <cell r="AB2">
            <v>4426</v>
          </cell>
          <cell r="AC2">
            <v>4750</v>
          </cell>
        </row>
        <row r="3">
          <cell r="M3" t="str">
            <v>2026-07-13</v>
          </cell>
          <cell r="N3">
            <v>184470</v>
          </cell>
          <cell r="O3">
            <v>20904</v>
          </cell>
          <cell r="P3">
            <v>47581</v>
          </cell>
          <cell r="Q3">
            <v>165</v>
          </cell>
          <cell r="R3">
            <v>105308</v>
          </cell>
          <cell r="S3">
            <v>10512</v>
          </cell>
          <cell r="W3" t="str">
            <v>2026-07-13</v>
          </cell>
          <cell r="X3">
            <v>49402</v>
          </cell>
          <cell r="Y3">
            <v>1149</v>
          </cell>
          <cell r="Z3">
            <v>39463</v>
          </cell>
          <cell r="AA3">
            <v>24</v>
          </cell>
          <cell r="AB3">
            <v>4331</v>
          </cell>
          <cell r="AC3">
            <v>4435</v>
          </cell>
        </row>
        <row r="4">
          <cell r="M4" t="str">
            <v>2026-07-06</v>
          </cell>
          <cell r="N4">
            <v>202299</v>
          </cell>
          <cell r="O4">
            <v>18946</v>
          </cell>
          <cell r="P4">
            <v>78083</v>
          </cell>
          <cell r="Q4">
            <v>193</v>
          </cell>
          <cell r="R4">
            <v>92177</v>
          </cell>
          <cell r="S4">
            <v>12900</v>
          </cell>
          <cell r="W4" t="str">
            <v>2026-07-06</v>
          </cell>
          <cell r="X4">
            <v>79976</v>
          </cell>
          <cell r="Y4">
            <v>1122</v>
          </cell>
          <cell r="Z4">
            <v>68797</v>
          </cell>
          <cell r="AA4">
            <v>19</v>
          </cell>
          <cell r="AB4">
            <v>4190</v>
          </cell>
          <cell r="AC4">
            <v>5848</v>
          </cell>
        </row>
        <row r="5">
          <cell r="M5" t="str">
            <v>2026-06-29</v>
          </cell>
          <cell r="N5">
            <v>275476</v>
          </cell>
          <cell r="O5">
            <v>19881</v>
          </cell>
          <cell r="P5">
            <v>139324</v>
          </cell>
          <cell r="Q5">
            <v>197</v>
          </cell>
          <cell r="R5">
            <v>102558</v>
          </cell>
          <cell r="S5">
            <v>13516</v>
          </cell>
          <cell r="W5" t="str">
            <v>2026-06-29</v>
          </cell>
          <cell r="X5">
            <v>119081</v>
          </cell>
          <cell r="Y5">
            <v>1164</v>
          </cell>
          <cell r="Z5">
            <v>107276</v>
          </cell>
          <cell r="AA5">
            <v>19</v>
          </cell>
          <cell r="AB5">
            <v>4319</v>
          </cell>
          <cell r="AC5">
            <v>6303</v>
          </cell>
        </row>
        <row r="6">
          <cell r="M6" t="str">
            <v>2026-06-22</v>
          </cell>
          <cell r="N6">
            <v>483618</v>
          </cell>
          <cell r="O6">
            <v>37334</v>
          </cell>
          <cell r="P6">
            <v>234120</v>
          </cell>
          <cell r="Q6">
            <v>562</v>
          </cell>
          <cell r="R6">
            <v>187116</v>
          </cell>
          <cell r="S6">
            <v>24486</v>
          </cell>
          <cell r="W6" t="str">
            <v>2026-06-22</v>
          </cell>
          <cell r="X6">
            <v>201552</v>
          </cell>
          <cell r="Y6">
            <v>2192</v>
          </cell>
          <cell r="Z6">
            <v>178910</v>
          </cell>
          <cell r="AA6">
            <v>48</v>
          </cell>
          <cell r="AB6">
            <v>8726</v>
          </cell>
          <cell r="AC6">
            <v>11676</v>
          </cell>
        </row>
        <row r="7">
          <cell r="M7" t="str">
            <v>2026-06-15</v>
          </cell>
          <cell r="N7">
            <v>1167934</v>
          </cell>
          <cell r="O7">
            <v>98671</v>
          </cell>
          <cell r="P7">
            <v>502560</v>
          </cell>
          <cell r="Q7">
            <v>3621</v>
          </cell>
          <cell r="R7">
            <v>512018</v>
          </cell>
          <cell r="S7">
            <v>51064</v>
          </cell>
          <cell r="W7" t="str">
            <v>2026-06-15</v>
          </cell>
          <cell r="X7">
            <v>400001</v>
          </cell>
          <cell r="Y7">
            <v>6012</v>
          </cell>
          <cell r="Z7">
            <v>347221</v>
          </cell>
          <cell r="AA7">
            <v>135</v>
          </cell>
          <cell r="AB7">
            <v>22403</v>
          </cell>
          <cell r="AC7">
            <v>24230</v>
          </cell>
        </row>
        <row r="8">
          <cell r="M8" t="str">
            <v>2026-06-08</v>
          </cell>
          <cell r="N8">
            <v>243712</v>
          </cell>
          <cell r="O8">
            <v>19617</v>
          </cell>
          <cell r="P8">
            <v>109398</v>
          </cell>
          <cell r="Q8">
            <v>652</v>
          </cell>
          <cell r="R8">
            <v>104442</v>
          </cell>
          <cell r="S8">
            <v>9603</v>
          </cell>
          <cell r="W8" t="str">
            <v>2026-06-08</v>
          </cell>
          <cell r="X8">
            <v>88539</v>
          </cell>
          <cell r="Y8">
            <v>1210</v>
          </cell>
          <cell r="Z8">
            <v>78458</v>
          </cell>
          <cell r="AA8">
            <v>27</v>
          </cell>
          <cell r="AB8">
            <v>4453</v>
          </cell>
          <cell r="AC8">
            <v>4391</v>
          </cell>
        </row>
        <row r="9">
          <cell r="M9" t="str">
            <v>2026-06-01</v>
          </cell>
          <cell r="N9">
            <v>253084</v>
          </cell>
          <cell r="O9">
            <v>19205</v>
          </cell>
          <cell r="P9">
            <v>126257</v>
          </cell>
          <cell r="Q9">
            <v>249</v>
          </cell>
          <cell r="R9">
            <v>98176</v>
          </cell>
          <cell r="S9">
            <v>9197</v>
          </cell>
          <cell r="W9" t="str">
            <v>2026-06-01</v>
          </cell>
          <cell r="X9">
            <v>122457</v>
          </cell>
          <cell r="Y9">
            <v>1157</v>
          </cell>
          <cell r="Z9">
            <v>112342</v>
          </cell>
          <cell r="AA9">
            <v>21</v>
          </cell>
          <cell r="AB9">
            <v>4329</v>
          </cell>
          <cell r="AC9">
            <v>4608</v>
          </cell>
        </row>
        <row r="10">
          <cell r="M10" t="str">
            <v>2026-05-25</v>
          </cell>
          <cell r="N10">
            <v>214517</v>
          </cell>
          <cell r="O10">
            <v>18176</v>
          </cell>
          <cell r="P10">
            <v>90848</v>
          </cell>
          <cell r="Q10">
            <v>204</v>
          </cell>
          <cell r="R10">
            <v>96560</v>
          </cell>
          <cell r="S10">
            <v>8729</v>
          </cell>
          <cell r="W10" t="str">
            <v>2026-05-25</v>
          </cell>
          <cell r="X10">
            <v>95933</v>
          </cell>
          <cell r="Y10">
            <v>1136</v>
          </cell>
          <cell r="Z10">
            <v>85746</v>
          </cell>
          <cell r="AA10">
            <v>15</v>
          </cell>
          <cell r="AB10">
            <v>4369</v>
          </cell>
          <cell r="AC10">
            <v>4667</v>
          </cell>
        </row>
        <row r="11">
          <cell r="M11" t="str">
            <v>2026-05-18</v>
          </cell>
          <cell r="N11">
            <v>139632</v>
          </cell>
          <cell r="O11">
            <v>22631</v>
          </cell>
          <cell r="P11">
            <v>9559</v>
          </cell>
          <cell r="Q11">
            <v>168</v>
          </cell>
          <cell r="R11">
            <v>99819</v>
          </cell>
          <cell r="S11">
            <v>7455</v>
          </cell>
          <cell r="W11" t="str">
            <v>2026-05-18</v>
          </cell>
          <cell r="X11">
            <v>15959</v>
          </cell>
          <cell r="Y11">
            <v>1180</v>
          </cell>
          <cell r="Z11">
            <v>5988</v>
          </cell>
          <cell r="AA11">
            <v>18</v>
          </cell>
          <cell r="AB11">
            <v>4505</v>
          </cell>
          <cell r="AC11">
            <v>4268</v>
          </cell>
        </row>
        <row r="12">
          <cell r="M12" t="str">
            <v>2026-05-11</v>
          </cell>
          <cell r="N12">
            <v>87994</v>
          </cell>
          <cell r="O12">
            <v>13505</v>
          </cell>
          <cell r="P12">
            <v>9074</v>
          </cell>
          <cell r="Q12">
            <v>84</v>
          </cell>
          <cell r="R12">
            <v>58509</v>
          </cell>
          <cell r="S12">
            <v>6822</v>
          </cell>
          <cell r="W12" t="str">
            <v>2026-05-11</v>
          </cell>
          <cell r="X12">
            <v>12998</v>
          </cell>
          <cell r="Y12">
            <v>693</v>
          </cell>
          <cell r="Z12">
            <v>6052</v>
          </cell>
          <cell r="AA12">
            <v>7</v>
          </cell>
          <cell r="AB12">
            <v>2884</v>
          </cell>
          <cell r="AC12">
            <v>3362</v>
          </cell>
        </row>
        <row r="13">
          <cell r="M13" t="str">
            <v>2026-05-04</v>
          </cell>
          <cell r="N13">
            <v>128704</v>
          </cell>
          <cell r="O13">
            <v>20783</v>
          </cell>
          <cell r="P13">
            <v>6904</v>
          </cell>
          <cell r="Q13">
            <v>168</v>
          </cell>
          <cell r="R13">
            <v>92788</v>
          </cell>
          <cell r="S13">
            <v>8061</v>
          </cell>
          <cell r="W13" t="str">
            <v>2026-05-04</v>
          </cell>
          <cell r="X13">
            <v>14914</v>
          </cell>
          <cell r="Y13">
            <v>1235</v>
          </cell>
          <cell r="Z13">
            <v>4029</v>
          </cell>
          <cell r="AA13">
            <v>24</v>
          </cell>
          <cell r="AB13">
            <v>4451</v>
          </cell>
          <cell r="AC13">
            <v>5175</v>
          </cell>
        </row>
        <row r="14">
          <cell r="M14" t="str">
            <v>2026-04-27</v>
          </cell>
          <cell r="N14">
            <v>169979</v>
          </cell>
          <cell r="O14">
            <v>19378</v>
          </cell>
          <cell r="P14">
            <v>43176</v>
          </cell>
          <cell r="Q14">
            <v>128</v>
          </cell>
          <cell r="R14">
            <v>97969</v>
          </cell>
          <cell r="S14">
            <v>9328</v>
          </cell>
          <cell r="W14" t="str">
            <v>2026-04-27</v>
          </cell>
          <cell r="X14">
            <v>49332</v>
          </cell>
          <cell r="Y14">
            <v>1440</v>
          </cell>
          <cell r="Z14">
            <v>37594</v>
          </cell>
          <cell r="AA14">
            <v>25</v>
          </cell>
          <cell r="AB14">
            <v>4543</v>
          </cell>
          <cell r="AC14">
            <v>5730</v>
          </cell>
        </row>
        <row r="15">
          <cell r="M15" t="str">
            <v>2026-04-20</v>
          </cell>
          <cell r="N15">
            <v>140510</v>
          </cell>
          <cell r="O15">
            <v>18334</v>
          </cell>
          <cell r="P15">
            <v>14248</v>
          </cell>
          <cell r="Q15">
            <v>187</v>
          </cell>
          <cell r="R15">
            <v>97479</v>
          </cell>
          <cell r="S15">
            <v>10262</v>
          </cell>
          <cell r="W15" t="str">
            <v>2026-04-20</v>
          </cell>
          <cell r="X15">
            <v>22466</v>
          </cell>
          <cell r="Y15">
            <v>1252</v>
          </cell>
          <cell r="Z15">
            <v>10078</v>
          </cell>
          <cell r="AA15">
            <v>16</v>
          </cell>
          <cell r="AB15">
            <v>4739</v>
          </cell>
          <cell r="AC15">
            <v>6381</v>
          </cell>
        </row>
        <row r="16">
          <cell r="M16" t="str">
            <v>2026-04-13</v>
          </cell>
          <cell r="N16">
            <v>158165</v>
          </cell>
          <cell r="O16">
            <v>18350</v>
          </cell>
          <cell r="P16">
            <v>26670</v>
          </cell>
          <cell r="Q16">
            <v>206</v>
          </cell>
          <cell r="R16">
            <v>103554</v>
          </cell>
          <cell r="S16">
            <v>9385</v>
          </cell>
          <cell r="W16" t="str">
            <v>2026-04-13</v>
          </cell>
          <cell r="X16">
            <v>35275</v>
          </cell>
          <cell r="Y16">
            <v>1248</v>
          </cell>
          <cell r="Z16">
            <v>22809</v>
          </cell>
          <cell r="AA16">
            <v>20</v>
          </cell>
          <cell r="AB16">
            <v>5484</v>
          </cell>
          <cell r="AC16">
            <v>5714</v>
          </cell>
        </row>
        <row r="17">
          <cell r="M17" t="str">
            <v>2026-04-06</v>
          </cell>
          <cell r="N17">
            <v>182727</v>
          </cell>
          <cell r="O17">
            <v>22940</v>
          </cell>
          <cell r="P17">
            <v>17081</v>
          </cell>
          <cell r="Q17">
            <v>115</v>
          </cell>
          <cell r="R17">
            <v>131826</v>
          </cell>
          <cell r="S17">
            <v>10765</v>
          </cell>
          <cell r="W17" t="str">
            <v>2026-04-06</v>
          </cell>
          <cell r="X17">
            <v>27101</v>
          </cell>
          <cell r="Y17">
            <v>1372</v>
          </cell>
          <cell r="Z17">
            <v>13386</v>
          </cell>
          <cell r="AA17">
            <v>12</v>
          </cell>
          <cell r="AB17">
            <v>6069</v>
          </cell>
          <cell r="AC17">
            <v>6262</v>
          </cell>
        </row>
        <row r="18">
          <cell r="M18" t="str">
            <v>2026-03-30</v>
          </cell>
          <cell r="N18">
            <v>191717</v>
          </cell>
          <cell r="O18">
            <v>24906</v>
          </cell>
          <cell r="P18">
            <v>23181</v>
          </cell>
          <cell r="Q18">
            <v>48</v>
          </cell>
          <cell r="R18">
            <v>132121</v>
          </cell>
          <cell r="S18">
            <v>11461</v>
          </cell>
          <cell r="W18" t="str">
            <v>2026-03-30</v>
          </cell>
          <cell r="X18">
            <v>32595</v>
          </cell>
          <cell r="Y18">
            <v>1399</v>
          </cell>
          <cell r="Z18">
            <v>18631</v>
          </cell>
          <cell r="AA18">
            <v>12</v>
          </cell>
          <cell r="AB18">
            <v>5752</v>
          </cell>
          <cell r="AC18">
            <v>6801</v>
          </cell>
        </row>
        <row r="19">
          <cell r="M19" t="str">
            <v>2026-03-23</v>
          </cell>
          <cell r="N19">
            <v>236262</v>
          </cell>
          <cell r="O19">
            <v>21131</v>
          </cell>
          <cell r="P19">
            <v>83167</v>
          </cell>
          <cell r="Q19">
            <v>111</v>
          </cell>
          <cell r="R19">
            <v>116783</v>
          </cell>
          <cell r="S19">
            <v>15070</v>
          </cell>
          <cell r="W19" t="str">
            <v>2026-03-23</v>
          </cell>
          <cell r="X19">
            <v>86594</v>
          </cell>
          <cell r="Y19">
            <v>1240</v>
          </cell>
          <cell r="Z19">
            <v>70631</v>
          </cell>
          <cell r="AA19">
            <v>18</v>
          </cell>
          <cell r="AB19">
            <v>5487</v>
          </cell>
          <cell r="AC19">
            <v>9218</v>
          </cell>
        </row>
        <row r="20">
          <cell r="M20" t="str">
            <v>2026-03-16</v>
          </cell>
          <cell r="N20">
            <v>257490</v>
          </cell>
          <cell r="O20">
            <v>20104</v>
          </cell>
          <cell r="P20">
            <v>97886</v>
          </cell>
          <cell r="Q20">
            <v>240</v>
          </cell>
          <cell r="R20">
            <v>127722</v>
          </cell>
          <cell r="S20">
            <v>11538</v>
          </cell>
          <cell r="W20" t="str">
            <v>2026-03-16</v>
          </cell>
          <cell r="X20">
            <v>97295</v>
          </cell>
          <cell r="Y20">
            <v>1294</v>
          </cell>
          <cell r="Z20">
            <v>83931</v>
          </cell>
          <cell r="AA20">
            <v>14</v>
          </cell>
          <cell r="AB20">
            <v>5997</v>
          </cell>
          <cell r="AC20">
            <v>6059</v>
          </cell>
        </row>
        <row r="21">
          <cell r="M21" t="str">
            <v>2026-03-09</v>
          </cell>
          <cell r="N21">
            <v>321889</v>
          </cell>
          <cell r="O21">
            <v>23984</v>
          </cell>
          <cell r="P21">
            <v>152165</v>
          </cell>
          <cell r="Q21">
            <v>194</v>
          </cell>
          <cell r="R21">
            <v>134438</v>
          </cell>
          <cell r="S21">
            <v>11108</v>
          </cell>
          <cell r="W21" t="str">
            <v>2026-03-09</v>
          </cell>
          <cell r="X21">
            <v>126681</v>
          </cell>
          <cell r="Y21">
            <v>1406</v>
          </cell>
          <cell r="Z21">
            <v>113458</v>
          </cell>
          <cell r="AA21">
            <v>33</v>
          </cell>
          <cell r="AB21">
            <v>6068</v>
          </cell>
          <cell r="AC21">
            <v>5716</v>
          </cell>
        </row>
        <row r="22">
          <cell r="M22" t="str">
            <v>2026-03-02</v>
          </cell>
          <cell r="N22">
            <v>183564</v>
          </cell>
          <cell r="O22">
            <v>24495</v>
          </cell>
          <cell r="P22">
            <v>19902</v>
          </cell>
          <cell r="Q22">
            <v>148</v>
          </cell>
          <cell r="R22">
            <v>128527</v>
          </cell>
          <cell r="S22">
            <v>10492</v>
          </cell>
          <cell r="W22" t="str">
            <v>2026-03-02</v>
          </cell>
          <cell r="X22">
            <v>27494</v>
          </cell>
          <cell r="Y22">
            <v>1349</v>
          </cell>
          <cell r="Z22">
            <v>14694</v>
          </cell>
          <cell r="AA22">
            <v>18</v>
          </cell>
          <cell r="AB22">
            <v>6035</v>
          </cell>
          <cell r="AC22">
            <v>5398</v>
          </cell>
        </row>
        <row r="23">
          <cell r="M23" t="str">
            <v>2026-02-23</v>
          </cell>
          <cell r="N23">
            <v>395149</v>
          </cell>
          <cell r="O23">
            <v>49102</v>
          </cell>
          <cell r="P23">
            <v>45452</v>
          </cell>
          <cell r="Q23">
            <v>388</v>
          </cell>
          <cell r="R23">
            <v>281151</v>
          </cell>
          <cell r="S23">
            <v>19056</v>
          </cell>
          <cell r="W23" t="str">
            <v>2026-02-23</v>
          </cell>
          <cell r="X23">
            <v>59620</v>
          </cell>
          <cell r="Y23">
            <v>2822</v>
          </cell>
          <cell r="Z23">
            <v>35142</v>
          </cell>
          <cell r="AA23">
            <v>38</v>
          </cell>
          <cell r="AB23">
            <v>12170</v>
          </cell>
          <cell r="AC23">
            <v>9448</v>
          </cell>
        </row>
        <row r="24">
          <cell r="M24" t="str">
            <v>2026-02-16</v>
          </cell>
          <cell r="N24">
            <v>201913</v>
          </cell>
          <cell r="O24">
            <v>25908</v>
          </cell>
          <cell r="P24">
            <v>24864</v>
          </cell>
          <cell r="Q24">
            <v>319</v>
          </cell>
          <cell r="R24">
            <v>141777</v>
          </cell>
          <cell r="S24">
            <v>9045</v>
          </cell>
          <cell r="W24" t="str">
            <v>2026-02-16</v>
          </cell>
          <cell r="X24">
            <v>32322</v>
          </cell>
          <cell r="Y24">
            <v>1345</v>
          </cell>
          <cell r="Z24">
            <v>20904</v>
          </cell>
          <cell r="AA24">
            <v>21</v>
          </cell>
          <cell r="AB24">
            <v>5360</v>
          </cell>
          <cell r="AC24">
            <v>4692</v>
          </cell>
        </row>
        <row r="25">
          <cell r="M25" t="str">
            <v>2026-02-09</v>
          </cell>
          <cell r="N25">
            <v>176871</v>
          </cell>
          <cell r="O25">
            <v>18887</v>
          </cell>
          <cell r="P25">
            <v>39353</v>
          </cell>
          <cell r="Q25">
            <v>221</v>
          </cell>
          <cell r="R25">
            <v>110864</v>
          </cell>
          <cell r="S25">
            <v>7546</v>
          </cell>
          <cell r="W25" t="str">
            <v>2026-02-09</v>
          </cell>
          <cell r="X25">
            <v>44497</v>
          </cell>
          <cell r="Y25">
            <v>1070</v>
          </cell>
          <cell r="Z25">
            <v>34330</v>
          </cell>
          <cell r="AA25">
            <v>24</v>
          </cell>
          <cell r="AB25">
            <v>5159</v>
          </cell>
          <cell r="AC25">
            <v>3914</v>
          </cell>
        </row>
        <row r="26">
          <cell r="M26" t="str">
            <v>2026-02-02</v>
          </cell>
          <cell r="N26">
            <v>154003</v>
          </cell>
          <cell r="O26">
            <v>17361</v>
          </cell>
          <cell r="P26">
            <v>20174</v>
          </cell>
          <cell r="Q26">
            <v>206</v>
          </cell>
          <cell r="R26">
            <v>109071</v>
          </cell>
          <cell r="S26">
            <v>7191</v>
          </cell>
          <cell r="W26" t="str">
            <v>2026-02-02</v>
          </cell>
          <cell r="X26">
            <v>25546</v>
          </cell>
          <cell r="Y26">
            <v>1107</v>
          </cell>
          <cell r="Z26">
            <v>15490</v>
          </cell>
          <cell r="AA26">
            <v>24</v>
          </cell>
          <cell r="AB26">
            <v>5436</v>
          </cell>
          <cell r="AC26">
            <v>3489</v>
          </cell>
        </row>
        <row r="27">
          <cell r="M27" t="str">
            <v>2026-01-26</v>
          </cell>
          <cell r="N27">
            <v>162657</v>
          </cell>
          <cell r="O27">
            <v>17868</v>
          </cell>
          <cell r="P27">
            <v>22034</v>
          </cell>
          <cell r="Q27">
            <v>98</v>
          </cell>
          <cell r="R27">
            <v>115091</v>
          </cell>
          <cell r="S27">
            <v>7566</v>
          </cell>
          <cell r="W27" t="str">
            <v>2026-01-26</v>
          </cell>
          <cell r="X27">
            <v>25924</v>
          </cell>
          <cell r="Y27">
            <v>1115</v>
          </cell>
          <cell r="Z27">
            <v>15422</v>
          </cell>
          <cell r="AA27">
            <v>24</v>
          </cell>
          <cell r="AB27">
            <v>5689</v>
          </cell>
          <cell r="AC27">
            <v>3674</v>
          </cell>
        </row>
        <row r="28">
          <cell r="M28" t="str">
            <v>2026-01-19</v>
          </cell>
          <cell r="N28">
            <v>169321</v>
          </cell>
          <cell r="O28">
            <v>21732</v>
          </cell>
          <cell r="P28">
            <v>19218</v>
          </cell>
          <cell r="Q28">
            <v>172</v>
          </cell>
          <cell r="R28">
            <v>120441</v>
          </cell>
          <cell r="S28">
            <v>7758</v>
          </cell>
          <cell r="W28" t="str">
            <v>2026-01-19</v>
          </cell>
          <cell r="X28">
            <v>24817</v>
          </cell>
          <cell r="Y28">
            <v>1266</v>
          </cell>
          <cell r="Z28">
            <v>13620</v>
          </cell>
          <cell r="AA28">
            <v>23</v>
          </cell>
          <cell r="AB28">
            <v>6207</v>
          </cell>
          <cell r="AC28">
            <v>3701</v>
          </cell>
        </row>
        <row r="29">
          <cell r="M29" t="str">
            <v>2026-01-12</v>
          </cell>
          <cell r="N29">
            <v>95103</v>
          </cell>
          <cell r="O29">
            <v>11858</v>
          </cell>
          <cell r="P29">
            <v>5117</v>
          </cell>
          <cell r="Q29">
            <v>217</v>
          </cell>
          <cell r="R29">
            <v>76131</v>
          </cell>
          <cell r="S29">
            <v>1780</v>
          </cell>
          <cell r="W29" t="str">
            <v>2026-01-12</v>
          </cell>
          <cell r="X29">
            <v>9864</v>
          </cell>
          <cell r="Y29">
            <v>761</v>
          </cell>
          <cell r="Z29">
            <v>3997</v>
          </cell>
          <cell r="AA29">
            <v>13</v>
          </cell>
          <cell r="AB29">
            <v>3778</v>
          </cell>
          <cell r="AC29">
            <v>1315</v>
          </cell>
        </row>
        <row r="30">
          <cell r="M30" t="str">
            <v>2026-01-05</v>
          </cell>
          <cell r="N30">
            <v>165006</v>
          </cell>
          <cell r="O30">
            <v>21763</v>
          </cell>
          <cell r="P30">
            <v>8759</v>
          </cell>
          <cell r="Q30">
            <v>332</v>
          </cell>
          <cell r="R30">
            <v>131730</v>
          </cell>
          <cell r="S30">
            <v>2422</v>
          </cell>
          <cell r="W30" t="str">
            <v>2026-01-05</v>
          </cell>
          <cell r="X30">
            <v>17269</v>
          </cell>
          <cell r="Y30">
            <v>1343</v>
          </cell>
          <cell r="Z30">
            <v>7449</v>
          </cell>
          <cell r="AA30">
            <v>30</v>
          </cell>
          <cell r="AB30">
            <v>6390</v>
          </cell>
          <cell r="AC30">
            <v>2057</v>
          </cell>
        </row>
        <row r="31">
          <cell r="M31" t="str">
            <v>2025-12-29</v>
          </cell>
          <cell r="N31">
            <v>205799</v>
          </cell>
          <cell r="O31">
            <v>26349</v>
          </cell>
          <cell r="P31">
            <v>15200</v>
          </cell>
          <cell r="Q31">
            <v>313</v>
          </cell>
          <cell r="R31">
            <v>161566</v>
          </cell>
          <cell r="S31">
            <v>2371</v>
          </cell>
          <cell r="W31" t="str">
            <v>2025-12-29</v>
          </cell>
          <cell r="X31">
            <v>23621</v>
          </cell>
          <cell r="Y31">
            <v>1401</v>
          </cell>
          <cell r="Z31">
            <v>13053</v>
          </cell>
          <cell r="AA31">
            <v>24</v>
          </cell>
          <cell r="AB31">
            <v>7144</v>
          </cell>
          <cell r="AC31">
            <v>1999</v>
          </cell>
        </row>
        <row r="32">
          <cell r="M32" t="str">
            <v>2025-12-22</v>
          </cell>
          <cell r="N32">
            <v>261976</v>
          </cell>
          <cell r="O32">
            <v>27257</v>
          </cell>
          <cell r="P32">
            <v>56176</v>
          </cell>
          <cell r="Q32">
            <v>898</v>
          </cell>
          <cell r="R32">
            <v>175276</v>
          </cell>
          <cell r="S32">
            <v>2369</v>
          </cell>
          <cell r="W32" t="str">
            <v>2025-12-22</v>
          </cell>
          <cell r="X32">
            <v>64508</v>
          </cell>
          <cell r="Y32">
            <v>1514</v>
          </cell>
          <cell r="Z32">
            <v>53738</v>
          </cell>
          <cell r="AA32">
            <v>23</v>
          </cell>
          <cell r="AB32">
            <v>7215</v>
          </cell>
          <cell r="AC32">
            <v>2018</v>
          </cell>
        </row>
        <row r="33">
          <cell r="M33" t="str">
            <v>2025-12-15</v>
          </cell>
          <cell r="N33">
            <v>279863</v>
          </cell>
          <cell r="O33">
            <v>28142</v>
          </cell>
          <cell r="P33">
            <v>81126</v>
          </cell>
          <cell r="Q33">
            <v>159</v>
          </cell>
          <cell r="R33">
            <v>168004</v>
          </cell>
          <cell r="S33">
            <v>2432</v>
          </cell>
          <cell r="W33" t="str">
            <v>2025-12-15</v>
          </cell>
          <cell r="X33">
            <v>89846</v>
          </cell>
          <cell r="Y33">
            <v>1415</v>
          </cell>
          <cell r="Z33">
            <v>79236</v>
          </cell>
          <cell r="AA33">
            <v>16</v>
          </cell>
          <cell r="AB33">
            <v>7128</v>
          </cell>
          <cell r="AC33">
            <v>2051</v>
          </cell>
        </row>
        <row r="34">
          <cell r="M34" t="str">
            <v>2025-12-08</v>
          </cell>
          <cell r="N34">
            <v>216013</v>
          </cell>
          <cell r="O34">
            <v>26128</v>
          </cell>
          <cell r="P34">
            <v>23454</v>
          </cell>
          <cell r="Q34">
            <v>62</v>
          </cell>
          <cell r="R34">
            <v>158952</v>
          </cell>
          <cell r="S34">
            <v>7417</v>
          </cell>
          <cell r="W34" t="str">
            <v>2025-12-08</v>
          </cell>
          <cell r="X34">
            <v>30915</v>
          </cell>
          <cell r="Y34">
            <v>1505</v>
          </cell>
          <cell r="Z34">
            <v>18516</v>
          </cell>
          <cell r="AA34">
            <v>13</v>
          </cell>
          <cell r="AB34">
            <v>7085</v>
          </cell>
          <cell r="AC34">
            <v>3796</v>
          </cell>
        </row>
        <row r="35">
          <cell r="M35" t="str">
            <v>2025-12-01</v>
          </cell>
          <cell r="N35">
            <v>221116</v>
          </cell>
          <cell r="O35">
            <v>27559</v>
          </cell>
          <cell r="P35">
            <v>34995</v>
          </cell>
          <cell r="Q35">
            <v>145</v>
          </cell>
          <cell r="R35">
            <v>144168</v>
          </cell>
          <cell r="S35">
            <v>14249</v>
          </cell>
          <cell r="W35" t="str">
            <v>2025-12-01</v>
          </cell>
          <cell r="X35">
            <v>44526</v>
          </cell>
          <cell r="Y35">
            <v>1504</v>
          </cell>
          <cell r="Z35">
            <v>28996</v>
          </cell>
          <cell r="AA35">
            <v>26</v>
          </cell>
          <cell r="AB35">
            <v>6424</v>
          </cell>
          <cell r="AC35">
            <v>7576</v>
          </cell>
        </row>
        <row r="36">
          <cell r="M36" t="str">
            <v>2025-11-24</v>
          </cell>
          <cell r="N36">
            <v>203446</v>
          </cell>
          <cell r="O36">
            <v>25584</v>
          </cell>
          <cell r="P36">
            <v>43392</v>
          </cell>
          <cell r="Q36">
            <v>294</v>
          </cell>
          <cell r="R36">
            <v>122909</v>
          </cell>
          <cell r="S36">
            <v>11267</v>
          </cell>
          <cell r="W36" t="str">
            <v>2025-11-24</v>
          </cell>
          <cell r="X36">
            <v>48453</v>
          </cell>
          <cell r="Y36">
            <v>1407</v>
          </cell>
          <cell r="Z36">
            <v>36315</v>
          </cell>
          <cell r="AA36">
            <v>28</v>
          </cell>
          <cell r="AB36">
            <v>5703</v>
          </cell>
          <cell r="AC36">
            <v>5000</v>
          </cell>
        </row>
        <row r="37">
          <cell r="M37" t="str">
            <v>2025-11-17</v>
          </cell>
          <cell r="N37">
            <v>247206</v>
          </cell>
          <cell r="O37">
            <v>27305</v>
          </cell>
          <cell r="P37">
            <v>72514</v>
          </cell>
          <cell r="Q37">
            <v>262</v>
          </cell>
          <cell r="R37">
            <v>135298</v>
          </cell>
          <cell r="S37">
            <v>11827</v>
          </cell>
          <cell r="W37" t="str">
            <v>2025-11-17</v>
          </cell>
          <cell r="X37">
            <v>78318</v>
          </cell>
          <cell r="Y37">
            <v>1482</v>
          </cell>
          <cell r="Z37">
            <v>65150</v>
          </cell>
          <cell r="AA37">
            <v>19</v>
          </cell>
          <cell r="AB37">
            <v>6392</v>
          </cell>
          <cell r="AC37">
            <v>5275</v>
          </cell>
        </row>
        <row r="38">
          <cell r="M38" t="str">
            <v>2025-11-10</v>
          </cell>
          <cell r="N38">
            <v>249760</v>
          </cell>
          <cell r="O38">
            <v>29593</v>
          </cell>
          <cell r="P38">
            <v>46342</v>
          </cell>
          <cell r="Q38">
            <v>411</v>
          </cell>
          <cell r="R38">
            <v>162102</v>
          </cell>
          <cell r="S38">
            <v>11312</v>
          </cell>
          <cell r="W38" t="str">
            <v>2025-11-10</v>
          </cell>
          <cell r="X38">
            <v>51953</v>
          </cell>
          <cell r="Y38">
            <v>1578</v>
          </cell>
          <cell r="Z38">
            <v>38755</v>
          </cell>
          <cell r="AA38">
            <v>35</v>
          </cell>
          <cell r="AB38">
            <v>6807</v>
          </cell>
          <cell r="AC38">
            <v>4778</v>
          </cell>
        </row>
        <row r="39">
          <cell r="M39" t="str">
            <v>2025-11-03</v>
          </cell>
          <cell r="N39">
            <v>246280</v>
          </cell>
          <cell r="O39">
            <v>30426</v>
          </cell>
          <cell r="P39">
            <v>54900</v>
          </cell>
          <cell r="Q39">
            <v>401</v>
          </cell>
          <cell r="R39">
            <v>150901</v>
          </cell>
          <cell r="S39">
            <v>9652</v>
          </cell>
          <cell r="W39" t="str">
            <v>2025-11-03</v>
          </cell>
          <cell r="X39">
            <v>59192</v>
          </cell>
          <cell r="Y39">
            <v>1626</v>
          </cell>
          <cell r="Z39">
            <v>46508</v>
          </cell>
          <cell r="AA39">
            <v>32</v>
          </cell>
          <cell r="AB39">
            <v>6603</v>
          </cell>
          <cell r="AC39">
            <v>4423</v>
          </cell>
        </row>
        <row r="40">
          <cell r="M40" t="str">
            <v>2025-10-27</v>
          </cell>
          <cell r="N40">
            <v>239847</v>
          </cell>
          <cell r="O40">
            <v>30215</v>
          </cell>
          <cell r="P40">
            <v>49528</v>
          </cell>
          <cell r="Q40">
            <v>396</v>
          </cell>
          <cell r="R40">
            <v>148456</v>
          </cell>
          <cell r="S40">
            <v>11252</v>
          </cell>
          <cell r="W40" t="str">
            <v>2025-10-27</v>
          </cell>
          <cell r="X40">
            <v>57807</v>
          </cell>
          <cell r="Y40">
            <v>1596</v>
          </cell>
          <cell r="Z40">
            <v>43344</v>
          </cell>
          <cell r="AA40">
            <v>27</v>
          </cell>
          <cell r="AB40">
            <v>6572</v>
          </cell>
          <cell r="AC40">
            <v>6268</v>
          </cell>
        </row>
        <row r="41">
          <cell r="M41" t="str">
            <v>2025-10-20</v>
          </cell>
          <cell r="N41">
            <v>255799</v>
          </cell>
          <cell r="O41">
            <v>33067</v>
          </cell>
          <cell r="P41">
            <v>53818</v>
          </cell>
          <cell r="Q41">
            <v>278</v>
          </cell>
          <cell r="R41">
            <v>147337</v>
          </cell>
          <cell r="S41">
            <v>21299</v>
          </cell>
          <cell r="W41" t="str">
            <v>2025-10-20</v>
          </cell>
          <cell r="X41">
            <v>70971</v>
          </cell>
          <cell r="Y41">
            <v>1523</v>
          </cell>
          <cell r="Z41">
            <v>46602</v>
          </cell>
          <cell r="AA41">
            <v>36</v>
          </cell>
          <cell r="AB41">
            <v>6263</v>
          </cell>
          <cell r="AC41">
            <v>16547</v>
          </cell>
        </row>
        <row r="42">
          <cell r="M42" t="str">
            <v>2025-10-13</v>
          </cell>
          <cell r="N42">
            <v>245524</v>
          </cell>
          <cell r="O42">
            <v>29886</v>
          </cell>
          <cell r="P42">
            <v>61205</v>
          </cell>
          <cell r="Q42">
            <v>344</v>
          </cell>
          <cell r="R42">
            <v>144278</v>
          </cell>
          <cell r="S42">
            <v>9811</v>
          </cell>
          <cell r="W42" t="str">
            <v>2025-10-13</v>
          </cell>
          <cell r="X42">
            <v>66482</v>
          </cell>
          <cell r="Y42">
            <v>1582</v>
          </cell>
          <cell r="Z42">
            <v>53778</v>
          </cell>
          <cell r="AA42">
            <v>25</v>
          </cell>
          <cell r="AB42">
            <v>6387</v>
          </cell>
          <cell r="AC42">
            <v>4710</v>
          </cell>
        </row>
        <row r="43">
          <cell r="M43" t="str">
            <v>2025-10-06</v>
          </cell>
          <cell r="N43">
            <v>246260</v>
          </cell>
          <cell r="O43">
            <v>28333</v>
          </cell>
          <cell r="P43">
            <v>63289</v>
          </cell>
          <cell r="Q43">
            <v>346</v>
          </cell>
          <cell r="R43">
            <v>144616</v>
          </cell>
          <cell r="S43">
            <v>9676</v>
          </cell>
          <cell r="W43" t="str">
            <v>2025-10-06</v>
          </cell>
          <cell r="X43">
            <v>56077</v>
          </cell>
          <cell r="Y43">
            <v>1515</v>
          </cell>
          <cell r="Z43">
            <v>43656</v>
          </cell>
          <cell r="AA43">
            <v>24</v>
          </cell>
          <cell r="AB43">
            <v>6205</v>
          </cell>
          <cell r="AC43">
            <v>4677</v>
          </cell>
        </row>
        <row r="44">
          <cell r="M44" t="str">
            <v>2025-09-29</v>
          </cell>
          <cell r="N44">
            <v>264898</v>
          </cell>
          <cell r="O44">
            <v>25324</v>
          </cell>
          <cell r="P44">
            <v>64160</v>
          </cell>
          <cell r="Q44">
            <v>531</v>
          </cell>
          <cell r="R44">
            <v>121084</v>
          </cell>
          <cell r="S44">
            <v>53799</v>
          </cell>
          <cell r="W44" t="str">
            <v>2025-09-29</v>
          </cell>
          <cell r="X44">
            <v>97551</v>
          </cell>
          <cell r="Y44">
            <v>1495</v>
          </cell>
          <cell r="Z44">
            <v>46726</v>
          </cell>
          <cell r="AA44">
            <v>39</v>
          </cell>
          <cell r="AB44">
            <v>5981</v>
          </cell>
          <cell r="AC44">
            <v>43310</v>
          </cell>
        </row>
        <row r="45">
          <cell r="M45" t="str">
            <v>2025-09-22</v>
          </cell>
          <cell r="N45">
            <v>191136</v>
          </cell>
          <cell r="O45">
            <v>25574</v>
          </cell>
          <cell r="P45">
            <v>34930</v>
          </cell>
          <cell r="Q45">
            <v>367</v>
          </cell>
          <cell r="R45">
            <v>121107</v>
          </cell>
          <cell r="S45">
            <v>9158</v>
          </cell>
          <cell r="W45" t="str">
            <v>2025-09-22</v>
          </cell>
          <cell r="X45">
            <v>39601</v>
          </cell>
          <cell r="Y45">
            <v>1336</v>
          </cell>
          <cell r="Z45">
            <v>28172</v>
          </cell>
          <cell r="AA45">
            <v>32</v>
          </cell>
          <cell r="AB45">
            <v>5413</v>
          </cell>
          <cell r="AC45">
            <v>4648</v>
          </cell>
        </row>
        <row r="46">
          <cell r="M46" t="str">
            <v>2025-09-15</v>
          </cell>
          <cell r="N46">
            <v>183311</v>
          </cell>
          <cell r="O46">
            <v>22701</v>
          </cell>
          <cell r="P46">
            <v>33650</v>
          </cell>
          <cell r="Q46">
            <v>380</v>
          </cell>
          <cell r="R46">
            <v>116621</v>
          </cell>
          <cell r="S46">
            <v>9959</v>
          </cell>
          <cell r="W46" t="str">
            <v>2025-09-15</v>
          </cell>
          <cell r="X46">
            <v>21987</v>
          </cell>
          <cell r="Y46">
            <v>1338</v>
          </cell>
          <cell r="Z46">
            <v>9773</v>
          </cell>
          <cell r="AA46">
            <v>26</v>
          </cell>
          <cell r="AB46">
            <v>5423</v>
          </cell>
          <cell r="AC46">
            <v>5427</v>
          </cell>
        </row>
        <row r="47">
          <cell r="M47" t="str">
            <v>2025-09-08</v>
          </cell>
          <cell r="N47">
            <v>190642</v>
          </cell>
          <cell r="O47">
            <v>26629</v>
          </cell>
          <cell r="P47">
            <v>31114</v>
          </cell>
          <cell r="Q47">
            <v>346</v>
          </cell>
          <cell r="R47">
            <v>123867</v>
          </cell>
          <cell r="S47">
            <v>8686</v>
          </cell>
          <cell r="W47" t="str">
            <v>2025-09-08</v>
          </cell>
          <cell r="X47">
            <v>14482</v>
          </cell>
          <cell r="Y47">
            <v>1402</v>
          </cell>
          <cell r="Z47">
            <v>3199</v>
          </cell>
          <cell r="AA47">
            <v>22</v>
          </cell>
          <cell r="AB47">
            <v>5799</v>
          </cell>
          <cell r="AC47">
            <v>4060</v>
          </cell>
        </row>
        <row r="48">
          <cell r="M48" t="str">
            <v>2025-09-01</v>
          </cell>
          <cell r="N48">
            <v>185086</v>
          </cell>
          <cell r="O48">
            <v>23288</v>
          </cell>
          <cell r="P48">
            <v>32601</v>
          </cell>
          <cell r="Q48">
            <v>293</v>
          </cell>
          <cell r="R48">
            <v>119995</v>
          </cell>
          <cell r="S48">
            <v>8909</v>
          </cell>
          <cell r="W48" t="str">
            <v>2025-09-01</v>
          </cell>
          <cell r="X48">
            <v>15336</v>
          </cell>
          <cell r="Y48">
            <v>1390</v>
          </cell>
          <cell r="Z48">
            <v>3948</v>
          </cell>
          <cell r="AA48">
            <v>27</v>
          </cell>
          <cell r="AB48">
            <v>5759</v>
          </cell>
          <cell r="AC48">
            <v>4212</v>
          </cell>
        </row>
        <row r="49">
          <cell r="M49" t="str">
            <v>2025-08-25</v>
          </cell>
          <cell r="N49">
            <v>196558</v>
          </cell>
          <cell r="O49">
            <v>24878</v>
          </cell>
          <cell r="P49">
            <v>30776</v>
          </cell>
          <cell r="Q49">
            <v>332</v>
          </cell>
          <cell r="R49">
            <v>131513</v>
          </cell>
          <cell r="S49">
            <v>9059</v>
          </cell>
          <cell r="W49" t="str">
            <v>2025-08-25</v>
          </cell>
          <cell r="X49">
            <v>15780</v>
          </cell>
          <cell r="Y49">
            <v>1421</v>
          </cell>
          <cell r="Z49">
            <v>3655</v>
          </cell>
          <cell r="AA49">
            <v>38</v>
          </cell>
          <cell r="AB49">
            <v>6324</v>
          </cell>
          <cell r="AC49">
            <v>4342</v>
          </cell>
        </row>
        <row r="50">
          <cell r="M50" t="str">
            <v>2025-08-18</v>
          </cell>
          <cell r="N50">
            <v>223224</v>
          </cell>
          <cell r="O50">
            <v>29239</v>
          </cell>
          <cell r="P50">
            <v>37528</v>
          </cell>
          <cell r="Q50">
            <v>464</v>
          </cell>
          <cell r="R50">
            <v>146783</v>
          </cell>
          <cell r="S50">
            <v>9210</v>
          </cell>
          <cell r="W50" t="str">
            <v>2025-08-18</v>
          </cell>
          <cell r="X50">
            <v>21407</v>
          </cell>
          <cell r="Y50">
            <v>1494</v>
          </cell>
          <cell r="Z50">
            <v>9128</v>
          </cell>
          <cell r="AA50">
            <v>44</v>
          </cell>
          <cell r="AB50">
            <v>6425</v>
          </cell>
          <cell r="AC50">
            <v>4316</v>
          </cell>
        </row>
        <row r="51">
          <cell r="M51" t="str">
            <v>2025-08-11</v>
          </cell>
          <cell r="N51">
            <v>243875</v>
          </cell>
          <cell r="O51">
            <v>30881</v>
          </cell>
          <cell r="P51">
            <v>44382</v>
          </cell>
          <cell r="Q51">
            <v>329</v>
          </cell>
          <cell r="R51">
            <v>156135</v>
          </cell>
          <cell r="S51">
            <v>12148</v>
          </cell>
          <cell r="W51" t="str">
            <v>2025-08-11</v>
          </cell>
          <cell r="X51">
            <v>30481</v>
          </cell>
          <cell r="Y51">
            <v>1543</v>
          </cell>
          <cell r="Z51">
            <v>15561</v>
          </cell>
          <cell r="AA51">
            <v>33</v>
          </cell>
          <cell r="AB51">
            <v>6495</v>
          </cell>
          <cell r="AC51">
            <v>6849</v>
          </cell>
        </row>
        <row r="52">
          <cell r="M52" t="str">
            <v>2025-08-04</v>
          </cell>
          <cell r="N52">
            <v>253484</v>
          </cell>
          <cell r="O52">
            <v>31179</v>
          </cell>
          <cell r="P52">
            <v>49967</v>
          </cell>
          <cell r="Q52">
            <v>505</v>
          </cell>
          <cell r="R52">
            <v>158389</v>
          </cell>
          <cell r="S52">
            <v>13444</v>
          </cell>
          <cell r="W52" t="str">
            <v>2025-08-04</v>
          </cell>
          <cell r="X52">
            <v>22150</v>
          </cell>
          <cell r="Y52">
            <v>1644</v>
          </cell>
          <cell r="Z52">
            <v>6538</v>
          </cell>
          <cell r="AA52">
            <v>38</v>
          </cell>
          <cell r="AB52">
            <v>6419</v>
          </cell>
          <cell r="AC52">
            <v>7511</v>
          </cell>
        </row>
        <row r="53">
          <cell r="M53" t="str">
            <v>2025-07-28</v>
          </cell>
          <cell r="N53">
            <v>242584</v>
          </cell>
          <cell r="O53">
            <v>31910</v>
          </cell>
          <cell r="P53">
            <v>35230</v>
          </cell>
          <cell r="Q53">
            <v>772</v>
          </cell>
          <cell r="R53">
            <v>151582</v>
          </cell>
          <cell r="S53">
            <v>23090</v>
          </cell>
          <cell r="W53" t="str">
            <v>2025-07-28</v>
          </cell>
          <cell r="X53">
            <v>28993</v>
          </cell>
          <cell r="Y53">
            <v>1525</v>
          </cell>
          <cell r="Z53">
            <v>6847</v>
          </cell>
          <cell r="AA53">
            <v>46</v>
          </cell>
          <cell r="AB53">
            <v>6004</v>
          </cell>
          <cell r="AC53">
            <v>14571</v>
          </cell>
        </row>
        <row r="54">
          <cell r="M54" t="str">
            <v>2025-07-21</v>
          </cell>
          <cell r="N54">
            <v>231554</v>
          </cell>
          <cell r="O54">
            <v>24293</v>
          </cell>
          <cell r="P54">
            <v>30946</v>
          </cell>
          <cell r="Q54">
            <v>376</v>
          </cell>
          <cell r="R54">
            <v>139384</v>
          </cell>
          <cell r="S54">
            <v>36555</v>
          </cell>
          <cell r="W54" t="str">
            <v>2025-07-21</v>
          </cell>
          <cell r="X54">
            <v>35860</v>
          </cell>
          <cell r="Y54">
            <v>1512</v>
          </cell>
          <cell r="Z54">
            <v>3225</v>
          </cell>
          <cell r="AA54">
            <v>43</v>
          </cell>
          <cell r="AB54">
            <v>5552</v>
          </cell>
          <cell r="AC54">
            <v>25528</v>
          </cell>
        </row>
        <row r="55">
          <cell r="M55" t="str">
            <v>2025-07-14</v>
          </cell>
          <cell r="N55">
            <v>218958</v>
          </cell>
          <cell r="O55">
            <v>23842</v>
          </cell>
          <cell r="P55">
            <v>31123</v>
          </cell>
          <cell r="Q55">
            <v>751</v>
          </cell>
          <cell r="R55">
            <v>114759</v>
          </cell>
          <cell r="S55">
            <v>48483</v>
          </cell>
          <cell r="W55" t="str">
            <v>2025-07-14</v>
          </cell>
          <cell r="X55">
            <v>45910</v>
          </cell>
          <cell r="Y55">
            <v>1192</v>
          </cell>
          <cell r="Z55">
            <v>3097</v>
          </cell>
          <cell r="AA55">
            <v>45</v>
          </cell>
          <cell r="AB55">
            <v>5044</v>
          </cell>
          <cell r="AC55">
            <v>36532</v>
          </cell>
        </row>
        <row r="56">
          <cell r="M56" t="str">
            <v>2025-07-07</v>
          </cell>
          <cell r="N56">
            <v>226806</v>
          </cell>
          <cell r="O56">
            <v>18737</v>
          </cell>
          <cell r="P56">
            <v>31461</v>
          </cell>
          <cell r="Q56">
            <v>583</v>
          </cell>
          <cell r="R56">
            <v>102747</v>
          </cell>
          <cell r="S56">
            <v>73278</v>
          </cell>
          <cell r="W56" t="str">
            <v>2025-07-07</v>
          </cell>
          <cell r="X56">
            <v>67167</v>
          </cell>
          <cell r="Y56">
            <v>1236</v>
          </cell>
          <cell r="Z56">
            <v>3090</v>
          </cell>
          <cell r="AA56">
            <v>40</v>
          </cell>
          <cell r="AB56">
            <v>4934</v>
          </cell>
          <cell r="AC56">
            <v>57867</v>
          </cell>
        </row>
        <row r="57">
          <cell r="M57" t="str">
            <v>2025-06-30</v>
          </cell>
          <cell r="N57">
            <v>211687</v>
          </cell>
          <cell r="O57">
            <v>19341</v>
          </cell>
          <cell r="P57">
            <v>28870</v>
          </cell>
          <cell r="Q57">
            <v>442</v>
          </cell>
          <cell r="R57">
            <v>113065</v>
          </cell>
          <cell r="S57">
            <v>49969</v>
          </cell>
          <cell r="W57" t="str">
            <v>2025-06-30</v>
          </cell>
          <cell r="X57">
            <v>53033</v>
          </cell>
          <cell r="Y57">
            <v>1550</v>
          </cell>
          <cell r="Z57">
            <v>3117</v>
          </cell>
          <cell r="AA57">
            <v>43</v>
          </cell>
          <cell r="AB57">
            <v>7432</v>
          </cell>
          <cell r="AC57">
            <v>40891</v>
          </cell>
        </row>
        <row r="58">
          <cell r="M58" t="str">
            <v>2025-06-23</v>
          </cell>
          <cell r="N58">
            <v>189043</v>
          </cell>
          <cell r="O58">
            <v>21248</v>
          </cell>
          <cell r="P58">
            <v>26211</v>
          </cell>
          <cell r="Q58">
            <v>466</v>
          </cell>
          <cell r="R58">
            <v>129580</v>
          </cell>
          <cell r="S58">
            <v>11538</v>
          </cell>
          <cell r="W58" t="str">
            <v>2025-06-23</v>
          </cell>
          <cell r="X58">
            <v>20419</v>
          </cell>
          <cell r="Y58">
            <v>1671</v>
          </cell>
          <cell r="Z58">
            <v>2840</v>
          </cell>
          <cell r="AA58">
            <v>53</v>
          </cell>
          <cell r="AB58">
            <v>8457</v>
          </cell>
          <cell r="AC58">
            <v>7398</v>
          </cell>
        </row>
        <row r="59">
          <cell r="M59" t="str">
            <v>2025-06-16</v>
          </cell>
          <cell r="N59">
            <v>202764</v>
          </cell>
          <cell r="O59">
            <v>25530</v>
          </cell>
          <cell r="P59">
            <v>29115</v>
          </cell>
          <cell r="Q59">
            <v>715</v>
          </cell>
          <cell r="R59">
            <v>134658</v>
          </cell>
          <cell r="S59">
            <v>12746</v>
          </cell>
          <cell r="W59" t="str">
            <v>2025-06-16</v>
          </cell>
          <cell r="X59">
            <v>21565</v>
          </cell>
          <cell r="Y59">
            <v>1793</v>
          </cell>
          <cell r="Z59">
            <v>3016</v>
          </cell>
          <cell r="AA59">
            <v>53</v>
          </cell>
          <cell r="AB59">
            <v>8528</v>
          </cell>
          <cell r="AC59">
            <v>8175</v>
          </cell>
        </row>
        <row r="60">
          <cell r="M60" t="str">
            <v>2025-06-09</v>
          </cell>
          <cell r="N60">
            <v>198341</v>
          </cell>
          <cell r="O60">
            <v>24471</v>
          </cell>
          <cell r="P60">
            <v>22832</v>
          </cell>
          <cell r="Q60">
            <v>993</v>
          </cell>
          <cell r="R60">
            <v>135385</v>
          </cell>
          <cell r="S60">
            <v>14660</v>
          </cell>
          <cell r="W60" t="str">
            <v>2025-06-09</v>
          </cell>
          <cell r="X60">
            <v>23584</v>
          </cell>
          <cell r="Y60">
            <v>1884</v>
          </cell>
          <cell r="Z60">
            <v>2739</v>
          </cell>
          <cell r="AA60">
            <v>76</v>
          </cell>
          <cell r="AB60">
            <v>9234</v>
          </cell>
          <cell r="AC60">
            <v>9651</v>
          </cell>
        </row>
        <row r="61">
          <cell r="M61" t="str">
            <v>2025-06-02</v>
          </cell>
          <cell r="N61">
            <v>193511</v>
          </cell>
          <cell r="O61">
            <v>24015</v>
          </cell>
          <cell r="P61">
            <v>25784</v>
          </cell>
          <cell r="Q61">
            <v>666</v>
          </cell>
          <cell r="R61">
            <v>129884</v>
          </cell>
          <cell r="S61">
            <v>13162</v>
          </cell>
          <cell r="W61" t="str">
            <v>2025-06-02</v>
          </cell>
          <cell r="X61">
            <v>22583</v>
          </cell>
          <cell r="Y61">
            <v>1782</v>
          </cell>
          <cell r="Z61">
            <v>2949</v>
          </cell>
          <cell r="AA61">
            <v>47</v>
          </cell>
          <cell r="AB61">
            <v>8952</v>
          </cell>
          <cell r="AC61">
            <v>8853</v>
          </cell>
        </row>
        <row r="62">
          <cell r="M62" t="str">
            <v>2025-05-26</v>
          </cell>
          <cell r="N62">
            <v>229844</v>
          </cell>
          <cell r="O62">
            <v>26999</v>
          </cell>
          <cell r="P62">
            <v>26267</v>
          </cell>
          <cell r="Q62">
            <v>716</v>
          </cell>
          <cell r="R62">
            <v>161168</v>
          </cell>
          <cell r="S62">
            <v>14694</v>
          </cell>
          <cell r="W62" t="str">
            <v>2025-05-26</v>
          </cell>
          <cell r="X62">
            <v>26531</v>
          </cell>
          <cell r="Y62">
            <v>2107</v>
          </cell>
          <cell r="Z62">
            <v>3051</v>
          </cell>
          <cell r="AA62">
            <v>49</v>
          </cell>
          <cell r="AB62">
            <v>11702</v>
          </cell>
          <cell r="AC62">
            <v>9622</v>
          </cell>
        </row>
        <row r="63">
          <cell r="M63" t="str">
            <v>2025-05-19</v>
          </cell>
          <cell r="N63">
            <v>236455</v>
          </cell>
          <cell r="O63">
            <v>30627</v>
          </cell>
          <cell r="P63">
            <v>27163</v>
          </cell>
          <cell r="Q63">
            <v>529</v>
          </cell>
          <cell r="R63">
            <v>164987</v>
          </cell>
          <cell r="S63">
            <v>13149</v>
          </cell>
          <cell r="W63" t="str">
            <v>2025-05-19</v>
          </cell>
          <cell r="X63">
            <v>26027</v>
          </cell>
          <cell r="Y63">
            <v>2292</v>
          </cell>
          <cell r="Z63">
            <v>3274</v>
          </cell>
          <cell r="AA63">
            <v>50</v>
          </cell>
          <cell r="AB63">
            <v>11918</v>
          </cell>
          <cell r="AC63">
            <v>8493</v>
          </cell>
        </row>
        <row r="64">
          <cell r="M64" t="str">
            <v>2025-05-12</v>
          </cell>
          <cell r="N64">
            <v>243440</v>
          </cell>
          <cell r="O64">
            <v>31970</v>
          </cell>
          <cell r="P64">
            <v>28993</v>
          </cell>
          <cell r="Q64">
            <v>468</v>
          </cell>
          <cell r="R64">
            <v>167270</v>
          </cell>
          <cell r="S64">
            <v>14739</v>
          </cell>
          <cell r="W64" t="str">
            <v>2025-05-12</v>
          </cell>
          <cell r="X64">
            <v>27024</v>
          </cell>
          <cell r="Y64">
            <v>2418</v>
          </cell>
          <cell r="Z64">
            <v>3507</v>
          </cell>
          <cell r="AA64">
            <v>51</v>
          </cell>
          <cell r="AB64">
            <v>12145</v>
          </cell>
          <cell r="AC64">
            <v>8903</v>
          </cell>
        </row>
        <row r="65">
          <cell r="M65" t="str">
            <v>2025-05-05</v>
          </cell>
          <cell r="N65">
            <v>249422</v>
          </cell>
          <cell r="O65">
            <v>32882</v>
          </cell>
          <cell r="P65">
            <v>34583</v>
          </cell>
          <cell r="Q65">
            <v>493</v>
          </cell>
          <cell r="R65">
            <v>168430</v>
          </cell>
          <cell r="S65">
            <v>13034</v>
          </cell>
          <cell r="W65" t="str">
            <v>2025-05-05</v>
          </cell>
          <cell r="X65">
            <v>36885</v>
          </cell>
          <cell r="Y65">
            <v>2596</v>
          </cell>
          <cell r="Z65">
            <v>12685</v>
          </cell>
          <cell r="AA65">
            <v>39</v>
          </cell>
          <cell r="AB65">
            <v>12707</v>
          </cell>
          <cell r="AC65">
            <v>8858</v>
          </cell>
        </row>
        <row r="66">
          <cell r="M66" t="str">
            <v>2025-04-28</v>
          </cell>
          <cell r="N66">
            <v>241519</v>
          </cell>
          <cell r="O66">
            <v>34087</v>
          </cell>
          <cell r="P66">
            <v>24355</v>
          </cell>
          <cell r="Q66">
            <v>1090</v>
          </cell>
          <cell r="R66">
            <v>166517</v>
          </cell>
          <cell r="S66">
            <v>15470</v>
          </cell>
          <cell r="W66" t="str">
            <v>2025-04-28</v>
          </cell>
          <cell r="X66">
            <v>27754</v>
          </cell>
          <cell r="Y66">
            <v>2573</v>
          </cell>
          <cell r="Z66">
            <v>2844</v>
          </cell>
          <cell r="AA66">
            <v>71</v>
          </cell>
          <cell r="AB66">
            <v>11942</v>
          </cell>
          <cell r="AC66">
            <v>10324</v>
          </cell>
        </row>
      </sheetData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2026-08-03</v>
          </cell>
          <cell r="N2">
            <v>526076</v>
          </cell>
          <cell r="O2">
            <v>19110</v>
          </cell>
          <cell r="P2">
            <v>382904</v>
          </cell>
          <cell r="Q2">
            <v>124</v>
          </cell>
          <cell r="R2">
            <v>113594</v>
          </cell>
          <cell r="S2">
            <v>10344</v>
          </cell>
          <cell r="V2" t="str">
            <v>no. of device</v>
          </cell>
          <cell r="W2" t="str">
            <v>2026-08-03</v>
          </cell>
          <cell r="X2">
            <v>347583</v>
          </cell>
          <cell r="Y2">
            <v>1256</v>
          </cell>
          <cell r="Z2">
            <v>336917</v>
          </cell>
          <cell r="AA2">
            <v>17</v>
          </cell>
          <cell r="AB2">
            <v>4960</v>
          </cell>
          <cell r="AC2">
            <v>4433</v>
          </cell>
        </row>
        <row r="3">
          <cell r="M3" t="str">
            <v>2026-07-27</v>
          </cell>
          <cell r="N3">
            <v>242862</v>
          </cell>
          <cell r="O3">
            <v>20219</v>
          </cell>
          <cell r="P3">
            <v>102733</v>
          </cell>
          <cell r="Q3">
            <v>280</v>
          </cell>
          <cell r="R3">
            <v>109820</v>
          </cell>
          <cell r="S3">
            <v>9810</v>
          </cell>
          <cell r="W3" t="str">
            <v>2026-07-27</v>
          </cell>
          <cell r="X3">
            <v>99449</v>
          </cell>
          <cell r="Y3">
            <v>1251</v>
          </cell>
          <cell r="Z3">
            <v>89059</v>
          </cell>
          <cell r="AA3">
            <v>21</v>
          </cell>
          <cell r="AB3">
            <v>4744</v>
          </cell>
          <cell r="AC3">
            <v>4374</v>
          </cell>
        </row>
        <row r="4">
          <cell r="M4" t="str">
            <v>2026-07-20</v>
          </cell>
          <cell r="N4">
            <v>180570</v>
          </cell>
          <cell r="O4">
            <v>19999</v>
          </cell>
          <cell r="P4">
            <v>39248</v>
          </cell>
          <cell r="Q4">
            <v>197</v>
          </cell>
          <cell r="R4">
            <v>110795</v>
          </cell>
          <cell r="S4">
            <v>10331</v>
          </cell>
          <cell r="W4" t="str">
            <v>2026-07-20</v>
          </cell>
          <cell r="X4">
            <v>42925</v>
          </cell>
          <cell r="Y4">
            <v>1161</v>
          </cell>
          <cell r="Z4">
            <v>32565</v>
          </cell>
          <cell r="AA4">
            <v>23</v>
          </cell>
          <cell r="AB4">
            <v>4426</v>
          </cell>
          <cell r="AC4">
            <v>4750</v>
          </cell>
        </row>
        <row r="5">
          <cell r="M5" t="str">
            <v>2026-07-13</v>
          </cell>
          <cell r="N5">
            <v>184470</v>
          </cell>
          <cell r="O5">
            <v>20904</v>
          </cell>
          <cell r="P5">
            <v>47581</v>
          </cell>
          <cell r="Q5">
            <v>165</v>
          </cell>
          <cell r="R5">
            <v>105308</v>
          </cell>
          <cell r="S5">
            <v>10512</v>
          </cell>
          <cell r="W5" t="str">
            <v>2026-07-13</v>
          </cell>
          <cell r="X5">
            <v>49402</v>
          </cell>
          <cell r="Y5">
            <v>1149</v>
          </cell>
          <cell r="Z5">
            <v>39463</v>
          </cell>
          <cell r="AA5">
            <v>24</v>
          </cell>
          <cell r="AB5">
            <v>4331</v>
          </cell>
          <cell r="AC5">
            <v>4435</v>
          </cell>
        </row>
        <row r="6">
          <cell r="M6" t="str">
            <v>2026-07-06</v>
          </cell>
          <cell r="N6">
            <v>202299</v>
          </cell>
          <cell r="O6">
            <v>18946</v>
          </cell>
          <cell r="P6">
            <v>78083</v>
          </cell>
          <cell r="Q6">
            <v>193</v>
          </cell>
          <cell r="R6">
            <v>92177</v>
          </cell>
          <cell r="S6">
            <v>12900</v>
          </cell>
          <cell r="W6" t="str">
            <v>2026-07-06</v>
          </cell>
          <cell r="X6">
            <v>79976</v>
          </cell>
          <cell r="Y6">
            <v>1122</v>
          </cell>
          <cell r="Z6">
            <v>68797</v>
          </cell>
          <cell r="AA6">
            <v>19</v>
          </cell>
          <cell r="AB6">
            <v>4190</v>
          </cell>
          <cell r="AC6">
            <v>5848</v>
          </cell>
        </row>
        <row r="7">
          <cell r="M7" t="str">
            <v>2026-06-29</v>
          </cell>
          <cell r="N7">
            <v>275476</v>
          </cell>
          <cell r="O7">
            <v>19881</v>
          </cell>
          <cell r="P7">
            <v>139324</v>
          </cell>
          <cell r="Q7">
            <v>197</v>
          </cell>
          <cell r="R7">
            <v>102558</v>
          </cell>
          <cell r="S7">
            <v>13516</v>
          </cell>
          <cell r="W7" t="str">
            <v>2026-06-29</v>
          </cell>
          <cell r="X7">
            <v>119081</v>
          </cell>
          <cell r="Y7">
            <v>1164</v>
          </cell>
          <cell r="Z7">
            <v>107276</v>
          </cell>
          <cell r="AA7">
            <v>19</v>
          </cell>
          <cell r="AB7">
            <v>4319</v>
          </cell>
          <cell r="AC7">
            <v>6303</v>
          </cell>
        </row>
        <row r="8">
          <cell r="M8" t="str">
            <v>2026-06-22</v>
          </cell>
          <cell r="N8">
            <v>483618</v>
          </cell>
          <cell r="O8">
            <v>37334</v>
          </cell>
          <cell r="P8">
            <v>234120</v>
          </cell>
          <cell r="Q8">
            <v>562</v>
          </cell>
          <cell r="R8">
            <v>187116</v>
          </cell>
          <cell r="S8">
            <v>24486</v>
          </cell>
          <cell r="W8" t="str">
            <v>2026-06-22</v>
          </cell>
          <cell r="X8">
            <v>201552</v>
          </cell>
          <cell r="Y8">
            <v>2192</v>
          </cell>
          <cell r="Z8">
            <v>178910</v>
          </cell>
          <cell r="AA8">
            <v>48</v>
          </cell>
          <cell r="AB8">
            <v>8726</v>
          </cell>
          <cell r="AC8">
            <v>11676</v>
          </cell>
        </row>
        <row r="9">
          <cell r="M9" t="str">
            <v>2026-06-15</v>
          </cell>
          <cell r="N9">
            <v>1167934</v>
          </cell>
          <cell r="O9">
            <v>98671</v>
          </cell>
          <cell r="P9">
            <v>502560</v>
          </cell>
          <cell r="Q9">
            <v>3621</v>
          </cell>
          <cell r="R9">
            <v>512018</v>
          </cell>
          <cell r="S9">
            <v>51064</v>
          </cell>
          <cell r="W9" t="str">
            <v>2026-06-15</v>
          </cell>
          <cell r="X9">
            <v>400001</v>
          </cell>
          <cell r="Y9">
            <v>6012</v>
          </cell>
          <cell r="Z9">
            <v>347221</v>
          </cell>
          <cell r="AA9">
            <v>135</v>
          </cell>
          <cell r="AB9">
            <v>22403</v>
          </cell>
          <cell r="AC9">
            <v>24230</v>
          </cell>
        </row>
        <row r="10">
          <cell r="M10" t="str">
            <v>2026-06-08</v>
          </cell>
          <cell r="N10">
            <v>243712</v>
          </cell>
          <cell r="O10">
            <v>19617</v>
          </cell>
          <cell r="P10">
            <v>109398</v>
          </cell>
          <cell r="Q10">
            <v>652</v>
          </cell>
          <cell r="R10">
            <v>104442</v>
          </cell>
          <cell r="S10">
            <v>9603</v>
          </cell>
          <cell r="W10" t="str">
            <v>2026-06-08</v>
          </cell>
          <cell r="X10">
            <v>88539</v>
          </cell>
          <cell r="Y10">
            <v>1210</v>
          </cell>
          <cell r="Z10">
            <v>78458</v>
          </cell>
          <cell r="AA10">
            <v>27</v>
          </cell>
          <cell r="AB10">
            <v>4453</v>
          </cell>
          <cell r="AC10">
            <v>4391</v>
          </cell>
        </row>
        <row r="11">
          <cell r="M11" t="str">
            <v>2026-06-01</v>
          </cell>
          <cell r="N11">
            <v>253084</v>
          </cell>
          <cell r="O11">
            <v>19205</v>
          </cell>
          <cell r="P11">
            <v>126257</v>
          </cell>
          <cell r="Q11">
            <v>249</v>
          </cell>
          <cell r="R11">
            <v>98176</v>
          </cell>
          <cell r="S11">
            <v>9197</v>
          </cell>
          <cell r="W11" t="str">
            <v>2026-06-01</v>
          </cell>
          <cell r="X11">
            <v>122457</v>
          </cell>
          <cell r="Y11">
            <v>1157</v>
          </cell>
          <cell r="Z11">
            <v>112342</v>
          </cell>
          <cell r="AA11">
            <v>21</v>
          </cell>
          <cell r="AB11">
            <v>4329</v>
          </cell>
          <cell r="AC11">
            <v>4608</v>
          </cell>
        </row>
        <row r="12">
          <cell r="M12" t="str">
            <v>2026-05-25</v>
          </cell>
          <cell r="N12">
            <v>214517</v>
          </cell>
          <cell r="O12">
            <v>18176</v>
          </cell>
          <cell r="P12">
            <v>90848</v>
          </cell>
          <cell r="Q12">
            <v>204</v>
          </cell>
          <cell r="R12">
            <v>96560</v>
          </cell>
          <cell r="S12">
            <v>8729</v>
          </cell>
          <cell r="W12" t="str">
            <v>2026-05-25</v>
          </cell>
          <cell r="X12">
            <v>95933</v>
          </cell>
          <cell r="Y12">
            <v>1136</v>
          </cell>
          <cell r="Z12">
            <v>85746</v>
          </cell>
          <cell r="AA12">
            <v>15</v>
          </cell>
          <cell r="AB12">
            <v>4369</v>
          </cell>
          <cell r="AC12">
            <v>4667</v>
          </cell>
        </row>
        <row r="13">
          <cell r="M13" t="str">
            <v>2026-05-18</v>
          </cell>
          <cell r="N13">
            <v>139632</v>
          </cell>
          <cell r="O13">
            <v>22631</v>
          </cell>
          <cell r="P13">
            <v>9559</v>
          </cell>
          <cell r="Q13">
            <v>168</v>
          </cell>
          <cell r="R13">
            <v>99819</v>
          </cell>
          <cell r="S13">
            <v>7455</v>
          </cell>
          <cell r="W13" t="str">
            <v>2026-05-18</v>
          </cell>
          <cell r="X13">
            <v>15959</v>
          </cell>
          <cell r="Y13">
            <v>1180</v>
          </cell>
          <cell r="Z13">
            <v>5988</v>
          </cell>
          <cell r="AA13">
            <v>18</v>
          </cell>
          <cell r="AB13">
            <v>4505</v>
          </cell>
          <cell r="AC13">
            <v>4268</v>
          </cell>
        </row>
        <row r="14">
          <cell r="M14" t="str">
            <v>2026-05-11</v>
          </cell>
          <cell r="N14">
            <v>87994</v>
          </cell>
          <cell r="O14">
            <v>13505</v>
          </cell>
          <cell r="P14">
            <v>9074</v>
          </cell>
          <cell r="Q14">
            <v>84</v>
          </cell>
          <cell r="R14">
            <v>58509</v>
          </cell>
          <cell r="S14">
            <v>6822</v>
          </cell>
          <cell r="W14" t="str">
            <v>2026-05-11</v>
          </cell>
          <cell r="X14">
            <v>12998</v>
          </cell>
          <cell r="Y14">
            <v>693</v>
          </cell>
          <cell r="Z14">
            <v>6052</v>
          </cell>
          <cell r="AA14">
            <v>7</v>
          </cell>
          <cell r="AB14">
            <v>2884</v>
          </cell>
          <cell r="AC14">
            <v>3362</v>
          </cell>
        </row>
        <row r="15">
          <cell r="M15" t="str">
            <v>2026-05-04</v>
          </cell>
          <cell r="N15">
            <v>128704</v>
          </cell>
          <cell r="O15">
            <v>20783</v>
          </cell>
          <cell r="P15">
            <v>6904</v>
          </cell>
          <cell r="Q15">
            <v>168</v>
          </cell>
          <cell r="R15">
            <v>92788</v>
          </cell>
          <cell r="S15">
            <v>8061</v>
          </cell>
          <cell r="W15" t="str">
            <v>2026-05-04</v>
          </cell>
          <cell r="X15">
            <v>14914</v>
          </cell>
          <cell r="Y15">
            <v>1235</v>
          </cell>
          <cell r="Z15">
            <v>4029</v>
          </cell>
          <cell r="AA15">
            <v>24</v>
          </cell>
          <cell r="AB15">
            <v>4451</v>
          </cell>
          <cell r="AC15">
            <v>5175</v>
          </cell>
        </row>
        <row r="16">
          <cell r="M16" t="str">
            <v>2026-04-27</v>
          </cell>
          <cell r="N16">
            <v>169979</v>
          </cell>
          <cell r="O16">
            <v>19378</v>
          </cell>
          <cell r="P16">
            <v>43176</v>
          </cell>
          <cell r="Q16">
            <v>128</v>
          </cell>
          <cell r="R16">
            <v>97969</v>
          </cell>
          <cell r="S16">
            <v>9328</v>
          </cell>
          <cell r="W16" t="str">
            <v>2026-04-27</v>
          </cell>
          <cell r="X16">
            <v>49332</v>
          </cell>
          <cell r="Y16">
            <v>1440</v>
          </cell>
          <cell r="Z16">
            <v>37594</v>
          </cell>
          <cell r="AA16">
            <v>25</v>
          </cell>
          <cell r="AB16">
            <v>4543</v>
          </cell>
          <cell r="AC16">
            <v>5730</v>
          </cell>
        </row>
        <row r="17">
          <cell r="M17" t="str">
            <v>2026-04-20</v>
          </cell>
          <cell r="N17">
            <v>140510</v>
          </cell>
          <cell r="O17">
            <v>18334</v>
          </cell>
          <cell r="P17">
            <v>14248</v>
          </cell>
          <cell r="Q17">
            <v>187</v>
          </cell>
          <cell r="R17">
            <v>97479</v>
          </cell>
          <cell r="S17">
            <v>10262</v>
          </cell>
          <cell r="W17" t="str">
            <v>2026-04-20</v>
          </cell>
          <cell r="X17">
            <v>22466</v>
          </cell>
          <cell r="Y17">
            <v>1252</v>
          </cell>
          <cell r="Z17">
            <v>10078</v>
          </cell>
          <cell r="AA17">
            <v>16</v>
          </cell>
          <cell r="AB17">
            <v>4739</v>
          </cell>
          <cell r="AC17">
            <v>6381</v>
          </cell>
        </row>
        <row r="18">
          <cell r="M18" t="str">
            <v>2026-04-13</v>
          </cell>
          <cell r="N18">
            <v>158165</v>
          </cell>
          <cell r="O18">
            <v>18350</v>
          </cell>
          <cell r="P18">
            <v>26670</v>
          </cell>
          <cell r="Q18">
            <v>206</v>
          </cell>
          <cell r="R18">
            <v>103554</v>
          </cell>
          <cell r="S18">
            <v>9385</v>
          </cell>
          <cell r="W18" t="str">
            <v>2026-04-13</v>
          </cell>
          <cell r="X18">
            <v>35275</v>
          </cell>
          <cell r="Y18">
            <v>1248</v>
          </cell>
          <cell r="Z18">
            <v>22809</v>
          </cell>
          <cell r="AA18">
            <v>20</v>
          </cell>
          <cell r="AB18">
            <v>5484</v>
          </cell>
          <cell r="AC18">
            <v>5714</v>
          </cell>
        </row>
        <row r="19">
          <cell r="M19" t="str">
            <v>2026-04-06</v>
          </cell>
          <cell r="N19">
            <v>182727</v>
          </cell>
          <cell r="O19">
            <v>22940</v>
          </cell>
          <cell r="P19">
            <v>17081</v>
          </cell>
          <cell r="Q19">
            <v>115</v>
          </cell>
          <cell r="R19">
            <v>131826</v>
          </cell>
          <cell r="S19">
            <v>10765</v>
          </cell>
          <cell r="W19" t="str">
            <v>2026-04-06</v>
          </cell>
          <cell r="X19">
            <v>27101</v>
          </cell>
          <cell r="Y19">
            <v>1372</v>
          </cell>
          <cell r="Z19">
            <v>13386</v>
          </cell>
          <cell r="AA19">
            <v>12</v>
          </cell>
          <cell r="AB19">
            <v>6069</v>
          </cell>
          <cell r="AC19">
            <v>6262</v>
          </cell>
        </row>
        <row r="20">
          <cell r="M20" t="str">
            <v>2026-03-30</v>
          </cell>
          <cell r="N20">
            <v>191717</v>
          </cell>
          <cell r="O20">
            <v>24906</v>
          </cell>
          <cell r="P20">
            <v>23181</v>
          </cell>
          <cell r="Q20">
            <v>48</v>
          </cell>
          <cell r="R20">
            <v>132121</v>
          </cell>
          <cell r="S20">
            <v>11461</v>
          </cell>
          <cell r="W20" t="str">
            <v>2026-03-30</v>
          </cell>
          <cell r="X20">
            <v>32595</v>
          </cell>
          <cell r="Y20">
            <v>1399</v>
          </cell>
          <cell r="Z20">
            <v>18631</v>
          </cell>
          <cell r="AA20">
            <v>12</v>
          </cell>
          <cell r="AB20">
            <v>5752</v>
          </cell>
          <cell r="AC20">
            <v>6801</v>
          </cell>
        </row>
        <row r="21">
          <cell r="M21" t="str">
            <v>2026-03-23</v>
          </cell>
          <cell r="N21">
            <v>236262</v>
          </cell>
          <cell r="O21">
            <v>21131</v>
          </cell>
          <cell r="P21">
            <v>83167</v>
          </cell>
          <cell r="Q21">
            <v>111</v>
          </cell>
          <cell r="R21">
            <v>116783</v>
          </cell>
          <cell r="S21">
            <v>15070</v>
          </cell>
          <cell r="W21" t="str">
            <v>2026-03-23</v>
          </cell>
          <cell r="X21">
            <v>86594</v>
          </cell>
          <cell r="Y21">
            <v>1240</v>
          </cell>
          <cell r="Z21">
            <v>70631</v>
          </cell>
          <cell r="AA21">
            <v>18</v>
          </cell>
          <cell r="AB21">
            <v>5487</v>
          </cell>
          <cell r="AC21">
            <v>9218</v>
          </cell>
        </row>
        <row r="22">
          <cell r="M22" t="str">
            <v>2026-03-16</v>
          </cell>
          <cell r="N22">
            <v>257490</v>
          </cell>
          <cell r="O22">
            <v>20104</v>
          </cell>
          <cell r="P22">
            <v>97886</v>
          </cell>
          <cell r="Q22">
            <v>240</v>
          </cell>
          <cell r="R22">
            <v>127722</v>
          </cell>
          <cell r="S22">
            <v>11538</v>
          </cell>
          <cell r="W22" t="str">
            <v>2026-03-16</v>
          </cell>
          <cell r="X22">
            <v>97295</v>
          </cell>
          <cell r="Y22">
            <v>1294</v>
          </cell>
          <cell r="Z22">
            <v>83931</v>
          </cell>
          <cell r="AA22">
            <v>14</v>
          </cell>
          <cell r="AB22">
            <v>5997</v>
          </cell>
          <cell r="AC22">
            <v>6059</v>
          </cell>
        </row>
        <row r="23">
          <cell r="M23" t="str">
            <v>2026-03-09</v>
          </cell>
          <cell r="N23">
            <v>321889</v>
          </cell>
          <cell r="O23">
            <v>23984</v>
          </cell>
          <cell r="P23">
            <v>152165</v>
          </cell>
          <cell r="Q23">
            <v>194</v>
          </cell>
          <cell r="R23">
            <v>134438</v>
          </cell>
          <cell r="S23">
            <v>11108</v>
          </cell>
          <cell r="W23" t="str">
            <v>2026-03-09</v>
          </cell>
          <cell r="X23">
            <v>126681</v>
          </cell>
          <cell r="Y23">
            <v>1406</v>
          </cell>
          <cell r="Z23">
            <v>113458</v>
          </cell>
          <cell r="AA23">
            <v>33</v>
          </cell>
          <cell r="AB23">
            <v>6068</v>
          </cell>
          <cell r="AC23">
            <v>5716</v>
          </cell>
        </row>
        <row r="24">
          <cell r="M24" t="str">
            <v>2026-03-02</v>
          </cell>
          <cell r="N24">
            <v>183564</v>
          </cell>
          <cell r="O24">
            <v>24495</v>
          </cell>
          <cell r="P24">
            <v>19902</v>
          </cell>
          <cell r="Q24">
            <v>148</v>
          </cell>
          <cell r="R24">
            <v>128527</v>
          </cell>
          <cell r="S24">
            <v>10492</v>
          </cell>
          <cell r="W24" t="str">
            <v>2026-03-02</v>
          </cell>
          <cell r="X24">
            <v>27494</v>
          </cell>
          <cell r="Y24">
            <v>1349</v>
          </cell>
          <cell r="Z24">
            <v>14694</v>
          </cell>
          <cell r="AA24">
            <v>18</v>
          </cell>
          <cell r="AB24">
            <v>6035</v>
          </cell>
          <cell r="AC24">
            <v>5398</v>
          </cell>
        </row>
        <row r="25">
          <cell r="M25" t="str">
            <v>2026-02-23</v>
          </cell>
          <cell r="N25">
            <v>395149</v>
          </cell>
          <cell r="O25">
            <v>49102</v>
          </cell>
          <cell r="P25">
            <v>45452</v>
          </cell>
          <cell r="Q25">
            <v>388</v>
          </cell>
          <cell r="R25">
            <v>281151</v>
          </cell>
          <cell r="S25">
            <v>19056</v>
          </cell>
          <cell r="W25" t="str">
            <v>2026-02-23</v>
          </cell>
          <cell r="X25">
            <v>59620</v>
          </cell>
          <cell r="Y25">
            <v>2822</v>
          </cell>
          <cell r="Z25">
            <v>35142</v>
          </cell>
          <cell r="AA25">
            <v>38</v>
          </cell>
          <cell r="AB25">
            <v>12170</v>
          </cell>
          <cell r="AC25">
            <v>9448</v>
          </cell>
        </row>
        <row r="26">
          <cell r="M26" t="str">
            <v>2026-02-16</v>
          </cell>
          <cell r="N26">
            <v>201913</v>
          </cell>
          <cell r="O26">
            <v>25908</v>
          </cell>
          <cell r="P26">
            <v>24864</v>
          </cell>
          <cell r="Q26">
            <v>319</v>
          </cell>
          <cell r="R26">
            <v>141777</v>
          </cell>
          <cell r="S26">
            <v>9045</v>
          </cell>
          <cell r="W26" t="str">
            <v>2026-02-16</v>
          </cell>
          <cell r="X26">
            <v>32322</v>
          </cell>
          <cell r="Y26">
            <v>1345</v>
          </cell>
          <cell r="Z26">
            <v>20904</v>
          </cell>
          <cell r="AA26">
            <v>21</v>
          </cell>
          <cell r="AB26">
            <v>5360</v>
          </cell>
          <cell r="AC26">
            <v>4692</v>
          </cell>
        </row>
        <row r="27">
          <cell r="M27" t="str">
            <v>2026-02-09</v>
          </cell>
          <cell r="N27">
            <v>176871</v>
          </cell>
          <cell r="O27">
            <v>18887</v>
          </cell>
          <cell r="P27">
            <v>39353</v>
          </cell>
          <cell r="Q27">
            <v>221</v>
          </cell>
          <cell r="R27">
            <v>110864</v>
          </cell>
          <cell r="S27">
            <v>7546</v>
          </cell>
          <cell r="W27" t="str">
            <v>2026-02-09</v>
          </cell>
          <cell r="X27">
            <v>44497</v>
          </cell>
          <cell r="Y27">
            <v>1070</v>
          </cell>
          <cell r="Z27">
            <v>34330</v>
          </cell>
          <cell r="AA27">
            <v>24</v>
          </cell>
          <cell r="AB27">
            <v>5159</v>
          </cell>
          <cell r="AC27">
            <v>3914</v>
          </cell>
        </row>
        <row r="28">
          <cell r="M28" t="str">
            <v>2026-02-02</v>
          </cell>
          <cell r="N28">
            <v>154003</v>
          </cell>
          <cell r="O28">
            <v>17361</v>
          </cell>
          <cell r="P28">
            <v>20174</v>
          </cell>
          <cell r="Q28">
            <v>206</v>
          </cell>
          <cell r="R28">
            <v>109071</v>
          </cell>
          <cell r="S28">
            <v>7191</v>
          </cell>
          <cell r="W28" t="str">
            <v>2026-02-02</v>
          </cell>
          <cell r="X28">
            <v>25546</v>
          </cell>
          <cell r="Y28">
            <v>1107</v>
          </cell>
          <cell r="Z28">
            <v>15490</v>
          </cell>
          <cell r="AA28">
            <v>24</v>
          </cell>
          <cell r="AB28">
            <v>5436</v>
          </cell>
          <cell r="AC28">
            <v>3489</v>
          </cell>
        </row>
        <row r="29">
          <cell r="M29" t="str">
            <v>2026-01-26</v>
          </cell>
          <cell r="N29">
            <v>162657</v>
          </cell>
          <cell r="O29">
            <v>17868</v>
          </cell>
          <cell r="P29">
            <v>22034</v>
          </cell>
          <cell r="Q29">
            <v>98</v>
          </cell>
          <cell r="R29">
            <v>115091</v>
          </cell>
          <cell r="S29">
            <v>7566</v>
          </cell>
          <cell r="W29" t="str">
            <v>2026-01-26</v>
          </cell>
          <cell r="X29">
            <v>25924</v>
          </cell>
          <cell r="Y29">
            <v>1115</v>
          </cell>
          <cell r="Z29">
            <v>15422</v>
          </cell>
          <cell r="AA29">
            <v>24</v>
          </cell>
          <cell r="AB29">
            <v>5689</v>
          </cell>
          <cell r="AC29">
            <v>3674</v>
          </cell>
        </row>
        <row r="30">
          <cell r="M30" t="str">
            <v>2026-01-19</v>
          </cell>
          <cell r="N30">
            <v>169321</v>
          </cell>
          <cell r="O30">
            <v>21732</v>
          </cell>
          <cell r="P30">
            <v>19218</v>
          </cell>
          <cell r="Q30">
            <v>172</v>
          </cell>
          <cell r="R30">
            <v>120441</v>
          </cell>
          <cell r="S30">
            <v>7758</v>
          </cell>
          <cell r="W30" t="str">
            <v>2026-01-19</v>
          </cell>
          <cell r="X30">
            <v>24817</v>
          </cell>
          <cell r="Y30">
            <v>1266</v>
          </cell>
          <cell r="Z30">
            <v>13620</v>
          </cell>
          <cell r="AA30">
            <v>23</v>
          </cell>
          <cell r="AB30">
            <v>6207</v>
          </cell>
          <cell r="AC30">
            <v>3701</v>
          </cell>
        </row>
        <row r="31">
          <cell r="M31" t="str">
            <v>2026-01-12</v>
          </cell>
          <cell r="N31">
            <v>95103</v>
          </cell>
          <cell r="O31">
            <v>11858</v>
          </cell>
          <cell r="P31">
            <v>5117</v>
          </cell>
          <cell r="Q31">
            <v>217</v>
          </cell>
          <cell r="R31">
            <v>76131</v>
          </cell>
          <cell r="S31">
            <v>1780</v>
          </cell>
          <cell r="W31" t="str">
            <v>2026-01-12</v>
          </cell>
          <cell r="X31">
            <v>9864</v>
          </cell>
          <cell r="Y31">
            <v>761</v>
          </cell>
          <cell r="Z31">
            <v>3997</v>
          </cell>
          <cell r="AA31">
            <v>13</v>
          </cell>
          <cell r="AB31">
            <v>3778</v>
          </cell>
          <cell r="AC31">
            <v>1315</v>
          </cell>
        </row>
        <row r="32">
          <cell r="M32" t="str">
            <v>2026-01-05</v>
          </cell>
          <cell r="N32">
            <v>165006</v>
          </cell>
          <cell r="O32">
            <v>21763</v>
          </cell>
          <cell r="P32">
            <v>8759</v>
          </cell>
          <cell r="Q32">
            <v>332</v>
          </cell>
          <cell r="R32">
            <v>131730</v>
          </cell>
          <cell r="S32">
            <v>2422</v>
          </cell>
          <cell r="W32" t="str">
            <v>2026-01-05</v>
          </cell>
          <cell r="X32">
            <v>17269</v>
          </cell>
          <cell r="Y32">
            <v>1343</v>
          </cell>
          <cell r="Z32">
            <v>7449</v>
          </cell>
          <cell r="AA32">
            <v>30</v>
          </cell>
          <cell r="AB32">
            <v>6390</v>
          </cell>
          <cell r="AC32">
            <v>2057</v>
          </cell>
        </row>
        <row r="33">
          <cell r="M33" t="str">
            <v>2025-12-29</v>
          </cell>
          <cell r="N33">
            <v>205799</v>
          </cell>
          <cell r="O33">
            <v>26349</v>
          </cell>
          <cell r="P33">
            <v>15200</v>
          </cell>
          <cell r="Q33">
            <v>313</v>
          </cell>
          <cell r="R33">
            <v>161566</v>
          </cell>
          <cell r="S33">
            <v>2371</v>
          </cell>
          <cell r="W33" t="str">
            <v>2025-12-29</v>
          </cell>
          <cell r="X33">
            <v>23621</v>
          </cell>
          <cell r="Y33">
            <v>1401</v>
          </cell>
          <cell r="Z33">
            <v>13053</v>
          </cell>
          <cell r="AA33">
            <v>24</v>
          </cell>
          <cell r="AB33">
            <v>7144</v>
          </cell>
          <cell r="AC33">
            <v>1999</v>
          </cell>
        </row>
        <row r="34">
          <cell r="M34" t="str">
            <v>2025-12-22</v>
          </cell>
          <cell r="N34">
            <v>261976</v>
          </cell>
          <cell r="O34">
            <v>27257</v>
          </cell>
          <cell r="P34">
            <v>56176</v>
          </cell>
          <cell r="Q34">
            <v>898</v>
          </cell>
          <cell r="R34">
            <v>175276</v>
          </cell>
          <cell r="S34">
            <v>2369</v>
          </cell>
          <cell r="W34" t="str">
            <v>2025-12-22</v>
          </cell>
          <cell r="X34">
            <v>64508</v>
          </cell>
          <cell r="Y34">
            <v>1514</v>
          </cell>
          <cell r="Z34">
            <v>53738</v>
          </cell>
          <cell r="AA34">
            <v>23</v>
          </cell>
          <cell r="AB34">
            <v>7215</v>
          </cell>
          <cell r="AC34">
            <v>2018</v>
          </cell>
        </row>
        <row r="35">
          <cell r="M35" t="str">
            <v>2025-12-15</v>
          </cell>
          <cell r="N35">
            <v>279863</v>
          </cell>
          <cell r="O35">
            <v>28142</v>
          </cell>
          <cell r="P35">
            <v>81126</v>
          </cell>
          <cell r="Q35">
            <v>159</v>
          </cell>
          <cell r="R35">
            <v>168004</v>
          </cell>
          <cell r="S35">
            <v>2432</v>
          </cell>
          <cell r="W35" t="str">
            <v>2025-12-15</v>
          </cell>
          <cell r="X35">
            <v>89846</v>
          </cell>
          <cell r="Y35">
            <v>1415</v>
          </cell>
          <cell r="Z35">
            <v>79236</v>
          </cell>
          <cell r="AA35">
            <v>16</v>
          </cell>
          <cell r="AB35">
            <v>7128</v>
          </cell>
          <cell r="AC35">
            <v>2051</v>
          </cell>
        </row>
        <row r="36">
          <cell r="M36" t="str">
            <v>2025-12-08</v>
          </cell>
          <cell r="N36">
            <v>216013</v>
          </cell>
          <cell r="O36">
            <v>26128</v>
          </cell>
          <cell r="P36">
            <v>23454</v>
          </cell>
          <cell r="Q36">
            <v>62</v>
          </cell>
          <cell r="R36">
            <v>158952</v>
          </cell>
          <cell r="S36">
            <v>7417</v>
          </cell>
          <cell r="W36" t="str">
            <v>2025-12-08</v>
          </cell>
          <cell r="X36">
            <v>30915</v>
          </cell>
          <cell r="Y36">
            <v>1505</v>
          </cell>
          <cell r="Z36">
            <v>18516</v>
          </cell>
          <cell r="AA36">
            <v>13</v>
          </cell>
          <cell r="AB36">
            <v>7085</v>
          </cell>
          <cell r="AC36">
            <v>3796</v>
          </cell>
        </row>
        <row r="37">
          <cell r="M37" t="str">
            <v>2025-12-01</v>
          </cell>
          <cell r="N37">
            <v>221116</v>
          </cell>
          <cell r="O37">
            <v>27559</v>
          </cell>
          <cell r="P37">
            <v>34995</v>
          </cell>
          <cell r="Q37">
            <v>145</v>
          </cell>
          <cell r="R37">
            <v>144168</v>
          </cell>
          <cell r="S37">
            <v>14249</v>
          </cell>
          <cell r="W37" t="str">
            <v>2025-12-01</v>
          </cell>
          <cell r="X37">
            <v>44526</v>
          </cell>
          <cell r="Y37">
            <v>1504</v>
          </cell>
          <cell r="Z37">
            <v>28996</v>
          </cell>
          <cell r="AA37">
            <v>26</v>
          </cell>
          <cell r="AB37">
            <v>6424</v>
          </cell>
          <cell r="AC37">
            <v>7576</v>
          </cell>
        </row>
        <row r="38">
          <cell r="M38" t="str">
            <v>2025-11-24</v>
          </cell>
          <cell r="N38">
            <v>203446</v>
          </cell>
          <cell r="O38">
            <v>25584</v>
          </cell>
          <cell r="P38">
            <v>43392</v>
          </cell>
          <cell r="Q38">
            <v>294</v>
          </cell>
          <cell r="R38">
            <v>122909</v>
          </cell>
          <cell r="S38">
            <v>11267</v>
          </cell>
          <cell r="W38" t="str">
            <v>2025-11-24</v>
          </cell>
          <cell r="X38">
            <v>48453</v>
          </cell>
          <cell r="Y38">
            <v>1407</v>
          </cell>
          <cell r="Z38">
            <v>36315</v>
          </cell>
          <cell r="AA38">
            <v>28</v>
          </cell>
          <cell r="AB38">
            <v>5703</v>
          </cell>
          <cell r="AC38">
            <v>5000</v>
          </cell>
        </row>
        <row r="39">
          <cell r="M39" t="str">
            <v>2025-11-17</v>
          </cell>
          <cell r="N39">
            <v>247206</v>
          </cell>
          <cell r="O39">
            <v>27305</v>
          </cell>
          <cell r="P39">
            <v>72514</v>
          </cell>
          <cell r="Q39">
            <v>262</v>
          </cell>
          <cell r="R39">
            <v>135298</v>
          </cell>
          <cell r="S39">
            <v>11827</v>
          </cell>
          <cell r="W39" t="str">
            <v>2025-11-17</v>
          </cell>
          <cell r="X39">
            <v>78318</v>
          </cell>
          <cell r="Y39">
            <v>1482</v>
          </cell>
          <cell r="Z39">
            <v>65150</v>
          </cell>
          <cell r="AA39">
            <v>19</v>
          </cell>
          <cell r="AB39">
            <v>6392</v>
          </cell>
          <cell r="AC39">
            <v>5275</v>
          </cell>
        </row>
        <row r="40">
          <cell r="M40" t="str">
            <v>2025-11-10</v>
          </cell>
          <cell r="N40">
            <v>249760</v>
          </cell>
          <cell r="O40">
            <v>29593</v>
          </cell>
          <cell r="P40">
            <v>46342</v>
          </cell>
          <cell r="Q40">
            <v>411</v>
          </cell>
          <cell r="R40">
            <v>162102</v>
          </cell>
          <cell r="S40">
            <v>11312</v>
          </cell>
          <cell r="W40" t="str">
            <v>2025-11-10</v>
          </cell>
          <cell r="X40">
            <v>51953</v>
          </cell>
          <cell r="Y40">
            <v>1578</v>
          </cell>
          <cell r="Z40">
            <v>38755</v>
          </cell>
          <cell r="AA40">
            <v>35</v>
          </cell>
          <cell r="AB40">
            <v>6807</v>
          </cell>
          <cell r="AC40">
            <v>4778</v>
          </cell>
        </row>
        <row r="41">
          <cell r="M41" t="str">
            <v>2025-11-03</v>
          </cell>
          <cell r="N41">
            <v>246280</v>
          </cell>
          <cell r="O41">
            <v>30426</v>
          </cell>
          <cell r="P41">
            <v>54900</v>
          </cell>
          <cell r="Q41">
            <v>401</v>
          </cell>
          <cell r="R41">
            <v>150901</v>
          </cell>
          <cell r="S41">
            <v>9652</v>
          </cell>
          <cell r="W41" t="str">
            <v>2025-11-03</v>
          </cell>
          <cell r="X41">
            <v>59192</v>
          </cell>
          <cell r="Y41">
            <v>1626</v>
          </cell>
          <cell r="Z41">
            <v>46508</v>
          </cell>
          <cell r="AA41">
            <v>32</v>
          </cell>
          <cell r="AB41">
            <v>6603</v>
          </cell>
          <cell r="AC41">
            <v>4423</v>
          </cell>
        </row>
        <row r="42">
          <cell r="M42" t="str">
            <v>2025-10-27</v>
          </cell>
          <cell r="N42">
            <v>239847</v>
          </cell>
          <cell r="O42">
            <v>30215</v>
          </cell>
          <cell r="P42">
            <v>49528</v>
          </cell>
          <cell r="Q42">
            <v>396</v>
          </cell>
          <cell r="R42">
            <v>148456</v>
          </cell>
          <cell r="S42">
            <v>11252</v>
          </cell>
          <cell r="W42" t="str">
            <v>2025-10-27</v>
          </cell>
          <cell r="X42">
            <v>57807</v>
          </cell>
          <cell r="Y42">
            <v>1596</v>
          </cell>
          <cell r="Z42">
            <v>43344</v>
          </cell>
          <cell r="AA42">
            <v>27</v>
          </cell>
          <cell r="AB42">
            <v>6572</v>
          </cell>
          <cell r="AC42">
            <v>6268</v>
          </cell>
        </row>
        <row r="43">
          <cell r="M43" t="str">
            <v>2025-10-20</v>
          </cell>
          <cell r="N43">
            <v>255799</v>
          </cell>
          <cell r="O43">
            <v>33067</v>
          </cell>
          <cell r="P43">
            <v>53818</v>
          </cell>
          <cell r="Q43">
            <v>278</v>
          </cell>
          <cell r="R43">
            <v>147337</v>
          </cell>
          <cell r="S43">
            <v>21299</v>
          </cell>
          <cell r="W43" t="str">
            <v>2025-10-20</v>
          </cell>
          <cell r="X43">
            <v>70971</v>
          </cell>
          <cell r="Y43">
            <v>1523</v>
          </cell>
          <cell r="Z43">
            <v>46602</v>
          </cell>
          <cell r="AA43">
            <v>36</v>
          </cell>
          <cell r="AB43">
            <v>6263</v>
          </cell>
          <cell r="AC43">
            <v>16547</v>
          </cell>
        </row>
        <row r="44">
          <cell r="M44" t="str">
            <v>2025-10-13</v>
          </cell>
          <cell r="N44">
            <v>245524</v>
          </cell>
          <cell r="O44">
            <v>29886</v>
          </cell>
          <cell r="P44">
            <v>61205</v>
          </cell>
          <cell r="Q44">
            <v>344</v>
          </cell>
          <cell r="R44">
            <v>144278</v>
          </cell>
          <cell r="S44">
            <v>9811</v>
          </cell>
          <cell r="W44" t="str">
            <v>2025-10-13</v>
          </cell>
          <cell r="X44">
            <v>66482</v>
          </cell>
          <cell r="Y44">
            <v>1582</v>
          </cell>
          <cell r="Z44">
            <v>53778</v>
          </cell>
          <cell r="AA44">
            <v>25</v>
          </cell>
          <cell r="AB44">
            <v>6387</v>
          </cell>
          <cell r="AC44">
            <v>4710</v>
          </cell>
        </row>
        <row r="45">
          <cell r="M45" t="str">
            <v>2025-10-06</v>
          </cell>
          <cell r="N45">
            <v>246260</v>
          </cell>
          <cell r="O45">
            <v>28333</v>
          </cell>
          <cell r="P45">
            <v>63289</v>
          </cell>
          <cell r="Q45">
            <v>346</v>
          </cell>
          <cell r="R45">
            <v>144616</v>
          </cell>
          <cell r="S45">
            <v>9676</v>
          </cell>
          <cell r="W45" t="str">
            <v>2025-10-06</v>
          </cell>
          <cell r="X45">
            <v>56077</v>
          </cell>
          <cell r="Y45">
            <v>1515</v>
          </cell>
          <cell r="Z45">
            <v>43656</v>
          </cell>
          <cell r="AA45">
            <v>24</v>
          </cell>
          <cell r="AB45">
            <v>6205</v>
          </cell>
          <cell r="AC45">
            <v>4677</v>
          </cell>
        </row>
        <row r="46">
          <cell r="M46" t="str">
            <v>2025-09-29</v>
          </cell>
          <cell r="N46">
            <v>264898</v>
          </cell>
          <cell r="O46">
            <v>25324</v>
          </cell>
          <cell r="P46">
            <v>64160</v>
          </cell>
          <cell r="Q46">
            <v>531</v>
          </cell>
          <cell r="R46">
            <v>121084</v>
          </cell>
          <cell r="S46">
            <v>53799</v>
          </cell>
          <cell r="W46" t="str">
            <v>2025-09-29</v>
          </cell>
          <cell r="X46">
            <v>97551</v>
          </cell>
          <cell r="Y46">
            <v>1495</v>
          </cell>
          <cell r="Z46">
            <v>46726</v>
          </cell>
          <cell r="AA46">
            <v>39</v>
          </cell>
          <cell r="AB46">
            <v>5981</v>
          </cell>
          <cell r="AC46">
            <v>43310</v>
          </cell>
        </row>
        <row r="47">
          <cell r="M47" t="str">
            <v>2025-09-22</v>
          </cell>
          <cell r="N47">
            <v>191136</v>
          </cell>
          <cell r="O47">
            <v>25574</v>
          </cell>
          <cell r="P47">
            <v>34930</v>
          </cell>
          <cell r="Q47">
            <v>367</v>
          </cell>
          <cell r="R47">
            <v>121107</v>
          </cell>
          <cell r="S47">
            <v>9158</v>
          </cell>
          <cell r="W47" t="str">
            <v>2025-09-22</v>
          </cell>
          <cell r="X47">
            <v>39601</v>
          </cell>
          <cell r="Y47">
            <v>1336</v>
          </cell>
          <cell r="Z47">
            <v>28172</v>
          </cell>
          <cell r="AA47">
            <v>32</v>
          </cell>
          <cell r="AB47">
            <v>5413</v>
          </cell>
          <cell r="AC47">
            <v>4648</v>
          </cell>
        </row>
        <row r="48">
          <cell r="M48" t="str">
            <v>2025-09-15</v>
          </cell>
          <cell r="N48">
            <v>183311</v>
          </cell>
          <cell r="O48">
            <v>22701</v>
          </cell>
          <cell r="P48">
            <v>33650</v>
          </cell>
          <cell r="Q48">
            <v>380</v>
          </cell>
          <cell r="R48">
            <v>116621</v>
          </cell>
          <cell r="S48">
            <v>9959</v>
          </cell>
          <cell r="W48" t="str">
            <v>2025-09-15</v>
          </cell>
          <cell r="X48">
            <v>21987</v>
          </cell>
          <cell r="Y48">
            <v>1338</v>
          </cell>
          <cell r="Z48">
            <v>9773</v>
          </cell>
          <cell r="AA48">
            <v>26</v>
          </cell>
          <cell r="AB48">
            <v>5423</v>
          </cell>
          <cell r="AC48">
            <v>5427</v>
          </cell>
        </row>
        <row r="49">
          <cell r="M49" t="str">
            <v>2025-09-08</v>
          </cell>
          <cell r="N49">
            <v>190642</v>
          </cell>
          <cell r="O49">
            <v>26629</v>
          </cell>
          <cell r="P49">
            <v>31114</v>
          </cell>
          <cell r="Q49">
            <v>346</v>
          </cell>
          <cell r="R49">
            <v>123867</v>
          </cell>
          <cell r="S49">
            <v>8686</v>
          </cell>
          <cell r="W49" t="str">
            <v>2025-09-08</v>
          </cell>
          <cell r="X49">
            <v>14482</v>
          </cell>
          <cell r="Y49">
            <v>1402</v>
          </cell>
          <cell r="Z49">
            <v>3199</v>
          </cell>
          <cell r="AA49">
            <v>22</v>
          </cell>
          <cell r="AB49">
            <v>5799</v>
          </cell>
          <cell r="AC49">
            <v>4060</v>
          </cell>
        </row>
        <row r="50">
          <cell r="M50" t="str">
            <v>2025-09-01</v>
          </cell>
          <cell r="N50">
            <v>185086</v>
          </cell>
          <cell r="O50">
            <v>23288</v>
          </cell>
          <cell r="P50">
            <v>32601</v>
          </cell>
          <cell r="Q50">
            <v>293</v>
          </cell>
          <cell r="R50">
            <v>119995</v>
          </cell>
          <cell r="S50">
            <v>8909</v>
          </cell>
          <cell r="W50" t="str">
            <v>2025-09-01</v>
          </cell>
          <cell r="X50">
            <v>15336</v>
          </cell>
          <cell r="Y50">
            <v>1390</v>
          </cell>
          <cell r="Z50">
            <v>3948</v>
          </cell>
          <cell r="AA50">
            <v>27</v>
          </cell>
          <cell r="AB50">
            <v>5759</v>
          </cell>
          <cell r="AC50">
            <v>4212</v>
          </cell>
        </row>
        <row r="51">
          <cell r="M51" t="str">
            <v>2025-08-25</v>
          </cell>
          <cell r="N51">
            <v>196558</v>
          </cell>
          <cell r="O51">
            <v>24878</v>
          </cell>
          <cell r="P51">
            <v>30776</v>
          </cell>
          <cell r="Q51">
            <v>332</v>
          </cell>
          <cell r="R51">
            <v>131513</v>
          </cell>
          <cell r="S51">
            <v>9059</v>
          </cell>
          <cell r="W51" t="str">
            <v>2025-08-25</v>
          </cell>
          <cell r="X51">
            <v>15780</v>
          </cell>
          <cell r="Y51">
            <v>1421</v>
          </cell>
          <cell r="Z51">
            <v>3655</v>
          </cell>
          <cell r="AA51">
            <v>38</v>
          </cell>
          <cell r="AB51">
            <v>6324</v>
          </cell>
          <cell r="AC51">
            <v>4342</v>
          </cell>
        </row>
        <row r="52">
          <cell r="M52" t="str">
            <v>2025-08-18</v>
          </cell>
          <cell r="N52">
            <v>223224</v>
          </cell>
          <cell r="O52">
            <v>29239</v>
          </cell>
          <cell r="P52">
            <v>37528</v>
          </cell>
          <cell r="Q52">
            <v>464</v>
          </cell>
          <cell r="R52">
            <v>146783</v>
          </cell>
          <cell r="S52">
            <v>9210</v>
          </cell>
          <cell r="W52" t="str">
            <v>2025-08-18</v>
          </cell>
          <cell r="X52">
            <v>21407</v>
          </cell>
          <cell r="Y52">
            <v>1494</v>
          </cell>
          <cell r="Z52">
            <v>9128</v>
          </cell>
          <cell r="AA52">
            <v>44</v>
          </cell>
          <cell r="AB52">
            <v>6425</v>
          </cell>
          <cell r="AC52">
            <v>4316</v>
          </cell>
        </row>
        <row r="53">
          <cell r="M53" t="str">
            <v>2025-08-11</v>
          </cell>
          <cell r="N53">
            <v>243875</v>
          </cell>
          <cell r="O53">
            <v>30881</v>
          </cell>
          <cell r="P53">
            <v>44382</v>
          </cell>
          <cell r="Q53">
            <v>329</v>
          </cell>
          <cell r="R53">
            <v>156135</v>
          </cell>
          <cell r="S53">
            <v>12148</v>
          </cell>
          <cell r="W53" t="str">
            <v>2025-08-11</v>
          </cell>
          <cell r="X53">
            <v>30481</v>
          </cell>
          <cell r="Y53">
            <v>1543</v>
          </cell>
          <cell r="Z53">
            <v>15561</v>
          </cell>
          <cell r="AA53">
            <v>33</v>
          </cell>
          <cell r="AB53">
            <v>6495</v>
          </cell>
          <cell r="AC53">
            <v>6849</v>
          </cell>
        </row>
        <row r="54">
          <cell r="M54" t="str">
            <v>2025-08-04</v>
          </cell>
          <cell r="N54">
            <v>253484</v>
          </cell>
          <cell r="O54">
            <v>31179</v>
          </cell>
          <cell r="P54">
            <v>49967</v>
          </cell>
          <cell r="Q54">
            <v>505</v>
          </cell>
          <cell r="R54">
            <v>158389</v>
          </cell>
          <cell r="S54">
            <v>13444</v>
          </cell>
          <cell r="W54" t="str">
            <v>2025-08-04</v>
          </cell>
          <cell r="X54">
            <v>22150</v>
          </cell>
          <cell r="Y54">
            <v>1644</v>
          </cell>
          <cell r="Z54">
            <v>6538</v>
          </cell>
          <cell r="AA54">
            <v>38</v>
          </cell>
          <cell r="AB54">
            <v>6419</v>
          </cell>
          <cell r="AC54">
            <v>7511</v>
          </cell>
        </row>
        <row r="55">
          <cell r="M55" t="str">
            <v>2025-07-28</v>
          </cell>
          <cell r="N55">
            <v>242584</v>
          </cell>
          <cell r="O55">
            <v>31910</v>
          </cell>
          <cell r="P55">
            <v>35230</v>
          </cell>
          <cell r="Q55">
            <v>772</v>
          </cell>
          <cell r="R55">
            <v>151582</v>
          </cell>
          <cell r="S55">
            <v>23090</v>
          </cell>
          <cell r="W55" t="str">
            <v>2025-07-28</v>
          </cell>
          <cell r="X55">
            <v>28993</v>
          </cell>
          <cell r="Y55">
            <v>1525</v>
          </cell>
          <cell r="Z55">
            <v>6847</v>
          </cell>
          <cell r="AA55">
            <v>46</v>
          </cell>
          <cell r="AB55">
            <v>6004</v>
          </cell>
          <cell r="AC55">
            <v>14571</v>
          </cell>
        </row>
        <row r="56">
          <cell r="M56" t="str">
            <v>2025-07-21</v>
          </cell>
          <cell r="N56">
            <v>231554</v>
          </cell>
          <cell r="O56">
            <v>24293</v>
          </cell>
          <cell r="P56">
            <v>30946</v>
          </cell>
          <cell r="Q56">
            <v>376</v>
          </cell>
          <cell r="R56">
            <v>139384</v>
          </cell>
          <cell r="S56">
            <v>36555</v>
          </cell>
          <cell r="W56" t="str">
            <v>2025-07-21</v>
          </cell>
          <cell r="X56">
            <v>35860</v>
          </cell>
          <cell r="Y56">
            <v>1512</v>
          </cell>
          <cell r="Z56">
            <v>3225</v>
          </cell>
          <cell r="AA56">
            <v>43</v>
          </cell>
          <cell r="AB56">
            <v>5552</v>
          </cell>
          <cell r="AC56">
            <v>25528</v>
          </cell>
        </row>
        <row r="57">
          <cell r="M57" t="str">
            <v>2025-07-14</v>
          </cell>
          <cell r="N57">
            <v>218958</v>
          </cell>
          <cell r="O57">
            <v>23842</v>
          </cell>
          <cell r="P57">
            <v>31123</v>
          </cell>
          <cell r="Q57">
            <v>751</v>
          </cell>
          <cell r="R57">
            <v>114759</v>
          </cell>
          <cell r="S57">
            <v>48483</v>
          </cell>
          <cell r="W57" t="str">
            <v>2025-07-14</v>
          </cell>
          <cell r="X57">
            <v>45910</v>
          </cell>
          <cell r="Y57">
            <v>1192</v>
          </cell>
          <cell r="Z57">
            <v>3097</v>
          </cell>
          <cell r="AA57">
            <v>45</v>
          </cell>
          <cell r="AB57">
            <v>5044</v>
          </cell>
          <cell r="AC57">
            <v>36532</v>
          </cell>
        </row>
        <row r="58">
          <cell r="M58" t="str">
            <v>2025-07-07</v>
          </cell>
          <cell r="N58">
            <v>226806</v>
          </cell>
          <cell r="O58">
            <v>18737</v>
          </cell>
          <cell r="P58">
            <v>31461</v>
          </cell>
          <cell r="Q58">
            <v>583</v>
          </cell>
          <cell r="R58">
            <v>102747</v>
          </cell>
          <cell r="S58">
            <v>73278</v>
          </cell>
          <cell r="W58" t="str">
            <v>2025-07-07</v>
          </cell>
          <cell r="X58">
            <v>67167</v>
          </cell>
          <cell r="Y58">
            <v>1236</v>
          </cell>
          <cell r="Z58">
            <v>3090</v>
          </cell>
          <cell r="AA58">
            <v>40</v>
          </cell>
          <cell r="AB58">
            <v>4934</v>
          </cell>
          <cell r="AC58">
            <v>57867</v>
          </cell>
        </row>
        <row r="59">
          <cell r="M59" t="str">
            <v>2025-06-30</v>
          </cell>
          <cell r="N59">
            <v>211687</v>
          </cell>
          <cell r="O59">
            <v>19341</v>
          </cell>
          <cell r="P59">
            <v>28870</v>
          </cell>
          <cell r="Q59">
            <v>442</v>
          </cell>
          <cell r="R59">
            <v>113065</v>
          </cell>
          <cell r="S59">
            <v>49969</v>
          </cell>
          <cell r="W59" t="str">
            <v>2025-06-30</v>
          </cell>
          <cell r="X59">
            <v>53033</v>
          </cell>
          <cell r="Y59">
            <v>1550</v>
          </cell>
          <cell r="Z59">
            <v>3117</v>
          </cell>
          <cell r="AA59">
            <v>43</v>
          </cell>
          <cell r="AB59">
            <v>7432</v>
          </cell>
          <cell r="AC59">
            <v>40891</v>
          </cell>
        </row>
        <row r="60">
          <cell r="M60" t="str">
            <v>2025-06-23</v>
          </cell>
          <cell r="N60">
            <v>189043</v>
          </cell>
          <cell r="O60">
            <v>21248</v>
          </cell>
          <cell r="P60">
            <v>26211</v>
          </cell>
          <cell r="Q60">
            <v>466</v>
          </cell>
          <cell r="R60">
            <v>129580</v>
          </cell>
          <cell r="S60">
            <v>11538</v>
          </cell>
          <cell r="W60" t="str">
            <v>2025-06-23</v>
          </cell>
          <cell r="X60">
            <v>20419</v>
          </cell>
          <cell r="Y60">
            <v>1671</v>
          </cell>
          <cell r="Z60">
            <v>2840</v>
          </cell>
          <cell r="AA60">
            <v>53</v>
          </cell>
          <cell r="AB60">
            <v>8457</v>
          </cell>
          <cell r="AC60">
            <v>7398</v>
          </cell>
        </row>
        <row r="61">
          <cell r="M61" t="str">
            <v>2025-06-16</v>
          </cell>
          <cell r="N61">
            <v>202764</v>
          </cell>
          <cell r="O61">
            <v>25530</v>
          </cell>
          <cell r="P61">
            <v>29115</v>
          </cell>
          <cell r="Q61">
            <v>715</v>
          </cell>
          <cell r="R61">
            <v>134658</v>
          </cell>
          <cell r="S61">
            <v>12746</v>
          </cell>
          <cell r="W61" t="str">
            <v>2025-06-16</v>
          </cell>
          <cell r="X61">
            <v>21565</v>
          </cell>
          <cell r="Y61">
            <v>1793</v>
          </cell>
          <cell r="Z61">
            <v>3016</v>
          </cell>
          <cell r="AA61">
            <v>53</v>
          </cell>
          <cell r="AB61">
            <v>8528</v>
          </cell>
          <cell r="AC61">
            <v>8175</v>
          </cell>
        </row>
        <row r="62">
          <cell r="M62" t="str">
            <v>2025-06-09</v>
          </cell>
          <cell r="N62">
            <v>198341</v>
          </cell>
          <cell r="O62">
            <v>24471</v>
          </cell>
          <cell r="P62">
            <v>22832</v>
          </cell>
          <cell r="Q62">
            <v>993</v>
          </cell>
          <cell r="R62">
            <v>135385</v>
          </cell>
          <cell r="S62">
            <v>14660</v>
          </cell>
          <cell r="W62" t="str">
            <v>2025-06-09</v>
          </cell>
          <cell r="X62">
            <v>23584</v>
          </cell>
          <cell r="Y62">
            <v>1884</v>
          </cell>
          <cell r="Z62">
            <v>2739</v>
          </cell>
          <cell r="AA62">
            <v>76</v>
          </cell>
          <cell r="AB62">
            <v>9234</v>
          </cell>
          <cell r="AC62">
            <v>9651</v>
          </cell>
        </row>
        <row r="63">
          <cell r="M63" t="str">
            <v>2025-06-02</v>
          </cell>
          <cell r="N63">
            <v>193511</v>
          </cell>
          <cell r="O63">
            <v>24015</v>
          </cell>
          <cell r="P63">
            <v>25784</v>
          </cell>
          <cell r="Q63">
            <v>666</v>
          </cell>
          <cell r="R63">
            <v>129884</v>
          </cell>
          <cell r="S63">
            <v>13162</v>
          </cell>
          <cell r="W63" t="str">
            <v>2025-06-02</v>
          </cell>
          <cell r="X63">
            <v>22583</v>
          </cell>
          <cell r="Y63">
            <v>1782</v>
          </cell>
          <cell r="Z63">
            <v>2949</v>
          </cell>
          <cell r="AA63">
            <v>47</v>
          </cell>
          <cell r="AB63">
            <v>8952</v>
          </cell>
          <cell r="AC63">
            <v>8853</v>
          </cell>
        </row>
        <row r="64">
          <cell r="M64" t="str">
            <v>2025-05-26</v>
          </cell>
          <cell r="N64">
            <v>229844</v>
          </cell>
          <cell r="O64">
            <v>26999</v>
          </cell>
          <cell r="P64">
            <v>26267</v>
          </cell>
          <cell r="Q64">
            <v>716</v>
          </cell>
          <cell r="R64">
            <v>161168</v>
          </cell>
          <cell r="S64">
            <v>14694</v>
          </cell>
          <cell r="W64" t="str">
            <v>2025-05-26</v>
          </cell>
          <cell r="X64">
            <v>26531</v>
          </cell>
          <cell r="Y64">
            <v>2107</v>
          </cell>
          <cell r="Z64">
            <v>3051</v>
          </cell>
          <cell r="AA64">
            <v>49</v>
          </cell>
          <cell r="AB64">
            <v>11702</v>
          </cell>
          <cell r="AC64">
            <v>9622</v>
          </cell>
        </row>
        <row r="65">
          <cell r="M65" t="str">
            <v>2025-05-19</v>
          </cell>
          <cell r="N65">
            <v>236455</v>
          </cell>
          <cell r="O65">
            <v>30627</v>
          </cell>
          <cell r="P65">
            <v>27163</v>
          </cell>
          <cell r="Q65">
            <v>529</v>
          </cell>
          <cell r="R65">
            <v>164987</v>
          </cell>
          <cell r="S65">
            <v>13149</v>
          </cell>
          <cell r="W65" t="str">
            <v>2025-05-19</v>
          </cell>
          <cell r="X65">
            <v>26027</v>
          </cell>
          <cell r="Y65">
            <v>2292</v>
          </cell>
          <cell r="Z65">
            <v>3274</v>
          </cell>
          <cell r="AA65">
            <v>50</v>
          </cell>
          <cell r="AB65">
            <v>11918</v>
          </cell>
          <cell r="AC65">
            <v>8493</v>
          </cell>
        </row>
        <row r="66">
          <cell r="M66" t="str">
            <v>2025-05-12</v>
          </cell>
          <cell r="N66">
            <v>243440</v>
          </cell>
          <cell r="O66">
            <v>31970</v>
          </cell>
          <cell r="P66">
            <v>28993</v>
          </cell>
          <cell r="Q66">
            <v>468</v>
          </cell>
          <cell r="R66">
            <v>167270</v>
          </cell>
          <cell r="S66">
            <v>14739</v>
          </cell>
          <cell r="W66" t="str">
            <v>2025-05-12</v>
          </cell>
          <cell r="X66">
            <v>27024</v>
          </cell>
          <cell r="Y66">
            <v>2418</v>
          </cell>
          <cell r="Z66">
            <v>3507</v>
          </cell>
          <cell r="AA66">
            <v>51</v>
          </cell>
          <cell r="AB66">
            <v>12145</v>
          </cell>
          <cell r="AC66">
            <v>8903</v>
          </cell>
        </row>
      </sheetData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2026-08-10</v>
          </cell>
          <cell r="N2">
            <v>579400</v>
          </cell>
          <cell r="O2">
            <v>20070</v>
          </cell>
          <cell r="P2">
            <v>434664</v>
          </cell>
          <cell r="Q2">
            <v>145</v>
          </cell>
          <cell r="R2">
            <v>114335</v>
          </cell>
          <cell r="S2">
            <v>10186</v>
          </cell>
          <cell r="V2" t="str">
            <v>no. of device</v>
          </cell>
          <cell r="W2" t="str">
            <v>2026-08-10</v>
          </cell>
          <cell r="X2">
            <v>376471</v>
          </cell>
          <cell r="Y2">
            <v>1226</v>
          </cell>
          <cell r="Z2">
            <v>365741</v>
          </cell>
          <cell r="AA2">
            <v>17</v>
          </cell>
          <cell r="AB2">
            <v>4894</v>
          </cell>
          <cell r="AC2">
            <v>4593</v>
          </cell>
        </row>
        <row r="3">
          <cell r="M3" t="str">
            <v>2026-08-03</v>
          </cell>
          <cell r="N3">
            <v>526076</v>
          </cell>
          <cell r="O3">
            <v>19110</v>
          </cell>
          <cell r="P3">
            <v>382904</v>
          </cell>
          <cell r="Q3">
            <v>124</v>
          </cell>
          <cell r="R3">
            <v>113594</v>
          </cell>
          <cell r="S3">
            <v>10344</v>
          </cell>
          <cell r="W3" t="str">
            <v>2026-08-03</v>
          </cell>
          <cell r="X3">
            <v>347583</v>
          </cell>
          <cell r="Y3">
            <v>1256</v>
          </cell>
          <cell r="Z3">
            <v>336917</v>
          </cell>
          <cell r="AA3">
            <v>17</v>
          </cell>
          <cell r="AB3">
            <v>4960</v>
          </cell>
          <cell r="AC3">
            <v>4433</v>
          </cell>
        </row>
        <row r="4">
          <cell r="M4" t="str">
            <v>2026-07-27</v>
          </cell>
          <cell r="N4">
            <v>242862</v>
          </cell>
          <cell r="O4">
            <v>20219</v>
          </cell>
          <cell r="P4">
            <v>102733</v>
          </cell>
          <cell r="Q4">
            <v>280</v>
          </cell>
          <cell r="R4">
            <v>109820</v>
          </cell>
          <cell r="S4">
            <v>9810</v>
          </cell>
          <cell r="W4" t="str">
            <v>2026-07-27</v>
          </cell>
          <cell r="X4">
            <v>99449</v>
          </cell>
          <cell r="Y4">
            <v>1251</v>
          </cell>
          <cell r="Z4">
            <v>89059</v>
          </cell>
          <cell r="AA4">
            <v>21</v>
          </cell>
          <cell r="AB4">
            <v>4744</v>
          </cell>
          <cell r="AC4">
            <v>4374</v>
          </cell>
        </row>
        <row r="5">
          <cell r="M5" t="str">
            <v>2026-07-20</v>
          </cell>
          <cell r="N5">
            <v>180570</v>
          </cell>
          <cell r="O5">
            <v>19999</v>
          </cell>
          <cell r="P5">
            <v>39248</v>
          </cell>
          <cell r="Q5">
            <v>197</v>
          </cell>
          <cell r="R5">
            <v>110795</v>
          </cell>
          <cell r="S5">
            <v>10331</v>
          </cell>
          <cell r="W5" t="str">
            <v>2026-07-20</v>
          </cell>
          <cell r="X5">
            <v>42925</v>
          </cell>
          <cell r="Y5">
            <v>1161</v>
          </cell>
          <cell r="Z5">
            <v>32565</v>
          </cell>
          <cell r="AA5">
            <v>23</v>
          </cell>
          <cell r="AB5">
            <v>4426</v>
          </cell>
          <cell r="AC5">
            <v>4750</v>
          </cell>
        </row>
        <row r="6">
          <cell r="M6" t="str">
            <v>2026-07-13</v>
          </cell>
          <cell r="N6">
            <v>184470</v>
          </cell>
          <cell r="O6">
            <v>20904</v>
          </cell>
          <cell r="P6">
            <v>47581</v>
          </cell>
          <cell r="Q6">
            <v>165</v>
          </cell>
          <cell r="R6">
            <v>105308</v>
          </cell>
          <cell r="S6">
            <v>10512</v>
          </cell>
          <cell r="W6" t="str">
            <v>2026-07-13</v>
          </cell>
          <cell r="X6">
            <v>49402</v>
          </cell>
          <cell r="Y6">
            <v>1149</v>
          </cell>
          <cell r="Z6">
            <v>39463</v>
          </cell>
          <cell r="AA6">
            <v>24</v>
          </cell>
          <cell r="AB6">
            <v>4331</v>
          </cell>
          <cell r="AC6">
            <v>4435</v>
          </cell>
        </row>
        <row r="7">
          <cell r="M7" t="str">
            <v>2026-07-06</v>
          </cell>
          <cell r="N7">
            <v>202299</v>
          </cell>
          <cell r="O7">
            <v>18946</v>
          </cell>
          <cell r="P7">
            <v>78083</v>
          </cell>
          <cell r="Q7">
            <v>193</v>
          </cell>
          <cell r="R7">
            <v>92177</v>
          </cell>
          <cell r="S7">
            <v>12900</v>
          </cell>
          <cell r="W7" t="str">
            <v>2026-07-06</v>
          </cell>
          <cell r="X7">
            <v>79976</v>
          </cell>
          <cell r="Y7">
            <v>1122</v>
          </cell>
          <cell r="Z7">
            <v>68797</v>
          </cell>
          <cell r="AA7">
            <v>19</v>
          </cell>
          <cell r="AB7">
            <v>4190</v>
          </cell>
          <cell r="AC7">
            <v>5848</v>
          </cell>
        </row>
        <row r="8">
          <cell r="M8" t="str">
            <v>2026-06-29</v>
          </cell>
          <cell r="N8">
            <v>275476</v>
          </cell>
          <cell r="O8">
            <v>19881</v>
          </cell>
          <cell r="P8">
            <v>139324</v>
          </cell>
          <cell r="Q8">
            <v>197</v>
          </cell>
          <cell r="R8">
            <v>102558</v>
          </cell>
          <cell r="S8">
            <v>13516</v>
          </cell>
          <cell r="W8" t="str">
            <v>2026-06-29</v>
          </cell>
          <cell r="X8">
            <v>119081</v>
          </cell>
          <cell r="Y8">
            <v>1164</v>
          </cell>
          <cell r="Z8">
            <v>107276</v>
          </cell>
          <cell r="AA8">
            <v>19</v>
          </cell>
          <cell r="AB8">
            <v>4319</v>
          </cell>
          <cell r="AC8">
            <v>6303</v>
          </cell>
        </row>
        <row r="9">
          <cell r="M9" t="str">
            <v>2026-06-22</v>
          </cell>
          <cell r="N9">
            <v>483618</v>
          </cell>
          <cell r="O9">
            <v>37334</v>
          </cell>
          <cell r="P9">
            <v>234120</v>
          </cell>
          <cell r="Q9">
            <v>562</v>
          </cell>
          <cell r="R9">
            <v>187116</v>
          </cell>
          <cell r="S9">
            <v>24486</v>
          </cell>
          <cell r="W9" t="str">
            <v>2026-06-22</v>
          </cell>
          <cell r="X9">
            <v>201552</v>
          </cell>
          <cell r="Y9">
            <v>2192</v>
          </cell>
          <cell r="Z9">
            <v>178910</v>
          </cell>
          <cell r="AA9">
            <v>48</v>
          </cell>
          <cell r="AB9">
            <v>8726</v>
          </cell>
          <cell r="AC9">
            <v>11676</v>
          </cell>
        </row>
        <row r="10">
          <cell r="M10" t="str">
            <v>2026-06-15</v>
          </cell>
          <cell r="N10">
            <v>1167934</v>
          </cell>
          <cell r="O10">
            <v>98671</v>
          </cell>
          <cell r="P10">
            <v>502560</v>
          </cell>
          <cell r="Q10">
            <v>3621</v>
          </cell>
          <cell r="R10">
            <v>512018</v>
          </cell>
          <cell r="S10">
            <v>51064</v>
          </cell>
          <cell r="W10" t="str">
            <v>2026-06-15</v>
          </cell>
          <cell r="X10">
            <v>400001</v>
          </cell>
          <cell r="Y10">
            <v>6012</v>
          </cell>
          <cell r="Z10">
            <v>347221</v>
          </cell>
          <cell r="AA10">
            <v>135</v>
          </cell>
          <cell r="AB10">
            <v>22403</v>
          </cell>
          <cell r="AC10">
            <v>24230</v>
          </cell>
        </row>
        <row r="11">
          <cell r="M11" t="str">
            <v>2026-06-08</v>
          </cell>
          <cell r="N11">
            <v>243712</v>
          </cell>
          <cell r="O11">
            <v>19617</v>
          </cell>
          <cell r="P11">
            <v>109398</v>
          </cell>
          <cell r="Q11">
            <v>652</v>
          </cell>
          <cell r="R11">
            <v>104442</v>
          </cell>
          <cell r="S11">
            <v>9603</v>
          </cell>
          <cell r="W11" t="str">
            <v>2026-06-08</v>
          </cell>
          <cell r="X11">
            <v>88539</v>
          </cell>
          <cell r="Y11">
            <v>1210</v>
          </cell>
          <cell r="Z11">
            <v>78458</v>
          </cell>
          <cell r="AA11">
            <v>27</v>
          </cell>
          <cell r="AB11">
            <v>4453</v>
          </cell>
          <cell r="AC11">
            <v>4391</v>
          </cell>
        </row>
        <row r="12">
          <cell r="M12" t="str">
            <v>2026-06-01</v>
          </cell>
          <cell r="N12">
            <v>253084</v>
          </cell>
          <cell r="O12">
            <v>19205</v>
          </cell>
          <cell r="P12">
            <v>126257</v>
          </cell>
          <cell r="Q12">
            <v>249</v>
          </cell>
          <cell r="R12">
            <v>98176</v>
          </cell>
          <cell r="S12">
            <v>9197</v>
          </cell>
          <cell r="W12" t="str">
            <v>2026-06-01</v>
          </cell>
          <cell r="X12">
            <v>122457</v>
          </cell>
          <cell r="Y12">
            <v>1157</v>
          </cell>
          <cell r="Z12">
            <v>112342</v>
          </cell>
          <cell r="AA12">
            <v>21</v>
          </cell>
          <cell r="AB12">
            <v>4329</v>
          </cell>
          <cell r="AC12">
            <v>4608</v>
          </cell>
        </row>
        <row r="13">
          <cell r="M13" t="str">
            <v>2026-05-25</v>
          </cell>
          <cell r="N13">
            <v>214517</v>
          </cell>
          <cell r="O13">
            <v>18176</v>
          </cell>
          <cell r="P13">
            <v>90848</v>
          </cell>
          <cell r="Q13">
            <v>204</v>
          </cell>
          <cell r="R13">
            <v>96560</v>
          </cell>
          <cell r="S13">
            <v>8729</v>
          </cell>
          <cell r="W13" t="str">
            <v>2026-05-25</v>
          </cell>
          <cell r="X13">
            <v>95933</v>
          </cell>
          <cell r="Y13">
            <v>1136</v>
          </cell>
          <cell r="Z13">
            <v>85746</v>
          </cell>
          <cell r="AA13">
            <v>15</v>
          </cell>
          <cell r="AB13">
            <v>4369</v>
          </cell>
          <cell r="AC13">
            <v>4667</v>
          </cell>
        </row>
        <row r="14">
          <cell r="M14" t="str">
            <v>2026-05-18</v>
          </cell>
          <cell r="N14">
            <v>139632</v>
          </cell>
          <cell r="O14">
            <v>22631</v>
          </cell>
          <cell r="P14">
            <v>9559</v>
          </cell>
          <cell r="Q14">
            <v>168</v>
          </cell>
          <cell r="R14">
            <v>99819</v>
          </cell>
          <cell r="S14">
            <v>7455</v>
          </cell>
          <cell r="W14" t="str">
            <v>2026-05-18</v>
          </cell>
          <cell r="X14">
            <v>15959</v>
          </cell>
          <cell r="Y14">
            <v>1180</v>
          </cell>
          <cell r="Z14">
            <v>5988</v>
          </cell>
          <cell r="AA14">
            <v>18</v>
          </cell>
          <cell r="AB14">
            <v>4505</v>
          </cell>
          <cell r="AC14">
            <v>4268</v>
          </cell>
        </row>
        <row r="15">
          <cell r="M15" t="str">
            <v>2026-05-11</v>
          </cell>
          <cell r="N15">
            <v>87994</v>
          </cell>
          <cell r="O15">
            <v>13505</v>
          </cell>
          <cell r="P15">
            <v>9074</v>
          </cell>
          <cell r="Q15">
            <v>84</v>
          </cell>
          <cell r="R15">
            <v>58509</v>
          </cell>
          <cell r="S15">
            <v>6822</v>
          </cell>
          <cell r="W15" t="str">
            <v>2026-05-11</v>
          </cell>
          <cell r="X15">
            <v>12998</v>
          </cell>
          <cell r="Y15">
            <v>693</v>
          </cell>
          <cell r="Z15">
            <v>6052</v>
          </cell>
          <cell r="AA15">
            <v>7</v>
          </cell>
          <cell r="AB15">
            <v>2884</v>
          </cell>
          <cell r="AC15">
            <v>3362</v>
          </cell>
        </row>
        <row r="16">
          <cell r="M16" t="str">
            <v>2026-05-04</v>
          </cell>
          <cell r="N16">
            <v>128704</v>
          </cell>
          <cell r="O16">
            <v>20783</v>
          </cell>
          <cell r="P16">
            <v>6904</v>
          </cell>
          <cell r="Q16">
            <v>168</v>
          </cell>
          <cell r="R16">
            <v>92788</v>
          </cell>
          <cell r="S16">
            <v>8061</v>
          </cell>
          <cell r="W16" t="str">
            <v>2026-05-04</v>
          </cell>
          <cell r="X16">
            <v>14914</v>
          </cell>
          <cell r="Y16">
            <v>1235</v>
          </cell>
          <cell r="Z16">
            <v>4029</v>
          </cell>
          <cell r="AA16">
            <v>24</v>
          </cell>
          <cell r="AB16">
            <v>4451</v>
          </cell>
          <cell r="AC16">
            <v>5175</v>
          </cell>
        </row>
        <row r="17">
          <cell r="M17" t="str">
            <v>2026-04-27</v>
          </cell>
          <cell r="N17">
            <v>169979</v>
          </cell>
          <cell r="O17">
            <v>19378</v>
          </cell>
          <cell r="P17">
            <v>43176</v>
          </cell>
          <cell r="Q17">
            <v>128</v>
          </cell>
          <cell r="R17">
            <v>97969</v>
          </cell>
          <cell r="S17">
            <v>9328</v>
          </cell>
          <cell r="W17" t="str">
            <v>2026-04-27</v>
          </cell>
          <cell r="X17">
            <v>49332</v>
          </cell>
          <cell r="Y17">
            <v>1440</v>
          </cell>
          <cell r="Z17">
            <v>37594</v>
          </cell>
          <cell r="AA17">
            <v>25</v>
          </cell>
          <cell r="AB17">
            <v>4543</v>
          </cell>
          <cell r="AC17">
            <v>5730</v>
          </cell>
        </row>
        <row r="18">
          <cell r="M18" t="str">
            <v>2026-04-20</v>
          </cell>
          <cell r="N18">
            <v>140510</v>
          </cell>
          <cell r="O18">
            <v>18334</v>
          </cell>
          <cell r="P18">
            <v>14248</v>
          </cell>
          <cell r="Q18">
            <v>187</v>
          </cell>
          <cell r="R18">
            <v>97479</v>
          </cell>
          <cell r="S18">
            <v>10262</v>
          </cell>
          <cell r="W18" t="str">
            <v>2026-04-20</v>
          </cell>
          <cell r="X18">
            <v>22466</v>
          </cell>
          <cell r="Y18">
            <v>1252</v>
          </cell>
          <cell r="Z18">
            <v>10078</v>
          </cell>
          <cell r="AA18">
            <v>16</v>
          </cell>
          <cell r="AB18">
            <v>4739</v>
          </cell>
          <cell r="AC18">
            <v>6381</v>
          </cell>
        </row>
        <row r="19">
          <cell r="M19" t="str">
            <v>2026-04-13</v>
          </cell>
          <cell r="N19">
            <v>158165</v>
          </cell>
          <cell r="O19">
            <v>18350</v>
          </cell>
          <cell r="P19">
            <v>26670</v>
          </cell>
          <cell r="Q19">
            <v>206</v>
          </cell>
          <cell r="R19">
            <v>103554</v>
          </cell>
          <cell r="S19">
            <v>9385</v>
          </cell>
          <cell r="W19" t="str">
            <v>2026-04-13</v>
          </cell>
          <cell r="X19">
            <v>35275</v>
          </cell>
          <cell r="Y19">
            <v>1248</v>
          </cell>
          <cell r="Z19">
            <v>22809</v>
          </cell>
          <cell r="AA19">
            <v>20</v>
          </cell>
          <cell r="AB19">
            <v>5484</v>
          </cell>
          <cell r="AC19">
            <v>5714</v>
          </cell>
        </row>
        <row r="20">
          <cell r="M20" t="str">
            <v>2026-04-06</v>
          </cell>
          <cell r="N20">
            <v>182727</v>
          </cell>
          <cell r="O20">
            <v>22940</v>
          </cell>
          <cell r="P20">
            <v>17081</v>
          </cell>
          <cell r="Q20">
            <v>115</v>
          </cell>
          <cell r="R20">
            <v>131826</v>
          </cell>
          <cell r="S20">
            <v>10765</v>
          </cell>
          <cell r="W20" t="str">
            <v>2026-04-06</v>
          </cell>
          <cell r="X20">
            <v>27101</v>
          </cell>
          <cell r="Y20">
            <v>1372</v>
          </cell>
          <cell r="Z20">
            <v>13386</v>
          </cell>
          <cell r="AA20">
            <v>12</v>
          </cell>
          <cell r="AB20">
            <v>6069</v>
          </cell>
          <cell r="AC20">
            <v>6262</v>
          </cell>
        </row>
        <row r="21">
          <cell r="M21" t="str">
            <v>2026-03-30</v>
          </cell>
          <cell r="N21">
            <v>191717</v>
          </cell>
          <cell r="O21">
            <v>24906</v>
          </cell>
          <cell r="P21">
            <v>23181</v>
          </cell>
          <cell r="Q21">
            <v>48</v>
          </cell>
          <cell r="R21">
            <v>132121</v>
          </cell>
          <cell r="S21">
            <v>11461</v>
          </cell>
          <cell r="W21" t="str">
            <v>2026-03-30</v>
          </cell>
          <cell r="X21">
            <v>32595</v>
          </cell>
          <cell r="Y21">
            <v>1399</v>
          </cell>
          <cell r="Z21">
            <v>18631</v>
          </cell>
          <cell r="AA21">
            <v>12</v>
          </cell>
          <cell r="AB21">
            <v>5752</v>
          </cell>
          <cell r="AC21">
            <v>6801</v>
          </cell>
        </row>
        <row r="22">
          <cell r="M22" t="str">
            <v>2026-03-23</v>
          </cell>
          <cell r="N22">
            <v>236262</v>
          </cell>
          <cell r="O22">
            <v>21131</v>
          </cell>
          <cell r="P22">
            <v>83167</v>
          </cell>
          <cell r="Q22">
            <v>111</v>
          </cell>
          <cell r="R22">
            <v>116783</v>
          </cell>
          <cell r="S22">
            <v>15070</v>
          </cell>
          <cell r="W22" t="str">
            <v>2026-03-23</v>
          </cell>
          <cell r="X22">
            <v>86594</v>
          </cell>
          <cell r="Y22">
            <v>1240</v>
          </cell>
          <cell r="Z22">
            <v>70631</v>
          </cell>
          <cell r="AA22">
            <v>18</v>
          </cell>
          <cell r="AB22">
            <v>5487</v>
          </cell>
          <cell r="AC22">
            <v>9218</v>
          </cell>
        </row>
        <row r="23">
          <cell r="M23" t="str">
            <v>2026-03-16</v>
          </cell>
          <cell r="N23">
            <v>257490</v>
          </cell>
          <cell r="O23">
            <v>20104</v>
          </cell>
          <cell r="P23">
            <v>97886</v>
          </cell>
          <cell r="Q23">
            <v>240</v>
          </cell>
          <cell r="R23">
            <v>127722</v>
          </cell>
          <cell r="S23">
            <v>11538</v>
          </cell>
          <cell r="W23" t="str">
            <v>2026-03-16</v>
          </cell>
          <cell r="X23">
            <v>97295</v>
          </cell>
          <cell r="Y23">
            <v>1294</v>
          </cell>
          <cell r="Z23">
            <v>83931</v>
          </cell>
          <cell r="AA23">
            <v>14</v>
          </cell>
          <cell r="AB23">
            <v>5997</v>
          </cell>
          <cell r="AC23">
            <v>6059</v>
          </cell>
        </row>
        <row r="24">
          <cell r="M24" t="str">
            <v>2026-03-09</v>
          </cell>
          <cell r="N24">
            <v>321889</v>
          </cell>
          <cell r="O24">
            <v>23984</v>
          </cell>
          <cell r="P24">
            <v>152165</v>
          </cell>
          <cell r="Q24">
            <v>194</v>
          </cell>
          <cell r="R24">
            <v>134438</v>
          </cell>
          <cell r="S24">
            <v>11108</v>
          </cell>
          <cell r="W24" t="str">
            <v>2026-03-09</v>
          </cell>
          <cell r="X24">
            <v>126681</v>
          </cell>
          <cell r="Y24">
            <v>1406</v>
          </cell>
          <cell r="Z24">
            <v>113458</v>
          </cell>
          <cell r="AA24">
            <v>33</v>
          </cell>
          <cell r="AB24">
            <v>6068</v>
          </cell>
          <cell r="AC24">
            <v>5716</v>
          </cell>
        </row>
        <row r="25">
          <cell r="M25" t="str">
            <v>2026-03-02</v>
          </cell>
          <cell r="N25">
            <v>183564</v>
          </cell>
          <cell r="O25">
            <v>24495</v>
          </cell>
          <cell r="P25">
            <v>19902</v>
          </cell>
          <cell r="Q25">
            <v>148</v>
          </cell>
          <cell r="R25">
            <v>128527</v>
          </cell>
          <cell r="S25">
            <v>10492</v>
          </cell>
          <cell r="W25" t="str">
            <v>2026-03-02</v>
          </cell>
          <cell r="X25">
            <v>27494</v>
          </cell>
          <cell r="Y25">
            <v>1349</v>
          </cell>
          <cell r="Z25">
            <v>14694</v>
          </cell>
          <cell r="AA25">
            <v>18</v>
          </cell>
          <cell r="AB25">
            <v>6035</v>
          </cell>
          <cell r="AC25">
            <v>5398</v>
          </cell>
        </row>
        <row r="26">
          <cell r="M26" t="str">
            <v>2026-02-23</v>
          </cell>
          <cell r="N26">
            <v>395149</v>
          </cell>
          <cell r="O26">
            <v>49102</v>
          </cell>
          <cell r="P26">
            <v>45452</v>
          </cell>
          <cell r="Q26">
            <v>388</v>
          </cell>
          <cell r="R26">
            <v>281151</v>
          </cell>
          <cell r="S26">
            <v>19056</v>
          </cell>
          <cell r="W26" t="str">
            <v>2026-02-23</v>
          </cell>
          <cell r="X26">
            <v>59620</v>
          </cell>
          <cell r="Y26">
            <v>2822</v>
          </cell>
          <cell r="Z26">
            <v>35142</v>
          </cell>
          <cell r="AA26">
            <v>38</v>
          </cell>
          <cell r="AB26">
            <v>12170</v>
          </cell>
          <cell r="AC26">
            <v>9448</v>
          </cell>
        </row>
        <row r="27">
          <cell r="M27" t="str">
            <v>2026-02-16</v>
          </cell>
          <cell r="N27">
            <v>201913</v>
          </cell>
          <cell r="O27">
            <v>25908</v>
          </cell>
          <cell r="P27">
            <v>24864</v>
          </cell>
          <cell r="Q27">
            <v>319</v>
          </cell>
          <cell r="R27">
            <v>141777</v>
          </cell>
          <cell r="S27">
            <v>9045</v>
          </cell>
          <cell r="W27" t="str">
            <v>2026-02-16</v>
          </cell>
          <cell r="X27">
            <v>32322</v>
          </cell>
          <cell r="Y27">
            <v>1345</v>
          </cell>
          <cell r="Z27">
            <v>20904</v>
          </cell>
          <cell r="AA27">
            <v>21</v>
          </cell>
          <cell r="AB27">
            <v>5360</v>
          </cell>
          <cell r="AC27">
            <v>4692</v>
          </cell>
        </row>
        <row r="28">
          <cell r="M28" t="str">
            <v>2026-02-09</v>
          </cell>
          <cell r="N28">
            <v>176871</v>
          </cell>
          <cell r="O28">
            <v>18887</v>
          </cell>
          <cell r="P28">
            <v>39353</v>
          </cell>
          <cell r="Q28">
            <v>221</v>
          </cell>
          <cell r="R28">
            <v>110864</v>
          </cell>
          <cell r="S28">
            <v>7546</v>
          </cell>
          <cell r="W28" t="str">
            <v>2026-02-09</v>
          </cell>
          <cell r="X28">
            <v>44497</v>
          </cell>
          <cell r="Y28">
            <v>1070</v>
          </cell>
          <cell r="Z28">
            <v>34330</v>
          </cell>
          <cell r="AA28">
            <v>24</v>
          </cell>
          <cell r="AB28">
            <v>5159</v>
          </cell>
          <cell r="AC28">
            <v>3914</v>
          </cell>
        </row>
        <row r="29">
          <cell r="M29" t="str">
            <v>2026-02-02</v>
          </cell>
          <cell r="N29">
            <v>154003</v>
          </cell>
          <cell r="O29">
            <v>17361</v>
          </cell>
          <cell r="P29">
            <v>20174</v>
          </cell>
          <cell r="Q29">
            <v>206</v>
          </cell>
          <cell r="R29">
            <v>109071</v>
          </cell>
          <cell r="S29">
            <v>7191</v>
          </cell>
          <cell r="W29" t="str">
            <v>2026-02-02</v>
          </cell>
          <cell r="X29">
            <v>25546</v>
          </cell>
          <cell r="Y29">
            <v>1107</v>
          </cell>
          <cell r="Z29">
            <v>15490</v>
          </cell>
          <cell r="AA29">
            <v>24</v>
          </cell>
          <cell r="AB29">
            <v>5436</v>
          </cell>
          <cell r="AC29">
            <v>3489</v>
          </cell>
        </row>
        <row r="30">
          <cell r="M30" t="str">
            <v>2026-01-26</v>
          </cell>
          <cell r="N30">
            <v>162657</v>
          </cell>
          <cell r="O30">
            <v>17868</v>
          </cell>
          <cell r="P30">
            <v>22034</v>
          </cell>
          <cell r="Q30">
            <v>98</v>
          </cell>
          <cell r="R30">
            <v>115091</v>
          </cell>
          <cell r="S30">
            <v>7566</v>
          </cell>
          <cell r="W30" t="str">
            <v>2026-01-26</v>
          </cell>
          <cell r="X30">
            <v>25924</v>
          </cell>
          <cell r="Y30">
            <v>1115</v>
          </cell>
          <cell r="Z30">
            <v>15422</v>
          </cell>
          <cell r="AA30">
            <v>24</v>
          </cell>
          <cell r="AB30">
            <v>5689</v>
          </cell>
          <cell r="AC30">
            <v>3674</v>
          </cell>
        </row>
        <row r="31">
          <cell r="M31" t="str">
            <v>2026-01-19</v>
          </cell>
          <cell r="N31">
            <v>169321</v>
          </cell>
          <cell r="O31">
            <v>21732</v>
          </cell>
          <cell r="P31">
            <v>19218</v>
          </cell>
          <cell r="Q31">
            <v>172</v>
          </cell>
          <cell r="R31">
            <v>120441</v>
          </cell>
          <cell r="S31">
            <v>7758</v>
          </cell>
          <cell r="W31" t="str">
            <v>2026-01-19</v>
          </cell>
          <cell r="X31">
            <v>24817</v>
          </cell>
          <cell r="Y31">
            <v>1266</v>
          </cell>
          <cell r="Z31">
            <v>13620</v>
          </cell>
          <cell r="AA31">
            <v>23</v>
          </cell>
          <cell r="AB31">
            <v>6207</v>
          </cell>
          <cell r="AC31">
            <v>3701</v>
          </cell>
        </row>
        <row r="32">
          <cell r="M32" t="str">
            <v>2026-01-12</v>
          </cell>
          <cell r="N32">
            <v>95103</v>
          </cell>
          <cell r="O32">
            <v>11858</v>
          </cell>
          <cell r="P32">
            <v>5117</v>
          </cell>
          <cell r="Q32">
            <v>217</v>
          </cell>
          <cell r="R32">
            <v>76131</v>
          </cell>
          <cell r="S32">
            <v>1780</v>
          </cell>
          <cell r="W32" t="str">
            <v>2026-01-12</v>
          </cell>
          <cell r="X32">
            <v>9864</v>
          </cell>
          <cell r="Y32">
            <v>761</v>
          </cell>
          <cell r="Z32">
            <v>3997</v>
          </cell>
          <cell r="AA32">
            <v>13</v>
          </cell>
          <cell r="AB32">
            <v>3778</v>
          </cell>
          <cell r="AC32">
            <v>1315</v>
          </cell>
        </row>
        <row r="33">
          <cell r="M33" t="str">
            <v>2026-01-05</v>
          </cell>
          <cell r="N33">
            <v>165006</v>
          </cell>
          <cell r="O33">
            <v>21763</v>
          </cell>
          <cell r="P33">
            <v>8759</v>
          </cell>
          <cell r="Q33">
            <v>332</v>
          </cell>
          <cell r="R33">
            <v>131730</v>
          </cell>
          <cell r="S33">
            <v>2422</v>
          </cell>
          <cell r="W33" t="str">
            <v>2026-01-05</v>
          </cell>
          <cell r="X33">
            <v>17269</v>
          </cell>
          <cell r="Y33">
            <v>1343</v>
          </cell>
          <cell r="Z33">
            <v>7449</v>
          </cell>
          <cell r="AA33">
            <v>30</v>
          </cell>
          <cell r="AB33">
            <v>6390</v>
          </cell>
          <cell r="AC33">
            <v>2057</v>
          </cell>
        </row>
        <row r="34">
          <cell r="M34" t="str">
            <v>2025-12-29</v>
          </cell>
          <cell r="N34">
            <v>205799</v>
          </cell>
          <cell r="O34">
            <v>26349</v>
          </cell>
          <cell r="P34">
            <v>15200</v>
          </cell>
          <cell r="Q34">
            <v>313</v>
          </cell>
          <cell r="R34">
            <v>161566</v>
          </cell>
          <cell r="S34">
            <v>2371</v>
          </cell>
          <cell r="W34" t="str">
            <v>2025-12-29</v>
          </cell>
          <cell r="X34">
            <v>23621</v>
          </cell>
          <cell r="Y34">
            <v>1401</v>
          </cell>
          <cell r="Z34">
            <v>13053</v>
          </cell>
          <cell r="AA34">
            <v>24</v>
          </cell>
          <cell r="AB34">
            <v>7144</v>
          </cell>
          <cell r="AC34">
            <v>1999</v>
          </cell>
        </row>
        <row r="35">
          <cell r="M35" t="str">
            <v>2025-12-22</v>
          </cell>
          <cell r="N35">
            <v>261976</v>
          </cell>
          <cell r="O35">
            <v>27257</v>
          </cell>
          <cell r="P35">
            <v>56176</v>
          </cell>
          <cell r="Q35">
            <v>898</v>
          </cell>
          <cell r="R35">
            <v>175276</v>
          </cell>
          <cell r="S35">
            <v>2369</v>
          </cell>
          <cell r="W35" t="str">
            <v>2025-12-22</v>
          </cell>
          <cell r="X35">
            <v>64508</v>
          </cell>
          <cell r="Y35">
            <v>1514</v>
          </cell>
          <cell r="Z35">
            <v>53738</v>
          </cell>
          <cell r="AA35">
            <v>23</v>
          </cell>
          <cell r="AB35">
            <v>7215</v>
          </cell>
          <cell r="AC35">
            <v>2018</v>
          </cell>
        </row>
        <row r="36">
          <cell r="M36" t="str">
            <v>2025-12-15</v>
          </cell>
          <cell r="N36">
            <v>279863</v>
          </cell>
          <cell r="O36">
            <v>28142</v>
          </cell>
          <cell r="P36">
            <v>81126</v>
          </cell>
          <cell r="Q36">
            <v>159</v>
          </cell>
          <cell r="R36">
            <v>168004</v>
          </cell>
          <cell r="S36">
            <v>2432</v>
          </cell>
          <cell r="W36" t="str">
            <v>2025-12-15</v>
          </cell>
          <cell r="X36">
            <v>89846</v>
          </cell>
          <cell r="Y36">
            <v>1415</v>
          </cell>
          <cell r="Z36">
            <v>79236</v>
          </cell>
          <cell r="AA36">
            <v>16</v>
          </cell>
          <cell r="AB36">
            <v>7128</v>
          </cell>
          <cell r="AC36">
            <v>2051</v>
          </cell>
        </row>
        <row r="37">
          <cell r="M37" t="str">
            <v>2025-12-08</v>
          </cell>
          <cell r="N37">
            <v>216013</v>
          </cell>
          <cell r="O37">
            <v>26128</v>
          </cell>
          <cell r="P37">
            <v>23454</v>
          </cell>
          <cell r="Q37">
            <v>62</v>
          </cell>
          <cell r="R37">
            <v>158952</v>
          </cell>
          <cell r="S37">
            <v>7417</v>
          </cell>
          <cell r="W37" t="str">
            <v>2025-12-08</v>
          </cell>
          <cell r="X37">
            <v>30915</v>
          </cell>
          <cell r="Y37">
            <v>1505</v>
          </cell>
          <cell r="Z37">
            <v>18516</v>
          </cell>
          <cell r="AA37">
            <v>13</v>
          </cell>
          <cell r="AB37">
            <v>7085</v>
          </cell>
          <cell r="AC37">
            <v>3796</v>
          </cell>
        </row>
        <row r="38">
          <cell r="M38" t="str">
            <v>2025-12-01</v>
          </cell>
          <cell r="N38">
            <v>221116</v>
          </cell>
          <cell r="O38">
            <v>27559</v>
          </cell>
          <cell r="P38">
            <v>34995</v>
          </cell>
          <cell r="Q38">
            <v>145</v>
          </cell>
          <cell r="R38">
            <v>144168</v>
          </cell>
          <cell r="S38">
            <v>14249</v>
          </cell>
          <cell r="W38" t="str">
            <v>2025-12-01</v>
          </cell>
          <cell r="X38">
            <v>44526</v>
          </cell>
          <cell r="Y38">
            <v>1504</v>
          </cell>
          <cell r="Z38">
            <v>28996</v>
          </cell>
          <cell r="AA38">
            <v>26</v>
          </cell>
          <cell r="AB38">
            <v>6424</v>
          </cell>
          <cell r="AC38">
            <v>7576</v>
          </cell>
        </row>
        <row r="39">
          <cell r="M39" t="str">
            <v>2025-11-24</v>
          </cell>
          <cell r="N39">
            <v>203446</v>
          </cell>
          <cell r="O39">
            <v>25584</v>
          </cell>
          <cell r="P39">
            <v>43392</v>
          </cell>
          <cell r="Q39">
            <v>294</v>
          </cell>
          <cell r="R39">
            <v>122909</v>
          </cell>
          <cell r="S39">
            <v>11267</v>
          </cell>
          <cell r="W39" t="str">
            <v>2025-11-24</v>
          </cell>
          <cell r="X39">
            <v>48453</v>
          </cell>
          <cell r="Y39">
            <v>1407</v>
          </cell>
          <cell r="Z39">
            <v>36315</v>
          </cell>
          <cell r="AA39">
            <v>28</v>
          </cell>
          <cell r="AB39">
            <v>5703</v>
          </cell>
          <cell r="AC39">
            <v>5000</v>
          </cell>
        </row>
        <row r="40">
          <cell r="M40" t="str">
            <v>2025-11-17</v>
          </cell>
          <cell r="N40">
            <v>247206</v>
          </cell>
          <cell r="O40">
            <v>27305</v>
          </cell>
          <cell r="P40">
            <v>72514</v>
          </cell>
          <cell r="Q40">
            <v>262</v>
          </cell>
          <cell r="R40">
            <v>135298</v>
          </cell>
          <cell r="S40">
            <v>11827</v>
          </cell>
          <cell r="W40" t="str">
            <v>2025-11-17</v>
          </cell>
          <cell r="X40">
            <v>78318</v>
          </cell>
          <cell r="Y40">
            <v>1482</v>
          </cell>
          <cell r="Z40">
            <v>65150</v>
          </cell>
          <cell r="AA40">
            <v>19</v>
          </cell>
          <cell r="AB40">
            <v>6392</v>
          </cell>
          <cell r="AC40">
            <v>5275</v>
          </cell>
        </row>
        <row r="41">
          <cell r="M41" t="str">
            <v>2025-11-10</v>
          </cell>
          <cell r="N41">
            <v>249760</v>
          </cell>
          <cell r="O41">
            <v>29593</v>
          </cell>
          <cell r="P41">
            <v>46342</v>
          </cell>
          <cell r="Q41">
            <v>411</v>
          </cell>
          <cell r="R41">
            <v>162102</v>
          </cell>
          <cell r="S41">
            <v>11312</v>
          </cell>
          <cell r="W41" t="str">
            <v>2025-11-10</v>
          </cell>
          <cell r="X41">
            <v>51953</v>
          </cell>
          <cell r="Y41">
            <v>1578</v>
          </cell>
          <cell r="Z41">
            <v>38755</v>
          </cell>
          <cell r="AA41">
            <v>35</v>
          </cell>
          <cell r="AB41">
            <v>6807</v>
          </cell>
          <cell r="AC41">
            <v>4778</v>
          </cell>
        </row>
        <row r="42">
          <cell r="M42" t="str">
            <v>2025-11-03</v>
          </cell>
          <cell r="N42">
            <v>246280</v>
          </cell>
          <cell r="O42">
            <v>30426</v>
          </cell>
          <cell r="P42">
            <v>54900</v>
          </cell>
          <cell r="Q42">
            <v>401</v>
          </cell>
          <cell r="R42">
            <v>150901</v>
          </cell>
          <cell r="S42">
            <v>9652</v>
          </cell>
          <cell r="W42" t="str">
            <v>2025-11-03</v>
          </cell>
          <cell r="X42">
            <v>59192</v>
          </cell>
          <cell r="Y42">
            <v>1626</v>
          </cell>
          <cell r="Z42">
            <v>46508</v>
          </cell>
          <cell r="AA42">
            <v>32</v>
          </cell>
          <cell r="AB42">
            <v>6603</v>
          </cell>
          <cell r="AC42">
            <v>4423</v>
          </cell>
        </row>
        <row r="43">
          <cell r="M43" t="str">
            <v>2025-10-27</v>
          </cell>
          <cell r="N43">
            <v>239847</v>
          </cell>
          <cell r="O43">
            <v>30215</v>
          </cell>
          <cell r="P43">
            <v>49528</v>
          </cell>
          <cell r="Q43">
            <v>396</v>
          </cell>
          <cell r="R43">
            <v>148456</v>
          </cell>
          <cell r="S43">
            <v>11252</v>
          </cell>
          <cell r="W43" t="str">
            <v>2025-10-27</v>
          </cell>
          <cell r="X43">
            <v>57807</v>
          </cell>
          <cell r="Y43">
            <v>1596</v>
          </cell>
          <cell r="Z43">
            <v>43344</v>
          </cell>
          <cell r="AA43">
            <v>27</v>
          </cell>
          <cell r="AB43">
            <v>6572</v>
          </cell>
          <cell r="AC43">
            <v>6268</v>
          </cell>
        </row>
        <row r="44">
          <cell r="M44" t="str">
            <v>2025-10-20</v>
          </cell>
          <cell r="N44">
            <v>255799</v>
          </cell>
          <cell r="O44">
            <v>33067</v>
          </cell>
          <cell r="P44">
            <v>53818</v>
          </cell>
          <cell r="Q44">
            <v>278</v>
          </cell>
          <cell r="R44">
            <v>147337</v>
          </cell>
          <cell r="S44">
            <v>21299</v>
          </cell>
          <cell r="W44" t="str">
            <v>2025-10-20</v>
          </cell>
          <cell r="X44">
            <v>70971</v>
          </cell>
          <cell r="Y44">
            <v>1523</v>
          </cell>
          <cell r="Z44">
            <v>46602</v>
          </cell>
          <cell r="AA44">
            <v>36</v>
          </cell>
          <cell r="AB44">
            <v>6263</v>
          </cell>
          <cell r="AC44">
            <v>16547</v>
          </cell>
        </row>
        <row r="45">
          <cell r="M45" t="str">
            <v>2025-10-13</v>
          </cell>
          <cell r="N45">
            <v>245524</v>
          </cell>
          <cell r="O45">
            <v>29886</v>
          </cell>
          <cell r="P45">
            <v>61205</v>
          </cell>
          <cell r="Q45">
            <v>344</v>
          </cell>
          <cell r="R45">
            <v>144278</v>
          </cell>
          <cell r="S45">
            <v>9811</v>
          </cell>
          <cell r="W45" t="str">
            <v>2025-10-13</v>
          </cell>
          <cell r="X45">
            <v>66482</v>
          </cell>
          <cell r="Y45">
            <v>1582</v>
          </cell>
          <cell r="Z45">
            <v>53778</v>
          </cell>
          <cell r="AA45">
            <v>25</v>
          </cell>
          <cell r="AB45">
            <v>6387</v>
          </cell>
          <cell r="AC45">
            <v>4710</v>
          </cell>
        </row>
        <row r="46">
          <cell r="M46" t="str">
            <v>2025-10-06</v>
          </cell>
          <cell r="N46">
            <v>246260</v>
          </cell>
          <cell r="O46">
            <v>28333</v>
          </cell>
          <cell r="P46">
            <v>63289</v>
          </cell>
          <cell r="Q46">
            <v>346</v>
          </cell>
          <cell r="R46">
            <v>144616</v>
          </cell>
          <cell r="S46">
            <v>9676</v>
          </cell>
          <cell r="W46" t="str">
            <v>2025-10-06</v>
          </cell>
          <cell r="X46">
            <v>56077</v>
          </cell>
          <cell r="Y46">
            <v>1515</v>
          </cell>
          <cell r="Z46">
            <v>43656</v>
          </cell>
          <cell r="AA46">
            <v>24</v>
          </cell>
          <cell r="AB46">
            <v>6205</v>
          </cell>
          <cell r="AC46">
            <v>4677</v>
          </cell>
        </row>
        <row r="47">
          <cell r="M47" t="str">
            <v>2025-09-29</v>
          </cell>
          <cell r="N47">
            <v>264898</v>
          </cell>
          <cell r="O47">
            <v>25324</v>
          </cell>
          <cell r="P47">
            <v>64160</v>
          </cell>
          <cell r="Q47">
            <v>531</v>
          </cell>
          <cell r="R47">
            <v>121084</v>
          </cell>
          <cell r="S47">
            <v>53799</v>
          </cell>
          <cell r="W47" t="str">
            <v>2025-09-29</v>
          </cell>
          <cell r="X47">
            <v>97551</v>
          </cell>
          <cell r="Y47">
            <v>1495</v>
          </cell>
          <cell r="Z47">
            <v>46726</v>
          </cell>
          <cell r="AA47">
            <v>39</v>
          </cell>
          <cell r="AB47">
            <v>5981</v>
          </cell>
          <cell r="AC47">
            <v>43310</v>
          </cell>
        </row>
        <row r="48">
          <cell r="M48" t="str">
            <v>2025-09-22</v>
          </cell>
          <cell r="N48">
            <v>191136</v>
          </cell>
          <cell r="O48">
            <v>25574</v>
          </cell>
          <cell r="P48">
            <v>34930</v>
          </cell>
          <cell r="Q48">
            <v>367</v>
          </cell>
          <cell r="R48">
            <v>121107</v>
          </cell>
          <cell r="S48">
            <v>9158</v>
          </cell>
          <cell r="W48" t="str">
            <v>2025-09-22</v>
          </cell>
          <cell r="X48">
            <v>39601</v>
          </cell>
          <cell r="Y48">
            <v>1336</v>
          </cell>
          <cell r="Z48">
            <v>28172</v>
          </cell>
          <cell r="AA48">
            <v>32</v>
          </cell>
          <cell r="AB48">
            <v>5413</v>
          </cell>
          <cell r="AC48">
            <v>4648</v>
          </cell>
        </row>
        <row r="49">
          <cell r="M49" t="str">
            <v>2025-09-15</v>
          </cell>
          <cell r="N49">
            <v>183311</v>
          </cell>
          <cell r="O49">
            <v>22701</v>
          </cell>
          <cell r="P49">
            <v>33650</v>
          </cell>
          <cell r="Q49">
            <v>380</v>
          </cell>
          <cell r="R49">
            <v>116621</v>
          </cell>
          <cell r="S49">
            <v>9959</v>
          </cell>
          <cell r="W49" t="str">
            <v>2025-09-15</v>
          </cell>
          <cell r="X49">
            <v>21987</v>
          </cell>
          <cell r="Y49">
            <v>1338</v>
          </cell>
          <cell r="Z49">
            <v>9773</v>
          </cell>
          <cell r="AA49">
            <v>26</v>
          </cell>
          <cell r="AB49">
            <v>5423</v>
          </cell>
          <cell r="AC49">
            <v>5427</v>
          </cell>
        </row>
        <row r="50">
          <cell r="M50" t="str">
            <v>2025-09-08</v>
          </cell>
          <cell r="N50">
            <v>190642</v>
          </cell>
          <cell r="O50">
            <v>26629</v>
          </cell>
          <cell r="P50">
            <v>31114</v>
          </cell>
          <cell r="Q50">
            <v>346</v>
          </cell>
          <cell r="R50">
            <v>123867</v>
          </cell>
          <cell r="S50">
            <v>8686</v>
          </cell>
          <cell r="W50" t="str">
            <v>2025-09-08</v>
          </cell>
          <cell r="X50">
            <v>14482</v>
          </cell>
          <cell r="Y50">
            <v>1402</v>
          </cell>
          <cell r="Z50">
            <v>3199</v>
          </cell>
          <cell r="AA50">
            <v>22</v>
          </cell>
          <cell r="AB50">
            <v>5799</v>
          </cell>
          <cell r="AC50">
            <v>4060</v>
          </cell>
        </row>
        <row r="51">
          <cell r="M51" t="str">
            <v>2025-09-01</v>
          </cell>
          <cell r="N51">
            <v>185086</v>
          </cell>
          <cell r="O51">
            <v>23288</v>
          </cell>
          <cell r="P51">
            <v>32601</v>
          </cell>
          <cell r="Q51">
            <v>293</v>
          </cell>
          <cell r="R51">
            <v>119995</v>
          </cell>
          <cell r="S51">
            <v>8909</v>
          </cell>
          <cell r="W51" t="str">
            <v>2025-09-01</v>
          </cell>
          <cell r="X51">
            <v>15336</v>
          </cell>
          <cell r="Y51">
            <v>1390</v>
          </cell>
          <cell r="Z51">
            <v>3948</v>
          </cell>
          <cell r="AA51">
            <v>27</v>
          </cell>
          <cell r="AB51">
            <v>5759</v>
          </cell>
          <cell r="AC51">
            <v>4212</v>
          </cell>
        </row>
        <row r="52">
          <cell r="M52" t="str">
            <v>2025-08-25</v>
          </cell>
          <cell r="N52">
            <v>196558</v>
          </cell>
          <cell r="O52">
            <v>24878</v>
          </cell>
          <cell r="P52">
            <v>30776</v>
          </cell>
          <cell r="Q52">
            <v>332</v>
          </cell>
          <cell r="R52">
            <v>131513</v>
          </cell>
          <cell r="S52">
            <v>9059</v>
          </cell>
          <cell r="W52" t="str">
            <v>2025-08-25</v>
          </cell>
          <cell r="X52">
            <v>15780</v>
          </cell>
          <cell r="Y52">
            <v>1421</v>
          </cell>
          <cell r="Z52">
            <v>3655</v>
          </cell>
          <cell r="AA52">
            <v>38</v>
          </cell>
          <cell r="AB52">
            <v>6324</v>
          </cell>
          <cell r="AC52">
            <v>4342</v>
          </cell>
        </row>
        <row r="53">
          <cell r="M53" t="str">
            <v>2025-08-18</v>
          </cell>
          <cell r="N53">
            <v>223224</v>
          </cell>
          <cell r="O53">
            <v>29239</v>
          </cell>
          <cell r="P53">
            <v>37528</v>
          </cell>
          <cell r="Q53">
            <v>464</v>
          </cell>
          <cell r="R53">
            <v>146783</v>
          </cell>
          <cell r="S53">
            <v>9210</v>
          </cell>
          <cell r="W53" t="str">
            <v>2025-08-18</v>
          </cell>
          <cell r="X53">
            <v>21407</v>
          </cell>
          <cell r="Y53">
            <v>1494</v>
          </cell>
          <cell r="Z53">
            <v>9128</v>
          </cell>
          <cell r="AA53">
            <v>44</v>
          </cell>
          <cell r="AB53">
            <v>6425</v>
          </cell>
          <cell r="AC53">
            <v>4316</v>
          </cell>
        </row>
        <row r="54">
          <cell r="M54" t="str">
            <v>2025-08-11</v>
          </cell>
          <cell r="N54">
            <v>243875</v>
          </cell>
          <cell r="O54">
            <v>30881</v>
          </cell>
          <cell r="P54">
            <v>44382</v>
          </cell>
          <cell r="Q54">
            <v>329</v>
          </cell>
          <cell r="R54">
            <v>156135</v>
          </cell>
          <cell r="S54">
            <v>12148</v>
          </cell>
          <cell r="W54" t="str">
            <v>2025-08-11</v>
          </cell>
          <cell r="X54">
            <v>30481</v>
          </cell>
          <cell r="Y54">
            <v>1543</v>
          </cell>
          <cell r="Z54">
            <v>15561</v>
          </cell>
          <cell r="AA54">
            <v>33</v>
          </cell>
          <cell r="AB54">
            <v>6495</v>
          </cell>
          <cell r="AC54">
            <v>6849</v>
          </cell>
        </row>
        <row r="55">
          <cell r="M55" t="str">
            <v>2025-08-04</v>
          </cell>
          <cell r="N55">
            <v>253484</v>
          </cell>
          <cell r="O55">
            <v>31179</v>
          </cell>
          <cell r="P55">
            <v>49967</v>
          </cell>
          <cell r="Q55">
            <v>505</v>
          </cell>
          <cell r="R55">
            <v>158389</v>
          </cell>
          <cell r="S55">
            <v>13444</v>
          </cell>
          <cell r="W55" t="str">
            <v>2025-08-04</v>
          </cell>
          <cell r="X55">
            <v>22150</v>
          </cell>
          <cell r="Y55">
            <v>1644</v>
          </cell>
          <cell r="Z55">
            <v>6538</v>
          </cell>
          <cell r="AA55">
            <v>38</v>
          </cell>
          <cell r="AB55">
            <v>6419</v>
          </cell>
          <cell r="AC55">
            <v>7511</v>
          </cell>
        </row>
        <row r="56">
          <cell r="M56" t="str">
            <v>2025-07-28</v>
          </cell>
          <cell r="N56">
            <v>242584</v>
          </cell>
          <cell r="O56">
            <v>31910</v>
          </cell>
          <cell r="P56">
            <v>35230</v>
          </cell>
          <cell r="Q56">
            <v>772</v>
          </cell>
          <cell r="R56">
            <v>151582</v>
          </cell>
          <cell r="S56">
            <v>23090</v>
          </cell>
          <cell r="W56" t="str">
            <v>2025-07-28</v>
          </cell>
          <cell r="X56">
            <v>28993</v>
          </cell>
          <cell r="Y56">
            <v>1525</v>
          </cell>
          <cell r="Z56">
            <v>6847</v>
          </cell>
          <cell r="AA56">
            <v>46</v>
          </cell>
          <cell r="AB56">
            <v>6004</v>
          </cell>
          <cell r="AC56">
            <v>14571</v>
          </cell>
        </row>
        <row r="57">
          <cell r="M57" t="str">
            <v>2025-07-21</v>
          </cell>
          <cell r="N57">
            <v>231554</v>
          </cell>
          <cell r="O57">
            <v>24293</v>
          </cell>
          <cell r="P57">
            <v>30946</v>
          </cell>
          <cell r="Q57">
            <v>376</v>
          </cell>
          <cell r="R57">
            <v>139384</v>
          </cell>
          <cell r="S57">
            <v>36555</v>
          </cell>
          <cell r="W57" t="str">
            <v>2025-07-21</v>
          </cell>
          <cell r="X57">
            <v>35860</v>
          </cell>
          <cell r="Y57">
            <v>1512</v>
          </cell>
          <cell r="Z57">
            <v>3225</v>
          </cell>
          <cell r="AA57">
            <v>43</v>
          </cell>
          <cell r="AB57">
            <v>5552</v>
          </cell>
          <cell r="AC57">
            <v>25528</v>
          </cell>
        </row>
        <row r="58">
          <cell r="M58" t="str">
            <v>2025-07-14</v>
          </cell>
          <cell r="N58">
            <v>218958</v>
          </cell>
          <cell r="O58">
            <v>23842</v>
          </cell>
          <cell r="P58">
            <v>31123</v>
          </cell>
          <cell r="Q58">
            <v>751</v>
          </cell>
          <cell r="R58">
            <v>114759</v>
          </cell>
          <cell r="S58">
            <v>48483</v>
          </cell>
          <cell r="W58" t="str">
            <v>2025-07-14</v>
          </cell>
          <cell r="X58">
            <v>45910</v>
          </cell>
          <cell r="Y58">
            <v>1192</v>
          </cell>
          <cell r="Z58">
            <v>3097</v>
          </cell>
          <cell r="AA58">
            <v>45</v>
          </cell>
          <cell r="AB58">
            <v>5044</v>
          </cell>
          <cell r="AC58">
            <v>36532</v>
          </cell>
        </row>
        <row r="59">
          <cell r="M59" t="str">
            <v>2025-07-07</v>
          </cell>
          <cell r="N59">
            <v>226806</v>
          </cell>
          <cell r="O59">
            <v>18737</v>
          </cell>
          <cell r="P59">
            <v>31461</v>
          </cell>
          <cell r="Q59">
            <v>583</v>
          </cell>
          <cell r="R59">
            <v>102747</v>
          </cell>
          <cell r="S59">
            <v>73278</v>
          </cell>
          <cell r="W59" t="str">
            <v>2025-07-07</v>
          </cell>
          <cell r="X59">
            <v>67167</v>
          </cell>
          <cell r="Y59">
            <v>1236</v>
          </cell>
          <cell r="Z59">
            <v>3090</v>
          </cell>
          <cell r="AA59">
            <v>40</v>
          </cell>
          <cell r="AB59">
            <v>4934</v>
          </cell>
          <cell r="AC59">
            <v>57867</v>
          </cell>
        </row>
        <row r="60">
          <cell r="M60" t="str">
            <v>2025-06-30</v>
          </cell>
          <cell r="N60">
            <v>211687</v>
          </cell>
          <cell r="O60">
            <v>19341</v>
          </cell>
          <cell r="P60">
            <v>28870</v>
          </cell>
          <cell r="Q60">
            <v>442</v>
          </cell>
          <cell r="R60">
            <v>113065</v>
          </cell>
          <cell r="S60">
            <v>49969</v>
          </cell>
          <cell r="W60" t="str">
            <v>2025-06-30</v>
          </cell>
          <cell r="X60">
            <v>53033</v>
          </cell>
          <cell r="Y60">
            <v>1550</v>
          </cell>
          <cell r="Z60">
            <v>3117</v>
          </cell>
          <cell r="AA60">
            <v>43</v>
          </cell>
          <cell r="AB60">
            <v>7432</v>
          </cell>
          <cell r="AC60">
            <v>40891</v>
          </cell>
        </row>
        <row r="61">
          <cell r="M61" t="str">
            <v>2025-06-23</v>
          </cell>
          <cell r="N61">
            <v>189043</v>
          </cell>
          <cell r="O61">
            <v>21248</v>
          </cell>
          <cell r="P61">
            <v>26211</v>
          </cell>
          <cell r="Q61">
            <v>466</v>
          </cell>
          <cell r="R61">
            <v>129580</v>
          </cell>
          <cell r="S61">
            <v>11538</v>
          </cell>
          <cell r="W61" t="str">
            <v>2025-06-23</v>
          </cell>
          <cell r="X61">
            <v>20419</v>
          </cell>
          <cell r="Y61">
            <v>1671</v>
          </cell>
          <cell r="Z61">
            <v>2840</v>
          </cell>
          <cell r="AA61">
            <v>53</v>
          </cell>
          <cell r="AB61">
            <v>8457</v>
          </cell>
          <cell r="AC61">
            <v>7398</v>
          </cell>
        </row>
        <row r="62">
          <cell r="M62" t="str">
            <v>2025-06-16</v>
          </cell>
          <cell r="N62">
            <v>202764</v>
          </cell>
          <cell r="O62">
            <v>25530</v>
          </cell>
          <cell r="P62">
            <v>29115</v>
          </cell>
          <cell r="Q62">
            <v>715</v>
          </cell>
          <cell r="R62">
            <v>134658</v>
          </cell>
          <cell r="S62">
            <v>12746</v>
          </cell>
          <cell r="W62" t="str">
            <v>2025-06-16</v>
          </cell>
          <cell r="X62">
            <v>21565</v>
          </cell>
          <cell r="Y62">
            <v>1793</v>
          </cell>
          <cell r="Z62">
            <v>3016</v>
          </cell>
          <cell r="AA62">
            <v>53</v>
          </cell>
          <cell r="AB62">
            <v>8528</v>
          </cell>
          <cell r="AC62">
            <v>8175</v>
          </cell>
        </row>
        <row r="63">
          <cell r="M63" t="str">
            <v>2025-06-09</v>
          </cell>
          <cell r="N63">
            <v>198341</v>
          </cell>
          <cell r="O63">
            <v>24471</v>
          </cell>
          <cell r="P63">
            <v>22832</v>
          </cell>
          <cell r="Q63">
            <v>993</v>
          </cell>
          <cell r="R63">
            <v>135385</v>
          </cell>
          <cell r="S63">
            <v>14660</v>
          </cell>
          <cell r="W63" t="str">
            <v>2025-06-09</v>
          </cell>
          <cell r="X63">
            <v>23584</v>
          </cell>
          <cell r="Y63">
            <v>1884</v>
          </cell>
          <cell r="Z63">
            <v>2739</v>
          </cell>
          <cell r="AA63">
            <v>76</v>
          </cell>
          <cell r="AB63">
            <v>9234</v>
          </cell>
          <cell r="AC63">
            <v>9651</v>
          </cell>
        </row>
        <row r="64">
          <cell r="M64" t="str">
            <v>2025-06-02</v>
          </cell>
          <cell r="N64">
            <v>193511</v>
          </cell>
          <cell r="O64">
            <v>24015</v>
          </cell>
          <cell r="P64">
            <v>25784</v>
          </cell>
          <cell r="Q64">
            <v>666</v>
          </cell>
          <cell r="R64">
            <v>129884</v>
          </cell>
          <cell r="S64">
            <v>13162</v>
          </cell>
          <cell r="W64" t="str">
            <v>2025-06-02</v>
          </cell>
          <cell r="X64">
            <v>22583</v>
          </cell>
          <cell r="Y64">
            <v>1782</v>
          </cell>
          <cell r="Z64">
            <v>2949</v>
          </cell>
          <cell r="AA64">
            <v>47</v>
          </cell>
          <cell r="AB64">
            <v>8952</v>
          </cell>
          <cell r="AC64">
            <v>8853</v>
          </cell>
        </row>
        <row r="65">
          <cell r="M65" t="str">
            <v>2025-05-26</v>
          </cell>
          <cell r="N65">
            <v>229844</v>
          </cell>
          <cell r="O65">
            <v>26999</v>
          </cell>
          <cell r="P65">
            <v>26267</v>
          </cell>
          <cell r="Q65">
            <v>716</v>
          </cell>
          <cell r="R65">
            <v>161168</v>
          </cell>
          <cell r="S65">
            <v>14694</v>
          </cell>
          <cell r="W65" t="str">
            <v>2025-05-26</v>
          </cell>
          <cell r="X65">
            <v>26531</v>
          </cell>
          <cell r="Y65">
            <v>2107</v>
          </cell>
          <cell r="Z65">
            <v>3051</v>
          </cell>
          <cell r="AA65">
            <v>49</v>
          </cell>
          <cell r="AB65">
            <v>11702</v>
          </cell>
          <cell r="AC65">
            <v>9622</v>
          </cell>
        </row>
        <row r="66">
          <cell r="M66" t="str">
            <v>2025-05-19</v>
          </cell>
          <cell r="N66">
            <v>236455</v>
          </cell>
          <cell r="O66">
            <v>30627</v>
          </cell>
          <cell r="P66">
            <v>27163</v>
          </cell>
          <cell r="Q66">
            <v>529</v>
          </cell>
          <cell r="R66">
            <v>164987</v>
          </cell>
          <cell r="S66">
            <v>13149</v>
          </cell>
          <cell r="W66" t="str">
            <v>2025-05-19</v>
          </cell>
          <cell r="X66">
            <v>26027</v>
          </cell>
          <cell r="Y66">
            <v>2292</v>
          </cell>
          <cell r="Z66">
            <v>3274</v>
          </cell>
          <cell r="AA66">
            <v>50</v>
          </cell>
          <cell r="AB66">
            <v>11918</v>
          </cell>
          <cell r="AC66">
            <v>8493</v>
          </cell>
        </row>
      </sheetData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2026-08-17</v>
          </cell>
          <cell r="N2">
            <v>368840</v>
          </cell>
          <cell r="O2">
            <v>18572</v>
          </cell>
          <cell r="P2">
            <v>240040</v>
          </cell>
          <cell r="Q2">
            <v>321</v>
          </cell>
          <cell r="R2">
            <v>100481</v>
          </cell>
          <cell r="S2">
            <v>9426</v>
          </cell>
          <cell r="V2" t="str">
            <v>no. of device</v>
          </cell>
          <cell r="W2" t="str">
            <v>2026-08-17</v>
          </cell>
          <cell r="X2">
            <v>209358</v>
          </cell>
          <cell r="Y2">
            <v>1174</v>
          </cell>
          <cell r="Z2">
            <v>199624</v>
          </cell>
          <cell r="AA2">
            <v>24</v>
          </cell>
          <cell r="AB2">
            <v>4586</v>
          </cell>
          <cell r="AC2">
            <v>3950</v>
          </cell>
        </row>
        <row r="3">
          <cell r="M3" t="str">
            <v>2026-08-10</v>
          </cell>
          <cell r="N3">
            <v>579400</v>
          </cell>
          <cell r="O3">
            <v>20070</v>
          </cell>
          <cell r="P3">
            <v>434664</v>
          </cell>
          <cell r="Q3">
            <v>145</v>
          </cell>
          <cell r="R3">
            <v>114335</v>
          </cell>
          <cell r="S3">
            <v>10186</v>
          </cell>
          <cell r="W3" t="str">
            <v>2026-08-10</v>
          </cell>
          <cell r="X3">
            <v>376471</v>
          </cell>
          <cell r="Y3">
            <v>1226</v>
          </cell>
          <cell r="Z3">
            <v>365741</v>
          </cell>
          <cell r="AA3">
            <v>17</v>
          </cell>
          <cell r="AB3">
            <v>4894</v>
          </cell>
          <cell r="AC3">
            <v>4593</v>
          </cell>
        </row>
        <row r="4">
          <cell r="M4" t="str">
            <v>2026-08-03</v>
          </cell>
          <cell r="N4">
            <v>526076</v>
          </cell>
          <cell r="O4">
            <v>19110</v>
          </cell>
          <cell r="P4">
            <v>382904</v>
          </cell>
          <cell r="Q4">
            <v>124</v>
          </cell>
          <cell r="R4">
            <v>113594</v>
          </cell>
          <cell r="S4">
            <v>10344</v>
          </cell>
          <cell r="W4" t="str">
            <v>2026-08-03</v>
          </cell>
          <cell r="X4">
            <v>347583</v>
          </cell>
          <cell r="Y4">
            <v>1256</v>
          </cell>
          <cell r="Z4">
            <v>336917</v>
          </cell>
          <cell r="AA4">
            <v>17</v>
          </cell>
          <cell r="AB4">
            <v>4960</v>
          </cell>
          <cell r="AC4">
            <v>4433</v>
          </cell>
        </row>
        <row r="5">
          <cell r="M5" t="str">
            <v>2026-07-27</v>
          </cell>
          <cell r="N5">
            <v>242862</v>
          </cell>
          <cell r="O5">
            <v>20219</v>
          </cell>
          <cell r="P5">
            <v>102733</v>
          </cell>
          <cell r="Q5">
            <v>280</v>
          </cell>
          <cell r="R5">
            <v>109820</v>
          </cell>
          <cell r="S5">
            <v>9810</v>
          </cell>
          <cell r="W5" t="str">
            <v>2026-07-27</v>
          </cell>
          <cell r="X5">
            <v>99449</v>
          </cell>
          <cell r="Y5">
            <v>1251</v>
          </cell>
          <cell r="Z5">
            <v>89059</v>
          </cell>
          <cell r="AA5">
            <v>21</v>
          </cell>
          <cell r="AB5">
            <v>4744</v>
          </cell>
          <cell r="AC5">
            <v>4374</v>
          </cell>
        </row>
        <row r="6">
          <cell r="M6" t="str">
            <v>2026-07-20</v>
          </cell>
          <cell r="N6">
            <v>180570</v>
          </cell>
          <cell r="O6">
            <v>19999</v>
          </cell>
          <cell r="P6">
            <v>39248</v>
          </cell>
          <cell r="Q6">
            <v>197</v>
          </cell>
          <cell r="R6">
            <v>110795</v>
          </cell>
          <cell r="S6">
            <v>10331</v>
          </cell>
          <cell r="W6" t="str">
            <v>2026-07-20</v>
          </cell>
          <cell r="X6">
            <v>42925</v>
          </cell>
          <cell r="Y6">
            <v>1161</v>
          </cell>
          <cell r="Z6">
            <v>32565</v>
          </cell>
          <cell r="AA6">
            <v>23</v>
          </cell>
          <cell r="AB6">
            <v>4426</v>
          </cell>
          <cell r="AC6">
            <v>4750</v>
          </cell>
        </row>
        <row r="7">
          <cell r="M7" t="str">
            <v>2026-07-13</v>
          </cell>
          <cell r="N7">
            <v>184470</v>
          </cell>
          <cell r="O7">
            <v>20904</v>
          </cell>
          <cell r="P7">
            <v>47581</v>
          </cell>
          <cell r="Q7">
            <v>165</v>
          </cell>
          <cell r="R7">
            <v>105308</v>
          </cell>
          <cell r="S7">
            <v>10512</v>
          </cell>
          <cell r="W7" t="str">
            <v>2026-07-13</v>
          </cell>
          <cell r="X7">
            <v>49402</v>
          </cell>
          <cell r="Y7">
            <v>1149</v>
          </cell>
          <cell r="Z7">
            <v>39463</v>
          </cell>
          <cell r="AA7">
            <v>24</v>
          </cell>
          <cell r="AB7">
            <v>4331</v>
          </cell>
          <cell r="AC7">
            <v>4435</v>
          </cell>
        </row>
        <row r="8">
          <cell r="M8" t="str">
            <v>2026-07-06</v>
          </cell>
          <cell r="N8">
            <v>202299</v>
          </cell>
          <cell r="O8">
            <v>18946</v>
          </cell>
          <cell r="P8">
            <v>78083</v>
          </cell>
          <cell r="Q8">
            <v>193</v>
          </cell>
          <cell r="R8">
            <v>92177</v>
          </cell>
          <cell r="S8">
            <v>12900</v>
          </cell>
          <cell r="W8" t="str">
            <v>2026-07-06</v>
          </cell>
          <cell r="X8">
            <v>79976</v>
          </cell>
          <cell r="Y8">
            <v>1122</v>
          </cell>
          <cell r="Z8">
            <v>68797</v>
          </cell>
          <cell r="AA8">
            <v>19</v>
          </cell>
          <cell r="AB8">
            <v>4190</v>
          </cell>
          <cell r="AC8">
            <v>5848</v>
          </cell>
        </row>
        <row r="9">
          <cell r="M9" t="str">
            <v>2026-06-29</v>
          </cell>
          <cell r="N9">
            <v>275476</v>
          </cell>
          <cell r="O9">
            <v>19881</v>
          </cell>
          <cell r="P9">
            <v>139324</v>
          </cell>
          <cell r="Q9">
            <v>197</v>
          </cell>
          <cell r="R9">
            <v>102558</v>
          </cell>
          <cell r="S9">
            <v>13516</v>
          </cell>
          <cell r="W9" t="str">
            <v>2026-06-29</v>
          </cell>
          <cell r="X9">
            <v>119081</v>
          </cell>
          <cell r="Y9">
            <v>1164</v>
          </cell>
          <cell r="Z9">
            <v>107276</v>
          </cell>
          <cell r="AA9">
            <v>19</v>
          </cell>
          <cell r="AB9">
            <v>4319</v>
          </cell>
          <cell r="AC9">
            <v>6303</v>
          </cell>
        </row>
        <row r="10">
          <cell r="M10" t="str">
            <v>2026-06-22</v>
          </cell>
          <cell r="N10">
            <v>483618</v>
          </cell>
          <cell r="O10">
            <v>37334</v>
          </cell>
          <cell r="P10">
            <v>234120</v>
          </cell>
          <cell r="Q10">
            <v>562</v>
          </cell>
          <cell r="R10">
            <v>187116</v>
          </cell>
          <cell r="S10">
            <v>24486</v>
          </cell>
          <cell r="W10" t="str">
            <v>2026-06-22</v>
          </cell>
          <cell r="X10">
            <v>201552</v>
          </cell>
          <cell r="Y10">
            <v>2192</v>
          </cell>
          <cell r="Z10">
            <v>178910</v>
          </cell>
          <cell r="AA10">
            <v>48</v>
          </cell>
          <cell r="AB10">
            <v>8726</v>
          </cell>
          <cell r="AC10">
            <v>11676</v>
          </cell>
        </row>
        <row r="11">
          <cell r="M11" t="str">
            <v>2026-06-15</v>
          </cell>
          <cell r="N11">
            <v>1167934</v>
          </cell>
          <cell r="O11">
            <v>98671</v>
          </cell>
          <cell r="P11">
            <v>502560</v>
          </cell>
          <cell r="Q11">
            <v>3621</v>
          </cell>
          <cell r="R11">
            <v>512018</v>
          </cell>
          <cell r="S11">
            <v>51064</v>
          </cell>
          <cell r="W11" t="str">
            <v>2026-06-15</v>
          </cell>
          <cell r="X11">
            <v>400001</v>
          </cell>
          <cell r="Y11">
            <v>6012</v>
          </cell>
          <cell r="Z11">
            <v>347221</v>
          </cell>
          <cell r="AA11">
            <v>135</v>
          </cell>
          <cell r="AB11">
            <v>22403</v>
          </cell>
          <cell r="AC11">
            <v>24230</v>
          </cell>
        </row>
        <row r="12">
          <cell r="M12" t="str">
            <v>2026-06-08</v>
          </cell>
          <cell r="N12">
            <v>243712</v>
          </cell>
          <cell r="O12">
            <v>19617</v>
          </cell>
          <cell r="P12">
            <v>109398</v>
          </cell>
          <cell r="Q12">
            <v>652</v>
          </cell>
          <cell r="R12">
            <v>104442</v>
          </cell>
          <cell r="S12">
            <v>9603</v>
          </cell>
          <cell r="W12" t="str">
            <v>2026-06-08</v>
          </cell>
          <cell r="X12">
            <v>88539</v>
          </cell>
          <cell r="Y12">
            <v>1210</v>
          </cell>
          <cell r="Z12">
            <v>78458</v>
          </cell>
          <cell r="AA12">
            <v>27</v>
          </cell>
          <cell r="AB12">
            <v>4453</v>
          </cell>
          <cell r="AC12">
            <v>4391</v>
          </cell>
        </row>
        <row r="13">
          <cell r="M13" t="str">
            <v>2026-06-01</v>
          </cell>
          <cell r="N13">
            <v>253084</v>
          </cell>
          <cell r="O13">
            <v>19205</v>
          </cell>
          <cell r="P13">
            <v>126257</v>
          </cell>
          <cell r="Q13">
            <v>249</v>
          </cell>
          <cell r="R13">
            <v>98176</v>
          </cell>
          <cell r="S13">
            <v>9197</v>
          </cell>
          <cell r="W13" t="str">
            <v>2026-06-01</v>
          </cell>
          <cell r="X13">
            <v>122457</v>
          </cell>
          <cell r="Y13">
            <v>1157</v>
          </cell>
          <cell r="Z13">
            <v>112342</v>
          </cell>
          <cell r="AA13">
            <v>21</v>
          </cell>
          <cell r="AB13">
            <v>4329</v>
          </cell>
          <cell r="AC13">
            <v>4608</v>
          </cell>
        </row>
        <row r="14">
          <cell r="M14" t="str">
            <v>2026-05-25</v>
          </cell>
          <cell r="N14">
            <v>214517</v>
          </cell>
          <cell r="O14">
            <v>18176</v>
          </cell>
          <cell r="P14">
            <v>90848</v>
          </cell>
          <cell r="Q14">
            <v>204</v>
          </cell>
          <cell r="R14">
            <v>96560</v>
          </cell>
          <cell r="S14">
            <v>8729</v>
          </cell>
          <cell r="W14" t="str">
            <v>2026-05-25</v>
          </cell>
          <cell r="X14">
            <v>95933</v>
          </cell>
          <cell r="Y14">
            <v>1136</v>
          </cell>
          <cell r="Z14">
            <v>85746</v>
          </cell>
          <cell r="AA14">
            <v>15</v>
          </cell>
          <cell r="AB14">
            <v>4369</v>
          </cell>
          <cell r="AC14">
            <v>4667</v>
          </cell>
        </row>
        <row r="15">
          <cell r="M15" t="str">
            <v>2026-05-18</v>
          </cell>
          <cell r="N15">
            <v>139632</v>
          </cell>
          <cell r="O15">
            <v>22631</v>
          </cell>
          <cell r="P15">
            <v>9559</v>
          </cell>
          <cell r="Q15">
            <v>168</v>
          </cell>
          <cell r="R15">
            <v>99819</v>
          </cell>
          <cell r="S15">
            <v>7455</v>
          </cell>
          <cell r="W15" t="str">
            <v>2026-05-18</v>
          </cell>
          <cell r="X15">
            <v>15959</v>
          </cell>
          <cell r="Y15">
            <v>1180</v>
          </cell>
          <cell r="Z15">
            <v>5988</v>
          </cell>
          <cell r="AA15">
            <v>18</v>
          </cell>
          <cell r="AB15">
            <v>4505</v>
          </cell>
          <cell r="AC15">
            <v>4268</v>
          </cell>
        </row>
        <row r="16">
          <cell r="M16" t="str">
            <v>2026-05-11</v>
          </cell>
          <cell r="N16">
            <v>87994</v>
          </cell>
          <cell r="O16">
            <v>13505</v>
          </cell>
          <cell r="P16">
            <v>9074</v>
          </cell>
          <cell r="Q16">
            <v>84</v>
          </cell>
          <cell r="R16">
            <v>58509</v>
          </cell>
          <cell r="S16">
            <v>6822</v>
          </cell>
          <cell r="W16" t="str">
            <v>2026-05-11</v>
          </cell>
          <cell r="X16">
            <v>12998</v>
          </cell>
          <cell r="Y16">
            <v>693</v>
          </cell>
          <cell r="Z16">
            <v>6052</v>
          </cell>
          <cell r="AA16">
            <v>7</v>
          </cell>
          <cell r="AB16">
            <v>2884</v>
          </cell>
          <cell r="AC16">
            <v>3362</v>
          </cell>
        </row>
        <row r="17">
          <cell r="M17" t="str">
            <v>2026-05-04</v>
          </cell>
          <cell r="N17">
            <v>128704</v>
          </cell>
          <cell r="O17">
            <v>20783</v>
          </cell>
          <cell r="P17">
            <v>6904</v>
          </cell>
          <cell r="Q17">
            <v>168</v>
          </cell>
          <cell r="R17">
            <v>92788</v>
          </cell>
          <cell r="S17">
            <v>8061</v>
          </cell>
          <cell r="W17" t="str">
            <v>2026-05-04</v>
          </cell>
          <cell r="X17">
            <v>14914</v>
          </cell>
          <cell r="Y17">
            <v>1235</v>
          </cell>
          <cell r="Z17">
            <v>4029</v>
          </cell>
          <cell r="AA17">
            <v>24</v>
          </cell>
          <cell r="AB17">
            <v>4451</v>
          </cell>
          <cell r="AC17">
            <v>5175</v>
          </cell>
        </row>
        <row r="18">
          <cell r="M18" t="str">
            <v>2026-04-27</v>
          </cell>
          <cell r="N18">
            <v>169979</v>
          </cell>
          <cell r="O18">
            <v>19378</v>
          </cell>
          <cell r="P18">
            <v>43176</v>
          </cell>
          <cell r="Q18">
            <v>128</v>
          </cell>
          <cell r="R18">
            <v>97969</v>
          </cell>
          <cell r="S18">
            <v>9328</v>
          </cell>
          <cell r="W18" t="str">
            <v>2026-04-27</v>
          </cell>
          <cell r="X18">
            <v>49332</v>
          </cell>
          <cell r="Y18">
            <v>1440</v>
          </cell>
          <cell r="Z18">
            <v>37594</v>
          </cell>
          <cell r="AA18">
            <v>25</v>
          </cell>
          <cell r="AB18">
            <v>4543</v>
          </cell>
          <cell r="AC18">
            <v>5730</v>
          </cell>
        </row>
        <row r="19">
          <cell r="M19" t="str">
            <v>2026-04-20</v>
          </cell>
          <cell r="N19">
            <v>140510</v>
          </cell>
          <cell r="O19">
            <v>18334</v>
          </cell>
          <cell r="P19">
            <v>14248</v>
          </cell>
          <cell r="Q19">
            <v>187</v>
          </cell>
          <cell r="R19">
            <v>97479</v>
          </cell>
          <cell r="S19">
            <v>10262</v>
          </cell>
          <cell r="W19" t="str">
            <v>2026-04-20</v>
          </cell>
          <cell r="X19">
            <v>22466</v>
          </cell>
          <cell r="Y19">
            <v>1252</v>
          </cell>
          <cell r="Z19">
            <v>10078</v>
          </cell>
          <cell r="AA19">
            <v>16</v>
          </cell>
          <cell r="AB19">
            <v>4739</v>
          </cell>
          <cell r="AC19">
            <v>6381</v>
          </cell>
        </row>
        <row r="20">
          <cell r="M20" t="str">
            <v>2026-04-13</v>
          </cell>
          <cell r="N20">
            <v>158165</v>
          </cell>
          <cell r="O20">
            <v>18350</v>
          </cell>
          <cell r="P20">
            <v>26670</v>
          </cell>
          <cell r="Q20">
            <v>206</v>
          </cell>
          <cell r="R20">
            <v>103554</v>
          </cell>
          <cell r="S20">
            <v>9385</v>
          </cell>
          <cell r="W20" t="str">
            <v>2026-04-13</v>
          </cell>
          <cell r="X20">
            <v>35275</v>
          </cell>
          <cell r="Y20">
            <v>1248</v>
          </cell>
          <cell r="Z20">
            <v>22809</v>
          </cell>
          <cell r="AA20">
            <v>20</v>
          </cell>
          <cell r="AB20">
            <v>5484</v>
          </cell>
          <cell r="AC20">
            <v>5714</v>
          </cell>
        </row>
        <row r="21">
          <cell r="M21" t="str">
            <v>2026-04-06</v>
          </cell>
          <cell r="N21">
            <v>182727</v>
          </cell>
          <cell r="O21">
            <v>22940</v>
          </cell>
          <cell r="P21">
            <v>17081</v>
          </cell>
          <cell r="Q21">
            <v>115</v>
          </cell>
          <cell r="R21">
            <v>131826</v>
          </cell>
          <cell r="S21">
            <v>10765</v>
          </cell>
          <cell r="W21" t="str">
            <v>2026-04-06</v>
          </cell>
          <cell r="X21">
            <v>27101</v>
          </cell>
          <cell r="Y21">
            <v>1372</v>
          </cell>
          <cell r="Z21">
            <v>13386</v>
          </cell>
          <cell r="AA21">
            <v>12</v>
          </cell>
          <cell r="AB21">
            <v>6069</v>
          </cell>
          <cell r="AC21">
            <v>6262</v>
          </cell>
        </row>
        <row r="22">
          <cell r="M22" t="str">
            <v>2026-03-30</v>
          </cell>
          <cell r="N22">
            <v>191717</v>
          </cell>
          <cell r="O22">
            <v>24906</v>
          </cell>
          <cell r="P22">
            <v>23181</v>
          </cell>
          <cell r="Q22">
            <v>48</v>
          </cell>
          <cell r="R22">
            <v>132121</v>
          </cell>
          <cell r="S22">
            <v>11461</v>
          </cell>
          <cell r="W22" t="str">
            <v>2026-03-30</v>
          </cell>
          <cell r="X22">
            <v>32595</v>
          </cell>
          <cell r="Y22">
            <v>1399</v>
          </cell>
          <cell r="Z22">
            <v>18631</v>
          </cell>
          <cell r="AA22">
            <v>12</v>
          </cell>
          <cell r="AB22">
            <v>5752</v>
          </cell>
          <cell r="AC22">
            <v>6801</v>
          </cell>
        </row>
        <row r="23">
          <cell r="M23" t="str">
            <v>2026-03-23</v>
          </cell>
          <cell r="N23">
            <v>236262</v>
          </cell>
          <cell r="O23">
            <v>21131</v>
          </cell>
          <cell r="P23">
            <v>83167</v>
          </cell>
          <cell r="Q23">
            <v>111</v>
          </cell>
          <cell r="R23">
            <v>116783</v>
          </cell>
          <cell r="S23">
            <v>15070</v>
          </cell>
          <cell r="W23" t="str">
            <v>2026-03-23</v>
          </cell>
          <cell r="X23">
            <v>86594</v>
          </cell>
          <cell r="Y23">
            <v>1240</v>
          </cell>
          <cell r="Z23">
            <v>70631</v>
          </cell>
          <cell r="AA23">
            <v>18</v>
          </cell>
          <cell r="AB23">
            <v>5487</v>
          </cell>
          <cell r="AC23">
            <v>9218</v>
          </cell>
        </row>
        <row r="24">
          <cell r="M24" t="str">
            <v>2026-03-16</v>
          </cell>
          <cell r="N24">
            <v>257490</v>
          </cell>
          <cell r="O24">
            <v>20104</v>
          </cell>
          <cell r="P24">
            <v>97886</v>
          </cell>
          <cell r="Q24">
            <v>240</v>
          </cell>
          <cell r="R24">
            <v>127722</v>
          </cell>
          <cell r="S24">
            <v>11538</v>
          </cell>
          <cell r="W24" t="str">
            <v>2026-03-16</v>
          </cell>
          <cell r="X24">
            <v>97295</v>
          </cell>
          <cell r="Y24">
            <v>1294</v>
          </cell>
          <cell r="Z24">
            <v>83931</v>
          </cell>
          <cell r="AA24">
            <v>14</v>
          </cell>
          <cell r="AB24">
            <v>5997</v>
          </cell>
          <cell r="AC24">
            <v>6059</v>
          </cell>
        </row>
        <row r="25">
          <cell r="M25" t="str">
            <v>2026-03-09</v>
          </cell>
          <cell r="N25">
            <v>321889</v>
          </cell>
          <cell r="O25">
            <v>23984</v>
          </cell>
          <cell r="P25">
            <v>152165</v>
          </cell>
          <cell r="Q25">
            <v>194</v>
          </cell>
          <cell r="R25">
            <v>134438</v>
          </cell>
          <cell r="S25">
            <v>11108</v>
          </cell>
          <cell r="W25" t="str">
            <v>2026-03-09</v>
          </cell>
          <cell r="X25">
            <v>126681</v>
          </cell>
          <cell r="Y25">
            <v>1406</v>
          </cell>
          <cell r="Z25">
            <v>113458</v>
          </cell>
          <cell r="AA25">
            <v>33</v>
          </cell>
          <cell r="AB25">
            <v>6068</v>
          </cell>
          <cell r="AC25">
            <v>5716</v>
          </cell>
        </row>
        <row r="26">
          <cell r="M26" t="str">
            <v>2026-03-02</v>
          </cell>
          <cell r="N26">
            <v>183564</v>
          </cell>
          <cell r="O26">
            <v>24495</v>
          </cell>
          <cell r="P26">
            <v>19902</v>
          </cell>
          <cell r="Q26">
            <v>148</v>
          </cell>
          <cell r="R26">
            <v>128527</v>
          </cell>
          <cell r="S26">
            <v>10492</v>
          </cell>
          <cell r="W26" t="str">
            <v>2026-03-02</v>
          </cell>
          <cell r="X26">
            <v>27494</v>
          </cell>
          <cell r="Y26">
            <v>1349</v>
          </cell>
          <cell r="Z26">
            <v>14694</v>
          </cell>
          <cell r="AA26">
            <v>18</v>
          </cell>
          <cell r="AB26">
            <v>6035</v>
          </cell>
          <cell r="AC26">
            <v>5398</v>
          </cell>
        </row>
        <row r="27">
          <cell r="M27" t="str">
            <v>2026-02-23</v>
          </cell>
          <cell r="N27">
            <v>395149</v>
          </cell>
          <cell r="O27">
            <v>49102</v>
          </cell>
          <cell r="P27">
            <v>45452</v>
          </cell>
          <cell r="Q27">
            <v>388</v>
          </cell>
          <cell r="R27">
            <v>281151</v>
          </cell>
          <cell r="S27">
            <v>19056</v>
          </cell>
          <cell r="W27" t="str">
            <v>2026-02-23</v>
          </cell>
          <cell r="X27">
            <v>59620</v>
          </cell>
          <cell r="Y27">
            <v>2822</v>
          </cell>
          <cell r="Z27">
            <v>35142</v>
          </cell>
          <cell r="AA27">
            <v>38</v>
          </cell>
          <cell r="AB27">
            <v>12170</v>
          </cell>
          <cell r="AC27">
            <v>9448</v>
          </cell>
        </row>
        <row r="28">
          <cell r="M28" t="str">
            <v>2026-02-16</v>
          </cell>
          <cell r="N28">
            <v>201913</v>
          </cell>
          <cell r="O28">
            <v>25908</v>
          </cell>
          <cell r="P28">
            <v>24864</v>
          </cell>
          <cell r="Q28">
            <v>319</v>
          </cell>
          <cell r="R28">
            <v>141777</v>
          </cell>
          <cell r="S28">
            <v>9045</v>
          </cell>
          <cell r="W28" t="str">
            <v>2026-02-16</v>
          </cell>
          <cell r="X28">
            <v>32322</v>
          </cell>
          <cell r="Y28">
            <v>1345</v>
          </cell>
          <cell r="Z28">
            <v>20904</v>
          </cell>
          <cell r="AA28">
            <v>21</v>
          </cell>
          <cell r="AB28">
            <v>5360</v>
          </cell>
          <cell r="AC28">
            <v>4692</v>
          </cell>
        </row>
        <row r="29">
          <cell r="M29" t="str">
            <v>2026-02-09</v>
          </cell>
          <cell r="N29">
            <v>176871</v>
          </cell>
          <cell r="O29">
            <v>18887</v>
          </cell>
          <cell r="P29">
            <v>39353</v>
          </cell>
          <cell r="Q29">
            <v>221</v>
          </cell>
          <cell r="R29">
            <v>110864</v>
          </cell>
          <cell r="S29">
            <v>7546</v>
          </cell>
          <cell r="W29" t="str">
            <v>2026-02-09</v>
          </cell>
          <cell r="X29">
            <v>44497</v>
          </cell>
          <cell r="Y29">
            <v>1070</v>
          </cell>
          <cell r="Z29">
            <v>34330</v>
          </cell>
          <cell r="AA29">
            <v>24</v>
          </cell>
          <cell r="AB29">
            <v>5159</v>
          </cell>
          <cell r="AC29">
            <v>3914</v>
          </cell>
        </row>
        <row r="30">
          <cell r="M30" t="str">
            <v>2026-02-02</v>
          </cell>
          <cell r="N30">
            <v>154003</v>
          </cell>
          <cell r="O30">
            <v>17361</v>
          </cell>
          <cell r="P30">
            <v>20174</v>
          </cell>
          <cell r="Q30">
            <v>206</v>
          </cell>
          <cell r="R30">
            <v>109071</v>
          </cell>
          <cell r="S30">
            <v>7191</v>
          </cell>
          <cell r="W30" t="str">
            <v>2026-02-02</v>
          </cell>
          <cell r="X30">
            <v>25546</v>
          </cell>
          <cell r="Y30">
            <v>1107</v>
          </cell>
          <cell r="Z30">
            <v>15490</v>
          </cell>
          <cell r="AA30">
            <v>24</v>
          </cell>
          <cell r="AB30">
            <v>5436</v>
          </cell>
          <cell r="AC30">
            <v>3489</v>
          </cell>
        </row>
        <row r="31">
          <cell r="M31" t="str">
            <v>2026-01-26</v>
          </cell>
          <cell r="N31">
            <v>162657</v>
          </cell>
          <cell r="O31">
            <v>17868</v>
          </cell>
          <cell r="P31">
            <v>22034</v>
          </cell>
          <cell r="Q31">
            <v>98</v>
          </cell>
          <cell r="R31">
            <v>115091</v>
          </cell>
          <cell r="S31">
            <v>7566</v>
          </cell>
          <cell r="W31" t="str">
            <v>2026-01-26</v>
          </cell>
          <cell r="X31">
            <v>25924</v>
          </cell>
          <cell r="Y31">
            <v>1115</v>
          </cell>
          <cell r="Z31">
            <v>15422</v>
          </cell>
          <cell r="AA31">
            <v>24</v>
          </cell>
          <cell r="AB31">
            <v>5689</v>
          </cell>
          <cell r="AC31">
            <v>3674</v>
          </cell>
        </row>
        <row r="32">
          <cell r="M32" t="str">
            <v>2026-01-19</v>
          </cell>
          <cell r="N32">
            <v>169321</v>
          </cell>
          <cell r="O32">
            <v>21732</v>
          </cell>
          <cell r="P32">
            <v>19218</v>
          </cell>
          <cell r="Q32">
            <v>172</v>
          </cell>
          <cell r="R32">
            <v>120441</v>
          </cell>
          <cell r="S32">
            <v>7758</v>
          </cell>
          <cell r="W32" t="str">
            <v>2026-01-19</v>
          </cell>
          <cell r="X32">
            <v>24817</v>
          </cell>
          <cell r="Y32">
            <v>1266</v>
          </cell>
          <cell r="Z32">
            <v>13620</v>
          </cell>
          <cell r="AA32">
            <v>23</v>
          </cell>
          <cell r="AB32">
            <v>6207</v>
          </cell>
          <cell r="AC32">
            <v>3701</v>
          </cell>
        </row>
        <row r="33">
          <cell r="M33" t="str">
            <v>2026-01-12</v>
          </cell>
          <cell r="N33">
            <v>95103</v>
          </cell>
          <cell r="O33">
            <v>11858</v>
          </cell>
          <cell r="P33">
            <v>5117</v>
          </cell>
          <cell r="Q33">
            <v>217</v>
          </cell>
          <cell r="R33">
            <v>76131</v>
          </cell>
          <cell r="S33">
            <v>1780</v>
          </cell>
          <cell r="W33" t="str">
            <v>2026-01-12</v>
          </cell>
          <cell r="X33">
            <v>9864</v>
          </cell>
          <cell r="Y33">
            <v>761</v>
          </cell>
          <cell r="Z33">
            <v>3997</v>
          </cell>
          <cell r="AA33">
            <v>13</v>
          </cell>
          <cell r="AB33">
            <v>3778</v>
          </cell>
          <cell r="AC33">
            <v>1315</v>
          </cell>
        </row>
        <row r="34">
          <cell r="M34" t="str">
            <v>2026-01-05</v>
          </cell>
          <cell r="N34">
            <v>165006</v>
          </cell>
          <cell r="O34">
            <v>21763</v>
          </cell>
          <cell r="P34">
            <v>8759</v>
          </cell>
          <cell r="Q34">
            <v>332</v>
          </cell>
          <cell r="R34">
            <v>131730</v>
          </cell>
          <cell r="S34">
            <v>2422</v>
          </cell>
          <cell r="W34" t="str">
            <v>2026-01-05</v>
          </cell>
          <cell r="X34">
            <v>17269</v>
          </cell>
          <cell r="Y34">
            <v>1343</v>
          </cell>
          <cell r="Z34">
            <v>7449</v>
          </cell>
          <cell r="AA34">
            <v>30</v>
          </cell>
          <cell r="AB34">
            <v>6390</v>
          </cell>
          <cell r="AC34">
            <v>2057</v>
          </cell>
        </row>
        <row r="35">
          <cell r="M35" t="str">
            <v>2025-12-29</v>
          </cell>
          <cell r="N35">
            <v>205799</v>
          </cell>
          <cell r="O35">
            <v>26349</v>
          </cell>
          <cell r="P35">
            <v>15200</v>
          </cell>
          <cell r="Q35">
            <v>313</v>
          </cell>
          <cell r="R35">
            <v>161566</v>
          </cell>
          <cell r="S35">
            <v>2371</v>
          </cell>
          <cell r="W35" t="str">
            <v>2025-12-29</v>
          </cell>
          <cell r="X35">
            <v>23621</v>
          </cell>
          <cell r="Y35">
            <v>1401</v>
          </cell>
          <cell r="Z35">
            <v>13053</v>
          </cell>
          <cell r="AA35">
            <v>24</v>
          </cell>
          <cell r="AB35">
            <v>7144</v>
          </cell>
          <cell r="AC35">
            <v>1999</v>
          </cell>
        </row>
        <row r="36">
          <cell r="M36" t="str">
            <v>2025-12-22</v>
          </cell>
          <cell r="N36">
            <v>261976</v>
          </cell>
          <cell r="O36">
            <v>27257</v>
          </cell>
          <cell r="P36">
            <v>56176</v>
          </cell>
          <cell r="Q36">
            <v>898</v>
          </cell>
          <cell r="R36">
            <v>175276</v>
          </cell>
          <cell r="S36">
            <v>2369</v>
          </cell>
          <cell r="W36" t="str">
            <v>2025-12-22</v>
          </cell>
          <cell r="X36">
            <v>64508</v>
          </cell>
          <cell r="Y36">
            <v>1514</v>
          </cell>
          <cell r="Z36">
            <v>53738</v>
          </cell>
          <cell r="AA36">
            <v>23</v>
          </cell>
          <cell r="AB36">
            <v>7215</v>
          </cell>
          <cell r="AC36">
            <v>2018</v>
          </cell>
        </row>
        <row r="37">
          <cell r="M37" t="str">
            <v>2025-12-15</v>
          </cell>
          <cell r="N37">
            <v>279863</v>
          </cell>
          <cell r="O37">
            <v>28142</v>
          </cell>
          <cell r="P37">
            <v>81126</v>
          </cell>
          <cell r="Q37">
            <v>159</v>
          </cell>
          <cell r="R37">
            <v>168004</v>
          </cell>
          <cell r="S37">
            <v>2432</v>
          </cell>
          <cell r="W37" t="str">
            <v>2025-12-15</v>
          </cell>
          <cell r="X37">
            <v>89846</v>
          </cell>
          <cell r="Y37">
            <v>1415</v>
          </cell>
          <cell r="Z37">
            <v>79236</v>
          </cell>
          <cell r="AA37">
            <v>16</v>
          </cell>
          <cell r="AB37">
            <v>7128</v>
          </cell>
          <cell r="AC37">
            <v>2051</v>
          </cell>
        </row>
        <row r="38">
          <cell r="M38" t="str">
            <v>2025-12-08</v>
          </cell>
          <cell r="N38">
            <v>216013</v>
          </cell>
          <cell r="O38">
            <v>26128</v>
          </cell>
          <cell r="P38">
            <v>23454</v>
          </cell>
          <cell r="Q38">
            <v>62</v>
          </cell>
          <cell r="R38">
            <v>158952</v>
          </cell>
          <cell r="S38">
            <v>7417</v>
          </cell>
          <cell r="W38" t="str">
            <v>2025-12-08</v>
          </cell>
          <cell r="X38">
            <v>30915</v>
          </cell>
          <cell r="Y38">
            <v>1505</v>
          </cell>
          <cell r="Z38">
            <v>18516</v>
          </cell>
          <cell r="AA38">
            <v>13</v>
          </cell>
          <cell r="AB38">
            <v>7085</v>
          </cell>
          <cell r="AC38">
            <v>3796</v>
          </cell>
        </row>
        <row r="39">
          <cell r="M39" t="str">
            <v>2025-12-01</v>
          </cell>
          <cell r="N39">
            <v>221116</v>
          </cell>
          <cell r="O39">
            <v>27559</v>
          </cell>
          <cell r="P39">
            <v>34995</v>
          </cell>
          <cell r="Q39">
            <v>145</v>
          </cell>
          <cell r="R39">
            <v>144168</v>
          </cell>
          <cell r="S39">
            <v>14249</v>
          </cell>
          <cell r="W39" t="str">
            <v>2025-12-01</v>
          </cell>
          <cell r="X39">
            <v>44526</v>
          </cell>
          <cell r="Y39">
            <v>1504</v>
          </cell>
          <cell r="Z39">
            <v>28996</v>
          </cell>
          <cell r="AA39">
            <v>26</v>
          </cell>
          <cell r="AB39">
            <v>6424</v>
          </cell>
          <cell r="AC39">
            <v>7576</v>
          </cell>
        </row>
        <row r="40">
          <cell r="M40" t="str">
            <v>2025-11-24</v>
          </cell>
          <cell r="N40">
            <v>203446</v>
          </cell>
          <cell r="O40">
            <v>25584</v>
          </cell>
          <cell r="P40">
            <v>43392</v>
          </cell>
          <cell r="Q40">
            <v>294</v>
          </cell>
          <cell r="R40">
            <v>122909</v>
          </cell>
          <cell r="S40">
            <v>11267</v>
          </cell>
          <cell r="W40" t="str">
            <v>2025-11-24</v>
          </cell>
          <cell r="X40">
            <v>48453</v>
          </cell>
          <cell r="Y40">
            <v>1407</v>
          </cell>
          <cell r="Z40">
            <v>36315</v>
          </cell>
          <cell r="AA40">
            <v>28</v>
          </cell>
          <cell r="AB40">
            <v>5703</v>
          </cell>
          <cell r="AC40">
            <v>5000</v>
          </cell>
        </row>
        <row r="41">
          <cell r="M41" t="str">
            <v>2025-11-17</v>
          </cell>
          <cell r="N41">
            <v>247206</v>
          </cell>
          <cell r="O41">
            <v>27305</v>
          </cell>
          <cell r="P41">
            <v>72514</v>
          </cell>
          <cell r="Q41">
            <v>262</v>
          </cell>
          <cell r="R41">
            <v>135298</v>
          </cell>
          <cell r="S41">
            <v>11827</v>
          </cell>
          <cell r="W41" t="str">
            <v>2025-11-17</v>
          </cell>
          <cell r="X41">
            <v>78318</v>
          </cell>
          <cell r="Y41">
            <v>1482</v>
          </cell>
          <cell r="Z41">
            <v>65150</v>
          </cell>
          <cell r="AA41">
            <v>19</v>
          </cell>
          <cell r="AB41">
            <v>6392</v>
          </cell>
          <cell r="AC41">
            <v>5275</v>
          </cell>
        </row>
        <row r="42">
          <cell r="M42" t="str">
            <v>2025-11-10</v>
          </cell>
          <cell r="N42">
            <v>249760</v>
          </cell>
          <cell r="O42">
            <v>29593</v>
          </cell>
          <cell r="P42">
            <v>46342</v>
          </cell>
          <cell r="Q42">
            <v>411</v>
          </cell>
          <cell r="R42">
            <v>162102</v>
          </cell>
          <cell r="S42">
            <v>11312</v>
          </cell>
          <cell r="W42" t="str">
            <v>2025-11-10</v>
          </cell>
          <cell r="X42">
            <v>51953</v>
          </cell>
          <cell r="Y42">
            <v>1578</v>
          </cell>
          <cell r="Z42">
            <v>38755</v>
          </cell>
          <cell r="AA42">
            <v>35</v>
          </cell>
          <cell r="AB42">
            <v>6807</v>
          </cell>
          <cell r="AC42">
            <v>4778</v>
          </cell>
        </row>
        <row r="43">
          <cell r="M43" t="str">
            <v>2025-11-03</v>
          </cell>
          <cell r="N43">
            <v>246280</v>
          </cell>
          <cell r="O43">
            <v>30426</v>
          </cell>
          <cell r="P43">
            <v>54900</v>
          </cell>
          <cell r="Q43">
            <v>401</v>
          </cell>
          <cell r="R43">
            <v>150901</v>
          </cell>
          <cell r="S43">
            <v>9652</v>
          </cell>
          <cell r="W43" t="str">
            <v>2025-11-03</v>
          </cell>
          <cell r="X43">
            <v>59192</v>
          </cell>
          <cell r="Y43">
            <v>1626</v>
          </cell>
          <cell r="Z43">
            <v>46508</v>
          </cell>
          <cell r="AA43">
            <v>32</v>
          </cell>
          <cell r="AB43">
            <v>6603</v>
          </cell>
          <cell r="AC43">
            <v>4423</v>
          </cell>
        </row>
        <row r="44">
          <cell r="M44" t="str">
            <v>2025-10-27</v>
          </cell>
          <cell r="N44">
            <v>239847</v>
          </cell>
          <cell r="O44">
            <v>30215</v>
          </cell>
          <cell r="P44">
            <v>49528</v>
          </cell>
          <cell r="Q44">
            <v>396</v>
          </cell>
          <cell r="R44">
            <v>148456</v>
          </cell>
          <cell r="S44">
            <v>11252</v>
          </cell>
          <cell r="W44" t="str">
            <v>2025-10-27</v>
          </cell>
          <cell r="X44">
            <v>57807</v>
          </cell>
          <cell r="Y44">
            <v>1596</v>
          </cell>
          <cell r="Z44">
            <v>43344</v>
          </cell>
          <cell r="AA44">
            <v>27</v>
          </cell>
          <cell r="AB44">
            <v>6572</v>
          </cell>
          <cell r="AC44">
            <v>6268</v>
          </cell>
        </row>
        <row r="45">
          <cell r="M45" t="str">
            <v>2025-10-20</v>
          </cell>
          <cell r="N45">
            <v>255799</v>
          </cell>
          <cell r="O45">
            <v>33067</v>
          </cell>
          <cell r="P45">
            <v>53818</v>
          </cell>
          <cell r="Q45">
            <v>278</v>
          </cell>
          <cell r="R45">
            <v>147337</v>
          </cell>
          <cell r="S45">
            <v>21299</v>
          </cell>
          <cell r="W45" t="str">
            <v>2025-10-20</v>
          </cell>
          <cell r="X45">
            <v>70971</v>
          </cell>
          <cell r="Y45">
            <v>1523</v>
          </cell>
          <cell r="Z45">
            <v>46602</v>
          </cell>
          <cell r="AA45">
            <v>36</v>
          </cell>
          <cell r="AB45">
            <v>6263</v>
          </cell>
          <cell r="AC45">
            <v>16547</v>
          </cell>
        </row>
        <row r="46">
          <cell r="M46" t="str">
            <v>2025-10-13</v>
          </cell>
          <cell r="N46">
            <v>245524</v>
          </cell>
          <cell r="O46">
            <v>29886</v>
          </cell>
          <cell r="P46">
            <v>61205</v>
          </cell>
          <cell r="Q46">
            <v>344</v>
          </cell>
          <cell r="R46">
            <v>144278</v>
          </cell>
          <cell r="S46">
            <v>9811</v>
          </cell>
          <cell r="W46" t="str">
            <v>2025-10-13</v>
          </cell>
          <cell r="X46">
            <v>66482</v>
          </cell>
          <cell r="Y46">
            <v>1582</v>
          </cell>
          <cell r="Z46">
            <v>53778</v>
          </cell>
          <cell r="AA46">
            <v>25</v>
          </cell>
          <cell r="AB46">
            <v>6387</v>
          </cell>
          <cell r="AC46">
            <v>4710</v>
          </cell>
        </row>
        <row r="47">
          <cell r="M47" t="str">
            <v>2025-10-06</v>
          </cell>
          <cell r="N47">
            <v>246260</v>
          </cell>
          <cell r="O47">
            <v>28333</v>
          </cell>
          <cell r="P47">
            <v>63289</v>
          </cell>
          <cell r="Q47">
            <v>346</v>
          </cell>
          <cell r="R47">
            <v>144616</v>
          </cell>
          <cell r="S47">
            <v>9676</v>
          </cell>
          <cell r="W47" t="str">
            <v>2025-10-06</v>
          </cell>
          <cell r="X47">
            <v>56077</v>
          </cell>
          <cell r="Y47">
            <v>1515</v>
          </cell>
          <cell r="Z47">
            <v>43656</v>
          </cell>
          <cell r="AA47">
            <v>24</v>
          </cell>
          <cell r="AB47">
            <v>6205</v>
          </cell>
          <cell r="AC47">
            <v>4677</v>
          </cell>
        </row>
        <row r="48">
          <cell r="M48" t="str">
            <v>2025-09-29</v>
          </cell>
          <cell r="N48">
            <v>264898</v>
          </cell>
          <cell r="O48">
            <v>25324</v>
          </cell>
          <cell r="P48">
            <v>64160</v>
          </cell>
          <cell r="Q48">
            <v>531</v>
          </cell>
          <cell r="R48">
            <v>121084</v>
          </cell>
          <cell r="S48">
            <v>53799</v>
          </cell>
          <cell r="W48" t="str">
            <v>2025-09-29</v>
          </cell>
          <cell r="X48">
            <v>97551</v>
          </cell>
          <cell r="Y48">
            <v>1495</v>
          </cell>
          <cell r="Z48">
            <v>46726</v>
          </cell>
          <cell r="AA48">
            <v>39</v>
          </cell>
          <cell r="AB48">
            <v>5981</v>
          </cell>
          <cell r="AC48">
            <v>43310</v>
          </cell>
        </row>
        <row r="49">
          <cell r="M49" t="str">
            <v>2025-09-22</v>
          </cell>
          <cell r="N49">
            <v>191136</v>
          </cell>
          <cell r="O49">
            <v>25574</v>
          </cell>
          <cell r="P49">
            <v>34930</v>
          </cell>
          <cell r="Q49">
            <v>367</v>
          </cell>
          <cell r="R49">
            <v>121107</v>
          </cell>
          <cell r="S49">
            <v>9158</v>
          </cell>
          <cell r="W49" t="str">
            <v>2025-09-22</v>
          </cell>
          <cell r="X49">
            <v>39601</v>
          </cell>
          <cell r="Y49">
            <v>1336</v>
          </cell>
          <cell r="Z49">
            <v>28172</v>
          </cell>
          <cell r="AA49">
            <v>32</v>
          </cell>
          <cell r="AB49">
            <v>5413</v>
          </cell>
          <cell r="AC49">
            <v>4648</v>
          </cell>
        </row>
        <row r="50">
          <cell r="M50" t="str">
            <v>2025-09-15</v>
          </cell>
          <cell r="N50">
            <v>183311</v>
          </cell>
          <cell r="O50">
            <v>22701</v>
          </cell>
          <cell r="P50">
            <v>33650</v>
          </cell>
          <cell r="Q50">
            <v>380</v>
          </cell>
          <cell r="R50">
            <v>116621</v>
          </cell>
          <cell r="S50">
            <v>9959</v>
          </cell>
          <cell r="W50" t="str">
            <v>2025-09-15</v>
          </cell>
          <cell r="X50">
            <v>21987</v>
          </cell>
          <cell r="Y50">
            <v>1338</v>
          </cell>
          <cell r="Z50">
            <v>9773</v>
          </cell>
          <cell r="AA50">
            <v>26</v>
          </cell>
          <cell r="AB50">
            <v>5423</v>
          </cell>
          <cell r="AC50">
            <v>5427</v>
          </cell>
        </row>
        <row r="51">
          <cell r="M51" t="str">
            <v>2025-09-08</v>
          </cell>
          <cell r="N51">
            <v>190642</v>
          </cell>
          <cell r="O51">
            <v>26629</v>
          </cell>
          <cell r="P51">
            <v>31114</v>
          </cell>
          <cell r="Q51">
            <v>346</v>
          </cell>
          <cell r="R51">
            <v>123867</v>
          </cell>
          <cell r="S51">
            <v>8686</v>
          </cell>
          <cell r="W51" t="str">
            <v>2025-09-08</v>
          </cell>
          <cell r="X51">
            <v>14482</v>
          </cell>
          <cell r="Y51">
            <v>1402</v>
          </cell>
          <cell r="Z51">
            <v>3199</v>
          </cell>
          <cell r="AA51">
            <v>22</v>
          </cell>
          <cell r="AB51">
            <v>5799</v>
          </cell>
          <cell r="AC51">
            <v>4060</v>
          </cell>
        </row>
        <row r="52">
          <cell r="M52" t="str">
            <v>2025-09-01</v>
          </cell>
          <cell r="N52">
            <v>185086</v>
          </cell>
          <cell r="O52">
            <v>23288</v>
          </cell>
          <cell r="P52">
            <v>32601</v>
          </cell>
          <cell r="Q52">
            <v>293</v>
          </cell>
          <cell r="R52">
            <v>119995</v>
          </cell>
          <cell r="S52">
            <v>8909</v>
          </cell>
          <cell r="W52" t="str">
            <v>2025-09-01</v>
          </cell>
          <cell r="X52">
            <v>15336</v>
          </cell>
          <cell r="Y52">
            <v>1390</v>
          </cell>
          <cell r="Z52">
            <v>3948</v>
          </cell>
          <cell r="AA52">
            <v>27</v>
          </cell>
          <cell r="AB52">
            <v>5759</v>
          </cell>
          <cell r="AC52">
            <v>4212</v>
          </cell>
        </row>
        <row r="53">
          <cell r="M53" t="str">
            <v>2025-08-25</v>
          </cell>
          <cell r="N53">
            <v>196558</v>
          </cell>
          <cell r="O53">
            <v>24878</v>
          </cell>
          <cell r="P53">
            <v>30776</v>
          </cell>
          <cell r="Q53">
            <v>332</v>
          </cell>
          <cell r="R53">
            <v>131513</v>
          </cell>
          <cell r="S53">
            <v>9059</v>
          </cell>
          <cell r="W53" t="str">
            <v>2025-08-25</v>
          </cell>
          <cell r="X53">
            <v>15780</v>
          </cell>
          <cell r="Y53">
            <v>1421</v>
          </cell>
          <cell r="Z53">
            <v>3655</v>
          </cell>
          <cell r="AA53">
            <v>38</v>
          </cell>
          <cell r="AB53">
            <v>6324</v>
          </cell>
          <cell r="AC53">
            <v>4342</v>
          </cell>
        </row>
        <row r="54">
          <cell r="M54" t="str">
            <v>2025-08-18</v>
          </cell>
          <cell r="N54">
            <v>223224</v>
          </cell>
          <cell r="O54">
            <v>29239</v>
          </cell>
          <cell r="P54">
            <v>37528</v>
          </cell>
          <cell r="Q54">
            <v>464</v>
          </cell>
          <cell r="R54">
            <v>146783</v>
          </cell>
          <cell r="S54">
            <v>9210</v>
          </cell>
          <cell r="W54" t="str">
            <v>2025-08-18</v>
          </cell>
          <cell r="X54">
            <v>21407</v>
          </cell>
          <cell r="Y54">
            <v>1494</v>
          </cell>
          <cell r="Z54">
            <v>9128</v>
          </cell>
          <cell r="AA54">
            <v>44</v>
          </cell>
          <cell r="AB54">
            <v>6425</v>
          </cell>
          <cell r="AC54">
            <v>4316</v>
          </cell>
        </row>
        <row r="55">
          <cell r="M55" t="str">
            <v>2025-08-11</v>
          </cell>
          <cell r="N55">
            <v>243875</v>
          </cell>
          <cell r="O55">
            <v>30881</v>
          </cell>
          <cell r="P55">
            <v>44382</v>
          </cell>
          <cell r="Q55">
            <v>329</v>
          </cell>
          <cell r="R55">
            <v>156135</v>
          </cell>
          <cell r="S55">
            <v>12148</v>
          </cell>
          <cell r="W55" t="str">
            <v>2025-08-11</v>
          </cell>
          <cell r="X55">
            <v>30481</v>
          </cell>
          <cell r="Y55">
            <v>1543</v>
          </cell>
          <cell r="Z55">
            <v>15561</v>
          </cell>
          <cell r="AA55">
            <v>33</v>
          </cell>
          <cell r="AB55">
            <v>6495</v>
          </cell>
          <cell r="AC55">
            <v>6849</v>
          </cell>
        </row>
        <row r="56">
          <cell r="M56" t="str">
            <v>2025-08-04</v>
          </cell>
          <cell r="N56">
            <v>253484</v>
          </cell>
          <cell r="O56">
            <v>31179</v>
          </cell>
          <cell r="P56">
            <v>49967</v>
          </cell>
          <cell r="Q56">
            <v>505</v>
          </cell>
          <cell r="R56">
            <v>158389</v>
          </cell>
          <cell r="S56">
            <v>13444</v>
          </cell>
          <cell r="W56" t="str">
            <v>2025-08-04</v>
          </cell>
          <cell r="X56">
            <v>22150</v>
          </cell>
          <cell r="Y56">
            <v>1644</v>
          </cell>
          <cell r="Z56">
            <v>6538</v>
          </cell>
          <cell r="AA56">
            <v>38</v>
          </cell>
          <cell r="AB56">
            <v>6419</v>
          </cell>
          <cell r="AC56">
            <v>7511</v>
          </cell>
        </row>
        <row r="57">
          <cell r="M57" t="str">
            <v>2025-07-28</v>
          </cell>
          <cell r="N57">
            <v>242584</v>
          </cell>
          <cell r="O57">
            <v>31910</v>
          </cell>
          <cell r="P57">
            <v>35230</v>
          </cell>
          <cell r="Q57">
            <v>772</v>
          </cell>
          <cell r="R57">
            <v>151582</v>
          </cell>
          <cell r="S57">
            <v>23090</v>
          </cell>
          <cell r="W57" t="str">
            <v>2025-07-28</v>
          </cell>
          <cell r="X57">
            <v>28993</v>
          </cell>
          <cell r="Y57">
            <v>1525</v>
          </cell>
          <cell r="Z57">
            <v>6847</v>
          </cell>
          <cell r="AA57">
            <v>46</v>
          </cell>
          <cell r="AB57">
            <v>6004</v>
          </cell>
          <cell r="AC57">
            <v>14571</v>
          </cell>
        </row>
        <row r="58">
          <cell r="M58" t="str">
            <v>2025-07-21</v>
          </cell>
          <cell r="N58">
            <v>231554</v>
          </cell>
          <cell r="O58">
            <v>24293</v>
          </cell>
          <cell r="P58">
            <v>30946</v>
          </cell>
          <cell r="Q58">
            <v>376</v>
          </cell>
          <cell r="R58">
            <v>139384</v>
          </cell>
          <cell r="S58">
            <v>36555</v>
          </cell>
          <cell r="W58" t="str">
            <v>2025-07-21</v>
          </cell>
          <cell r="X58">
            <v>35860</v>
          </cell>
          <cell r="Y58">
            <v>1512</v>
          </cell>
          <cell r="Z58">
            <v>3225</v>
          </cell>
          <cell r="AA58">
            <v>43</v>
          </cell>
          <cell r="AB58">
            <v>5552</v>
          </cell>
          <cell r="AC58">
            <v>25528</v>
          </cell>
        </row>
        <row r="59">
          <cell r="M59" t="str">
            <v>2025-07-14</v>
          </cell>
          <cell r="N59">
            <v>218958</v>
          </cell>
          <cell r="O59">
            <v>23842</v>
          </cell>
          <cell r="P59">
            <v>31123</v>
          </cell>
          <cell r="Q59">
            <v>751</v>
          </cell>
          <cell r="R59">
            <v>114759</v>
          </cell>
          <cell r="S59">
            <v>48483</v>
          </cell>
          <cell r="W59" t="str">
            <v>2025-07-14</v>
          </cell>
          <cell r="X59">
            <v>45910</v>
          </cell>
          <cell r="Y59">
            <v>1192</v>
          </cell>
          <cell r="Z59">
            <v>3097</v>
          </cell>
          <cell r="AA59">
            <v>45</v>
          </cell>
          <cell r="AB59">
            <v>5044</v>
          </cell>
          <cell r="AC59">
            <v>36532</v>
          </cell>
        </row>
        <row r="60">
          <cell r="M60" t="str">
            <v>2025-07-07</v>
          </cell>
          <cell r="N60">
            <v>226806</v>
          </cell>
          <cell r="O60">
            <v>18737</v>
          </cell>
          <cell r="P60">
            <v>31461</v>
          </cell>
          <cell r="Q60">
            <v>583</v>
          </cell>
          <cell r="R60">
            <v>102747</v>
          </cell>
          <cell r="S60">
            <v>73278</v>
          </cell>
          <cell r="W60" t="str">
            <v>2025-07-07</v>
          </cell>
          <cell r="X60">
            <v>67167</v>
          </cell>
          <cell r="Y60">
            <v>1236</v>
          </cell>
          <cell r="Z60">
            <v>3090</v>
          </cell>
          <cell r="AA60">
            <v>40</v>
          </cell>
          <cell r="AB60">
            <v>4934</v>
          </cell>
          <cell r="AC60">
            <v>57867</v>
          </cell>
        </row>
        <row r="61">
          <cell r="M61" t="str">
            <v>2025-06-30</v>
          </cell>
          <cell r="N61">
            <v>211687</v>
          </cell>
          <cell r="O61">
            <v>19341</v>
          </cell>
          <cell r="P61">
            <v>28870</v>
          </cell>
          <cell r="Q61">
            <v>442</v>
          </cell>
          <cell r="R61">
            <v>113065</v>
          </cell>
          <cell r="S61">
            <v>49969</v>
          </cell>
          <cell r="W61" t="str">
            <v>2025-06-30</v>
          </cell>
          <cell r="X61">
            <v>53033</v>
          </cell>
          <cell r="Y61">
            <v>1550</v>
          </cell>
          <cell r="Z61">
            <v>3117</v>
          </cell>
          <cell r="AA61">
            <v>43</v>
          </cell>
          <cell r="AB61">
            <v>7432</v>
          </cell>
          <cell r="AC61">
            <v>40891</v>
          </cell>
        </row>
        <row r="62">
          <cell r="M62" t="str">
            <v>2025-06-23</v>
          </cell>
          <cell r="N62">
            <v>189043</v>
          </cell>
          <cell r="O62">
            <v>21248</v>
          </cell>
          <cell r="P62">
            <v>26211</v>
          </cell>
          <cell r="Q62">
            <v>466</v>
          </cell>
          <cell r="R62">
            <v>129580</v>
          </cell>
          <cell r="S62">
            <v>11538</v>
          </cell>
          <cell r="W62" t="str">
            <v>2025-06-23</v>
          </cell>
          <cell r="X62">
            <v>20419</v>
          </cell>
          <cell r="Y62">
            <v>1671</v>
          </cell>
          <cell r="Z62">
            <v>2840</v>
          </cell>
          <cell r="AA62">
            <v>53</v>
          </cell>
          <cell r="AB62">
            <v>8457</v>
          </cell>
          <cell r="AC62">
            <v>7398</v>
          </cell>
        </row>
        <row r="63">
          <cell r="M63" t="str">
            <v>2025-06-16</v>
          </cell>
          <cell r="N63">
            <v>202764</v>
          </cell>
          <cell r="O63">
            <v>25530</v>
          </cell>
          <cell r="P63">
            <v>29115</v>
          </cell>
          <cell r="Q63">
            <v>715</v>
          </cell>
          <cell r="R63">
            <v>134658</v>
          </cell>
          <cell r="S63">
            <v>12746</v>
          </cell>
          <cell r="W63" t="str">
            <v>2025-06-16</v>
          </cell>
          <cell r="X63">
            <v>21565</v>
          </cell>
          <cell r="Y63">
            <v>1793</v>
          </cell>
          <cell r="Z63">
            <v>3016</v>
          </cell>
          <cell r="AA63">
            <v>53</v>
          </cell>
          <cell r="AB63">
            <v>8528</v>
          </cell>
          <cell r="AC63">
            <v>8175</v>
          </cell>
        </row>
        <row r="64">
          <cell r="M64" t="str">
            <v>2025-06-09</v>
          </cell>
          <cell r="N64">
            <v>198341</v>
          </cell>
          <cell r="O64">
            <v>24471</v>
          </cell>
          <cell r="P64">
            <v>22832</v>
          </cell>
          <cell r="Q64">
            <v>993</v>
          </cell>
          <cell r="R64">
            <v>135385</v>
          </cell>
          <cell r="S64">
            <v>14660</v>
          </cell>
          <cell r="W64" t="str">
            <v>2025-06-09</v>
          </cell>
          <cell r="X64">
            <v>23584</v>
          </cell>
          <cell r="Y64">
            <v>1884</v>
          </cell>
          <cell r="Z64">
            <v>2739</v>
          </cell>
          <cell r="AA64">
            <v>76</v>
          </cell>
          <cell r="AB64">
            <v>9234</v>
          </cell>
          <cell r="AC64">
            <v>9651</v>
          </cell>
        </row>
        <row r="65">
          <cell r="M65" t="str">
            <v>2025-06-02</v>
          </cell>
          <cell r="N65">
            <v>193511</v>
          </cell>
          <cell r="O65">
            <v>24015</v>
          </cell>
          <cell r="P65">
            <v>25784</v>
          </cell>
          <cell r="Q65">
            <v>666</v>
          </cell>
          <cell r="R65">
            <v>129884</v>
          </cell>
          <cell r="S65">
            <v>13162</v>
          </cell>
          <cell r="W65" t="str">
            <v>2025-06-02</v>
          </cell>
          <cell r="X65">
            <v>22583</v>
          </cell>
          <cell r="Y65">
            <v>1782</v>
          </cell>
          <cell r="Z65">
            <v>2949</v>
          </cell>
          <cell r="AA65">
            <v>47</v>
          </cell>
          <cell r="AB65">
            <v>8952</v>
          </cell>
          <cell r="AC65">
            <v>8853</v>
          </cell>
        </row>
        <row r="66">
          <cell r="M66" t="str">
            <v>2025-05-26</v>
          </cell>
          <cell r="N66">
            <v>229844</v>
          </cell>
          <cell r="O66">
            <v>26999</v>
          </cell>
          <cell r="P66">
            <v>26267</v>
          </cell>
          <cell r="Q66">
            <v>716</v>
          </cell>
          <cell r="R66">
            <v>161168</v>
          </cell>
          <cell r="S66">
            <v>14694</v>
          </cell>
          <cell r="W66" t="str">
            <v>2025-05-26</v>
          </cell>
          <cell r="X66">
            <v>26531</v>
          </cell>
          <cell r="Y66">
            <v>2107</v>
          </cell>
          <cell r="Z66">
            <v>3051</v>
          </cell>
          <cell r="AA66">
            <v>49</v>
          </cell>
          <cell r="AB66">
            <v>11702</v>
          </cell>
          <cell r="AC66">
            <v>9622</v>
          </cell>
        </row>
      </sheetData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2026-08-24</v>
          </cell>
          <cell r="N2">
            <v>372873</v>
          </cell>
          <cell r="O2">
            <v>16533</v>
          </cell>
          <cell r="P2">
            <v>159927</v>
          </cell>
          <cell r="Q2">
            <v>311</v>
          </cell>
          <cell r="R2">
            <v>95279</v>
          </cell>
          <cell r="S2">
            <v>100823</v>
          </cell>
          <cell r="V2" t="str">
            <v>no. of device</v>
          </cell>
          <cell r="W2" t="str">
            <v>2026-08-24</v>
          </cell>
          <cell r="X2">
            <v>225023</v>
          </cell>
          <cell r="Y2">
            <v>1127</v>
          </cell>
          <cell r="Z2">
            <v>133000</v>
          </cell>
          <cell r="AA2">
            <v>32</v>
          </cell>
          <cell r="AB2">
            <v>4336</v>
          </cell>
          <cell r="AC2">
            <v>86528</v>
          </cell>
        </row>
        <row r="3">
          <cell r="M3" t="str">
            <v>2026-08-17</v>
          </cell>
          <cell r="N3">
            <v>368840</v>
          </cell>
          <cell r="O3">
            <v>18572</v>
          </cell>
          <cell r="P3">
            <v>240040</v>
          </cell>
          <cell r="Q3">
            <v>321</v>
          </cell>
          <cell r="R3">
            <v>100481</v>
          </cell>
          <cell r="S3">
            <v>9426</v>
          </cell>
          <cell r="W3" t="str">
            <v>2026-08-17</v>
          </cell>
          <cell r="X3">
            <v>209358</v>
          </cell>
          <cell r="Y3">
            <v>1174</v>
          </cell>
          <cell r="Z3">
            <v>199624</v>
          </cell>
          <cell r="AA3">
            <v>24</v>
          </cell>
          <cell r="AB3">
            <v>4586</v>
          </cell>
          <cell r="AC3">
            <v>3950</v>
          </cell>
        </row>
        <row r="4">
          <cell r="M4" t="str">
            <v>2026-08-10</v>
          </cell>
          <cell r="N4">
            <v>579400</v>
          </cell>
          <cell r="O4">
            <v>20070</v>
          </cell>
          <cell r="P4">
            <v>434664</v>
          </cell>
          <cell r="Q4">
            <v>145</v>
          </cell>
          <cell r="R4">
            <v>114335</v>
          </cell>
          <cell r="S4">
            <v>10186</v>
          </cell>
          <cell r="W4" t="str">
            <v>2026-08-10</v>
          </cell>
          <cell r="X4">
            <v>376471</v>
          </cell>
          <cell r="Y4">
            <v>1226</v>
          </cell>
          <cell r="Z4">
            <v>365741</v>
          </cell>
          <cell r="AA4">
            <v>17</v>
          </cell>
          <cell r="AB4">
            <v>4894</v>
          </cell>
          <cell r="AC4">
            <v>4593</v>
          </cell>
        </row>
        <row r="5">
          <cell r="M5" t="str">
            <v>2026-08-03</v>
          </cell>
          <cell r="N5">
            <v>526076</v>
          </cell>
          <cell r="O5">
            <v>19110</v>
          </cell>
          <cell r="P5">
            <v>382904</v>
          </cell>
          <cell r="Q5">
            <v>124</v>
          </cell>
          <cell r="R5">
            <v>113594</v>
          </cell>
          <cell r="S5">
            <v>10344</v>
          </cell>
          <cell r="W5" t="str">
            <v>2026-08-03</v>
          </cell>
          <cell r="X5">
            <v>347583</v>
          </cell>
          <cell r="Y5">
            <v>1256</v>
          </cell>
          <cell r="Z5">
            <v>336917</v>
          </cell>
          <cell r="AA5">
            <v>17</v>
          </cell>
          <cell r="AB5">
            <v>4960</v>
          </cell>
          <cell r="AC5">
            <v>4433</v>
          </cell>
        </row>
        <row r="6">
          <cell r="M6" t="str">
            <v>2026-07-27</v>
          </cell>
          <cell r="N6">
            <v>242862</v>
          </cell>
          <cell r="O6">
            <v>20219</v>
          </cell>
          <cell r="P6">
            <v>102733</v>
          </cell>
          <cell r="Q6">
            <v>280</v>
          </cell>
          <cell r="R6">
            <v>109820</v>
          </cell>
          <cell r="S6">
            <v>9810</v>
          </cell>
          <cell r="W6" t="str">
            <v>2026-07-27</v>
          </cell>
          <cell r="X6">
            <v>99449</v>
          </cell>
          <cell r="Y6">
            <v>1251</v>
          </cell>
          <cell r="Z6">
            <v>89059</v>
          </cell>
          <cell r="AA6">
            <v>21</v>
          </cell>
          <cell r="AB6">
            <v>4744</v>
          </cell>
          <cell r="AC6">
            <v>4374</v>
          </cell>
        </row>
        <row r="7">
          <cell r="M7" t="str">
            <v>2026-07-20</v>
          </cell>
          <cell r="N7">
            <v>180570</v>
          </cell>
          <cell r="O7">
            <v>19999</v>
          </cell>
          <cell r="P7">
            <v>39248</v>
          </cell>
          <cell r="Q7">
            <v>197</v>
          </cell>
          <cell r="R7">
            <v>110795</v>
          </cell>
          <cell r="S7">
            <v>10331</v>
          </cell>
          <cell r="W7" t="str">
            <v>2026-07-20</v>
          </cell>
          <cell r="X7">
            <v>42925</v>
          </cell>
          <cell r="Y7">
            <v>1161</v>
          </cell>
          <cell r="Z7">
            <v>32565</v>
          </cell>
          <cell r="AA7">
            <v>23</v>
          </cell>
          <cell r="AB7">
            <v>4426</v>
          </cell>
          <cell r="AC7">
            <v>4750</v>
          </cell>
        </row>
        <row r="8">
          <cell r="M8" t="str">
            <v>2026-07-13</v>
          </cell>
          <cell r="N8">
            <v>184470</v>
          </cell>
          <cell r="O8">
            <v>20904</v>
          </cell>
          <cell r="P8">
            <v>47581</v>
          </cell>
          <cell r="Q8">
            <v>165</v>
          </cell>
          <cell r="R8">
            <v>105308</v>
          </cell>
          <cell r="S8">
            <v>10512</v>
          </cell>
          <cell r="W8" t="str">
            <v>2026-07-13</v>
          </cell>
          <cell r="X8">
            <v>49402</v>
          </cell>
          <cell r="Y8">
            <v>1149</v>
          </cell>
          <cell r="Z8">
            <v>39463</v>
          </cell>
          <cell r="AA8">
            <v>24</v>
          </cell>
          <cell r="AB8">
            <v>4331</v>
          </cell>
          <cell r="AC8">
            <v>4435</v>
          </cell>
        </row>
        <row r="9">
          <cell r="M9" t="str">
            <v>2026-07-06</v>
          </cell>
          <cell r="N9">
            <v>202299</v>
          </cell>
          <cell r="O9">
            <v>18946</v>
          </cell>
          <cell r="P9">
            <v>78083</v>
          </cell>
          <cell r="Q9">
            <v>193</v>
          </cell>
          <cell r="R9">
            <v>92177</v>
          </cell>
          <cell r="S9">
            <v>12900</v>
          </cell>
          <cell r="W9" t="str">
            <v>2026-07-06</v>
          </cell>
          <cell r="X9">
            <v>79976</v>
          </cell>
          <cell r="Y9">
            <v>1122</v>
          </cell>
          <cell r="Z9">
            <v>68797</v>
          </cell>
          <cell r="AA9">
            <v>19</v>
          </cell>
          <cell r="AB9">
            <v>4190</v>
          </cell>
          <cell r="AC9">
            <v>5848</v>
          </cell>
        </row>
        <row r="10">
          <cell r="M10" t="str">
            <v>2026-06-29</v>
          </cell>
          <cell r="N10">
            <v>275476</v>
          </cell>
          <cell r="O10">
            <v>19881</v>
          </cell>
          <cell r="P10">
            <v>139324</v>
          </cell>
          <cell r="Q10">
            <v>197</v>
          </cell>
          <cell r="R10">
            <v>102558</v>
          </cell>
          <cell r="S10">
            <v>13516</v>
          </cell>
          <cell r="W10" t="str">
            <v>2026-06-29</v>
          </cell>
          <cell r="X10">
            <v>119081</v>
          </cell>
          <cell r="Y10">
            <v>1164</v>
          </cell>
          <cell r="Z10">
            <v>107276</v>
          </cell>
          <cell r="AA10">
            <v>19</v>
          </cell>
          <cell r="AB10">
            <v>4319</v>
          </cell>
          <cell r="AC10">
            <v>6303</v>
          </cell>
        </row>
        <row r="11">
          <cell r="M11" t="str">
            <v>2026-06-22</v>
          </cell>
          <cell r="N11">
            <v>483618</v>
          </cell>
          <cell r="O11">
            <v>37334</v>
          </cell>
          <cell r="P11">
            <v>234120</v>
          </cell>
          <cell r="Q11">
            <v>562</v>
          </cell>
          <cell r="R11">
            <v>187116</v>
          </cell>
          <cell r="S11">
            <v>24486</v>
          </cell>
          <cell r="W11" t="str">
            <v>2026-06-22</v>
          </cell>
          <cell r="X11">
            <v>201552</v>
          </cell>
          <cell r="Y11">
            <v>2192</v>
          </cell>
          <cell r="Z11">
            <v>178910</v>
          </cell>
          <cell r="AA11">
            <v>48</v>
          </cell>
          <cell r="AB11">
            <v>8726</v>
          </cell>
          <cell r="AC11">
            <v>11676</v>
          </cell>
        </row>
        <row r="12">
          <cell r="M12" t="str">
            <v>2026-06-15</v>
          </cell>
          <cell r="N12">
            <v>1167934</v>
          </cell>
          <cell r="O12">
            <v>98671</v>
          </cell>
          <cell r="P12">
            <v>502560</v>
          </cell>
          <cell r="Q12">
            <v>3621</v>
          </cell>
          <cell r="R12">
            <v>512018</v>
          </cell>
          <cell r="S12">
            <v>51064</v>
          </cell>
          <cell r="W12" t="str">
            <v>2026-06-15</v>
          </cell>
          <cell r="X12">
            <v>400001</v>
          </cell>
          <cell r="Y12">
            <v>6012</v>
          </cell>
          <cell r="Z12">
            <v>347221</v>
          </cell>
          <cell r="AA12">
            <v>135</v>
          </cell>
          <cell r="AB12">
            <v>22403</v>
          </cell>
          <cell r="AC12">
            <v>24230</v>
          </cell>
        </row>
        <row r="13">
          <cell r="M13" t="str">
            <v>2026-06-08</v>
          </cell>
          <cell r="N13">
            <v>243712</v>
          </cell>
          <cell r="O13">
            <v>19617</v>
          </cell>
          <cell r="P13">
            <v>109398</v>
          </cell>
          <cell r="Q13">
            <v>652</v>
          </cell>
          <cell r="R13">
            <v>104442</v>
          </cell>
          <cell r="S13">
            <v>9603</v>
          </cell>
          <cell r="W13" t="str">
            <v>2026-06-08</v>
          </cell>
          <cell r="X13">
            <v>88539</v>
          </cell>
          <cell r="Y13">
            <v>1210</v>
          </cell>
          <cell r="Z13">
            <v>78458</v>
          </cell>
          <cell r="AA13">
            <v>27</v>
          </cell>
          <cell r="AB13">
            <v>4453</v>
          </cell>
          <cell r="AC13">
            <v>4391</v>
          </cell>
        </row>
        <row r="14">
          <cell r="M14" t="str">
            <v>2026-06-01</v>
          </cell>
          <cell r="N14">
            <v>253084</v>
          </cell>
          <cell r="O14">
            <v>19205</v>
          </cell>
          <cell r="P14">
            <v>126257</v>
          </cell>
          <cell r="Q14">
            <v>249</v>
          </cell>
          <cell r="R14">
            <v>98176</v>
          </cell>
          <cell r="S14">
            <v>9197</v>
          </cell>
          <cell r="W14" t="str">
            <v>2026-06-01</v>
          </cell>
          <cell r="X14">
            <v>122457</v>
          </cell>
          <cell r="Y14">
            <v>1157</v>
          </cell>
          <cell r="Z14">
            <v>112342</v>
          </cell>
          <cell r="AA14">
            <v>21</v>
          </cell>
          <cell r="AB14">
            <v>4329</v>
          </cell>
          <cell r="AC14">
            <v>4608</v>
          </cell>
        </row>
        <row r="15">
          <cell r="M15" t="str">
            <v>2026-05-25</v>
          </cell>
          <cell r="N15">
            <v>214517</v>
          </cell>
          <cell r="O15">
            <v>18176</v>
          </cell>
          <cell r="P15">
            <v>90848</v>
          </cell>
          <cell r="Q15">
            <v>204</v>
          </cell>
          <cell r="R15">
            <v>96560</v>
          </cell>
          <cell r="S15">
            <v>8729</v>
          </cell>
          <cell r="W15" t="str">
            <v>2026-05-25</v>
          </cell>
          <cell r="X15">
            <v>95933</v>
          </cell>
          <cell r="Y15">
            <v>1136</v>
          </cell>
          <cell r="Z15">
            <v>85746</v>
          </cell>
          <cell r="AA15">
            <v>15</v>
          </cell>
          <cell r="AB15">
            <v>4369</v>
          </cell>
          <cell r="AC15">
            <v>4667</v>
          </cell>
        </row>
        <row r="16">
          <cell r="M16" t="str">
            <v>2026-05-18</v>
          </cell>
          <cell r="N16">
            <v>139632</v>
          </cell>
          <cell r="O16">
            <v>22631</v>
          </cell>
          <cell r="P16">
            <v>9559</v>
          </cell>
          <cell r="Q16">
            <v>168</v>
          </cell>
          <cell r="R16">
            <v>99819</v>
          </cell>
          <cell r="S16">
            <v>7455</v>
          </cell>
          <cell r="W16" t="str">
            <v>2026-05-18</v>
          </cell>
          <cell r="X16">
            <v>15959</v>
          </cell>
          <cell r="Y16">
            <v>1180</v>
          </cell>
          <cell r="Z16">
            <v>5988</v>
          </cell>
          <cell r="AA16">
            <v>18</v>
          </cell>
          <cell r="AB16">
            <v>4505</v>
          </cell>
          <cell r="AC16">
            <v>4268</v>
          </cell>
        </row>
        <row r="17">
          <cell r="M17" t="str">
            <v>2026-05-11</v>
          </cell>
          <cell r="N17">
            <v>87994</v>
          </cell>
          <cell r="O17">
            <v>13505</v>
          </cell>
          <cell r="P17">
            <v>9074</v>
          </cell>
          <cell r="Q17">
            <v>84</v>
          </cell>
          <cell r="R17">
            <v>58509</v>
          </cell>
          <cell r="S17">
            <v>6822</v>
          </cell>
          <cell r="W17" t="str">
            <v>2026-05-11</v>
          </cell>
          <cell r="X17">
            <v>12998</v>
          </cell>
          <cell r="Y17">
            <v>693</v>
          </cell>
          <cell r="Z17">
            <v>6052</v>
          </cell>
          <cell r="AA17">
            <v>7</v>
          </cell>
          <cell r="AB17">
            <v>2884</v>
          </cell>
          <cell r="AC17">
            <v>3362</v>
          </cell>
        </row>
        <row r="18">
          <cell r="M18" t="str">
            <v>2026-05-04</v>
          </cell>
          <cell r="N18">
            <v>128704</v>
          </cell>
          <cell r="O18">
            <v>20783</v>
          </cell>
          <cell r="P18">
            <v>6904</v>
          </cell>
          <cell r="Q18">
            <v>168</v>
          </cell>
          <cell r="R18">
            <v>92788</v>
          </cell>
          <cell r="S18">
            <v>8061</v>
          </cell>
          <cell r="W18" t="str">
            <v>2026-05-04</v>
          </cell>
          <cell r="X18">
            <v>14914</v>
          </cell>
          <cell r="Y18">
            <v>1235</v>
          </cell>
          <cell r="Z18">
            <v>4029</v>
          </cell>
          <cell r="AA18">
            <v>24</v>
          </cell>
          <cell r="AB18">
            <v>4451</v>
          </cell>
          <cell r="AC18">
            <v>5175</v>
          </cell>
        </row>
        <row r="19">
          <cell r="M19" t="str">
            <v>2026-04-27</v>
          </cell>
          <cell r="N19">
            <v>169979</v>
          </cell>
          <cell r="O19">
            <v>19378</v>
          </cell>
          <cell r="P19">
            <v>43176</v>
          </cell>
          <cell r="Q19">
            <v>128</v>
          </cell>
          <cell r="R19">
            <v>97969</v>
          </cell>
          <cell r="S19">
            <v>9328</v>
          </cell>
          <cell r="W19" t="str">
            <v>2026-04-27</v>
          </cell>
          <cell r="X19">
            <v>49332</v>
          </cell>
          <cell r="Y19">
            <v>1440</v>
          </cell>
          <cell r="Z19">
            <v>37594</v>
          </cell>
          <cell r="AA19">
            <v>25</v>
          </cell>
          <cell r="AB19">
            <v>4543</v>
          </cell>
          <cell r="AC19">
            <v>5730</v>
          </cell>
        </row>
        <row r="20">
          <cell r="M20" t="str">
            <v>2026-04-20</v>
          </cell>
          <cell r="N20">
            <v>140510</v>
          </cell>
          <cell r="O20">
            <v>18334</v>
          </cell>
          <cell r="P20">
            <v>14248</v>
          </cell>
          <cell r="Q20">
            <v>187</v>
          </cell>
          <cell r="R20">
            <v>97479</v>
          </cell>
          <cell r="S20">
            <v>10262</v>
          </cell>
          <cell r="W20" t="str">
            <v>2026-04-20</v>
          </cell>
          <cell r="X20">
            <v>22466</v>
          </cell>
          <cell r="Y20">
            <v>1252</v>
          </cell>
          <cell r="Z20">
            <v>10078</v>
          </cell>
          <cell r="AA20">
            <v>16</v>
          </cell>
          <cell r="AB20">
            <v>4739</v>
          </cell>
          <cell r="AC20">
            <v>6381</v>
          </cell>
        </row>
        <row r="21">
          <cell r="M21" t="str">
            <v>2026-04-13</v>
          </cell>
          <cell r="N21">
            <v>158165</v>
          </cell>
          <cell r="O21">
            <v>18350</v>
          </cell>
          <cell r="P21">
            <v>26670</v>
          </cell>
          <cell r="Q21">
            <v>206</v>
          </cell>
          <cell r="R21">
            <v>103554</v>
          </cell>
          <cell r="S21">
            <v>9385</v>
          </cell>
          <cell r="W21" t="str">
            <v>2026-04-13</v>
          </cell>
          <cell r="X21">
            <v>35275</v>
          </cell>
          <cell r="Y21">
            <v>1248</v>
          </cell>
          <cell r="Z21">
            <v>22809</v>
          </cell>
          <cell r="AA21">
            <v>20</v>
          </cell>
          <cell r="AB21">
            <v>5484</v>
          </cell>
          <cell r="AC21">
            <v>5714</v>
          </cell>
        </row>
        <row r="22">
          <cell r="M22" t="str">
            <v>2026-04-06</v>
          </cell>
          <cell r="N22">
            <v>182727</v>
          </cell>
          <cell r="O22">
            <v>22940</v>
          </cell>
          <cell r="P22">
            <v>17081</v>
          </cell>
          <cell r="Q22">
            <v>115</v>
          </cell>
          <cell r="R22">
            <v>131826</v>
          </cell>
          <cell r="S22">
            <v>10765</v>
          </cell>
          <cell r="W22" t="str">
            <v>2026-04-06</v>
          </cell>
          <cell r="X22">
            <v>27101</v>
          </cell>
          <cell r="Y22">
            <v>1372</v>
          </cell>
          <cell r="Z22">
            <v>13386</v>
          </cell>
          <cell r="AA22">
            <v>12</v>
          </cell>
          <cell r="AB22">
            <v>6069</v>
          </cell>
          <cell r="AC22">
            <v>6262</v>
          </cell>
        </row>
        <row r="23">
          <cell r="M23" t="str">
            <v>2026-03-30</v>
          </cell>
          <cell r="N23">
            <v>191717</v>
          </cell>
          <cell r="O23">
            <v>24906</v>
          </cell>
          <cell r="P23">
            <v>23181</v>
          </cell>
          <cell r="Q23">
            <v>48</v>
          </cell>
          <cell r="R23">
            <v>132121</v>
          </cell>
          <cell r="S23">
            <v>11461</v>
          </cell>
          <cell r="W23" t="str">
            <v>2026-03-30</v>
          </cell>
          <cell r="X23">
            <v>32595</v>
          </cell>
          <cell r="Y23">
            <v>1399</v>
          </cell>
          <cell r="Z23">
            <v>18631</v>
          </cell>
          <cell r="AA23">
            <v>12</v>
          </cell>
          <cell r="AB23">
            <v>5752</v>
          </cell>
          <cell r="AC23">
            <v>6801</v>
          </cell>
        </row>
        <row r="24">
          <cell r="M24" t="str">
            <v>2026-03-23</v>
          </cell>
          <cell r="N24">
            <v>236262</v>
          </cell>
          <cell r="O24">
            <v>21131</v>
          </cell>
          <cell r="P24">
            <v>83167</v>
          </cell>
          <cell r="Q24">
            <v>111</v>
          </cell>
          <cell r="R24">
            <v>116783</v>
          </cell>
          <cell r="S24">
            <v>15070</v>
          </cell>
          <cell r="W24" t="str">
            <v>2026-03-23</v>
          </cell>
          <cell r="X24">
            <v>86594</v>
          </cell>
          <cell r="Y24">
            <v>1240</v>
          </cell>
          <cell r="Z24">
            <v>70631</v>
          </cell>
          <cell r="AA24">
            <v>18</v>
          </cell>
          <cell r="AB24">
            <v>5487</v>
          </cell>
          <cell r="AC24">
            <v>9218</v>
          </cell>
        </row>
        <row r="25">
          <cell r="M25" t="str">
            <v>2026-03-16</v>
          </cell>
          <cell r="N25">
            <v>257490</v>
          </cell>
          <cell r="O25">
            <v>20104</v>
          </cell>
          <cell r="P25">
            <v>97886</v>
          </cell>
          <cell r="Q25">
            <v>240</v>
          </cell>
          <cell r="R25">
            <v>127722</v>
          </cell>
          <cell r="S25">
            <v>11538</v>
          </cell>
          <cell r="W25" t="str">
            <v>2026-03-16</v>
          </cell>
          <cell r="X25">
            <v>97295</v>
          </cell>
          <cell r="Y25">
            <v>1294</v>
          </cell>
          <cell r="Z25">
            <v>83931</v>
          </cell>
          <cell r="AA25">
            <v>14</v>
          </cell>
          <cell r="AB25">
            <v>5997</v>
          </cell>
          <cell r="AC25">
            <v>6059</v>
          </cell>
        </row>
        <row r="26">
          <cell r="M26" t="str">
            <v>2026-03-09</v>
          </cell>
          <cell r="N26">
            <v>321889</v>
          </cell>
          <cell r="O26">
            <v>23984</v>
          </cell>
          <cell r="P26">
            <v>152165</v>
          </cell>
          <cell r="Q26">
            <v>194</v>
          </cell>
          <cell r="R26">
            <v>134438</v>
          </cell>
          <cell r="S26">
            <v>11108</v>
          </cell>
          <cell r="W26" t="str">
            <v>2026-03-09</v>
          </cell>
          <cell r="X26">
            <v>126681</v>
          </cell>
          <cell r="Y26">
            <v>1406</v>
          </cell>
          <cell r="Z26">
            <v>113458</v>
          </cell>
          <cell r="AA26">
            <v>33</v>
          </cell>
          <cell r="AB26">
            <v>6068</v>
          </cell>
          <cell r="AC26">
            <v>5716</v>
          </cell>
        </row>
        <row r="27">
          <cell r="M27" t="str">
            <v>2026-03-02</v>
          </cell>
          <cell r="N27">
            <v>183564</v>
          </cell>
          <cell r="O27">
            <v>24495</v>
          </cell>
          <cell r="P27">
            <v>19902</v>
          </cell>
          <cell r="Q27">
            <v>148</v>
          </cell>
          <cell r="R27">
            <v>128527</v>
          </cell>
          <cell r="S27">
            <v>10492</v>
          </cell>
          <cell r="W27" t="str">
            <v>2026-03-02</v>
          </cell>
          <cell r="X27">
            <v>27494</v>
          </cell>
          <cell r="Y27">
            <v>1349</v>
          </cell>
          <cell r="Z27">
            <v>14694</v>
          </cell>
          <cell r="AA27">
            <v>18</v>
          </cell>
          <cell r="AB27">
            <v>6035</v>
          </cell>
          <cell r="AC27">
            <v>5398</v>
          </cell>
        </row>
        <row r="28">
          <cell r="M28" t="str">
            <v>2026-02-23</v>
          </cell>
          <cell r="N28">
            <v>395149</v>
          </cell>
          <cell r="O28">
            <v>49102</v>
          </cell>
          <cell r="P28">
            <v>45452</v>
          </cell>
          <cell r="Q28">
            <v>388</v>
          </cell>
          <cell r="R28">
            <v>281151</v>
          </cell>
          <cell r="S28">
            <v>19056</v>
          </cell>
          <cell r="W28" t="str">
            <v>2026-02-23</v>
          </cell>
          <cell r="X28">
            <v>59620</v>
          </cell>
          <cell r="Y28">
            <v>2822</v>
          </cell>
          <cell r="Z28">
            <v>35142</v>
          </cell>
          <cell r="AA28">
            <v>38</v>
          </cell>
          <cell r="AB28">
            <v>12170</v>
          </cell>
          <cell r="AC28">
            <v>9448</v>
          </cell>
        </row>
        <row r="29">
          <cell r="M29" t="str">
            <v>2026-02-16</v>
          </cell>
          <cell r="N29">
            <v>201913</v>
          </cell>
          <cell r="O29">
            <v>25908</v>
          </cell>
          <cell r="P29">
            <v>24864</v>
          </cell>
          <cell r="Q29">
            <v>319</v>
          </cell>
          <cell r="R29">
            <v>141777</v>
          </cell>
          <cell r="S29">
            <v>9045</v>
          </cell>
          <cell r="W29" t="str">
            <v>2026-02-16</v>
          </cell>
          <cell r="X29">
            <v>32322</v>
          </cell>
          <cell r="Y29">
            <v>1345</v>
          </cell>
          <cell r="Z29">
            <v>20904</v>
          </cell>
          <cell r="AA29">
            <v>21</v>
          </cell>
          <cell r="AB29">
            <v>5360</v>
          </cell>
          <cell r="AC29">
            <v>4692</v>
          </cell>
        </row>
        <row r="30">
          <cell r="M30" t="str">
            <v>2026-02-09</v>
          </cell>
          <cell r="N30">
            <v>176871</v>
          </cell>
          <cell r="O30">
            <v>18887</v>
          </cell>
          <cell r="P30">
            <v>39353</v>
          </cell>
          <cell r="Q30">
            <v>221</v>
          </cell>
          <cell r="R30">
            <v>110864</v>
          </cell>
          <cell r="S30">
            <v>7546</v>
          </cell>
          <cell r="W30" t="str">
            <v>2026-02-09</v>
          </cell>
          <cell r="X30">
            <v>44497</v>
          </cell>
          <cell r="Y30">
            <v>1070</v>
          </cell>
          <cell r="Z30">
            <v>34330</v>
          </cell>
          <cell r="AA30">
            <v>24</v>
          </cell>
          <cell r="AB30">
            <v>5159</v>
          </cell>
          <cell r="AC30">
            <v>3914</v>
          </cell>
        </row>
        <row r="31">
          <cell r="M31" t="str">
            <v>2026-02-02</v>
          </cell>
          <cell r="N31">
            <v>154003</v>
          </cell>
          <cell r="O31">
            <v>17361</v>
          </cell>
          <cell r="P31">
            <v>20174</v>
          </cell>
          <cell r="Q31">
            <v>206</v>
          </cell>
          <cell r="R31">
            <v>109071</v>
          </cell>
          <cell r="S31">
            <v>7191</v>
          </cell>
          <cell r="W31" t="str">
            <v>2026-02-02</v>
          </cell>
          <cell r="X31">
            <v>25546</v>
          </cell>
          <cell r="Y31">
            <v>1107</v>
          </cell>
          <cell r="Z31">
            <v>15490</v>
          </cell>
          <cell r="AA31">
            <v>24</v>
          </cell>
          <cell r="AB31">
            <v>5436</v>
          </cell>
          <cell r="AC31">
            <v>3489</v>
          </cell>
        </row>
        <row r="32">
          <cell r="M32" t="str">
            <v>2026-01-26</v>
          </cell>
          <cell r="N32">
            <v>162657</v>
          </cell>
          <cell r="O32">
            <v>17868</v>
          </cell>
          <cell r="P32">
            <v>22034</v>
          </cell>
          <cell r="Q32">
            <v>98</v>
          </cell>
          <cell r="R32">
            <v>115091</v>
          </cell>
          <cell r="S32">
            <v>7566</v>
          </cell>
          <cell r="W32" t="str">
            <v>2026-01-26</v>
          </cell>
          <cell r="X32">
            <v>25924</v>
          </cell>
          <cell r="Y32">
            <v>1115</v>
          </cell>
          <cell r="Z32">
            <v>15422</v>
          </cell>
          <cell r="AA32">
            <v>24</v>
          </cell>
          <cell r="AB32">
            <v>5689</v>
          </cell>
          <cell r="AC32">
            <v>3674</v>
          </cell>
        </row>
        <row r="33">
          <cell r="M33" t="str">
            <v>2026-01-19</v>
          </cell>
          <cell r="N33">
            <v>169321</v>
          </cell>
          <cell r="O33">
            <v>21732</v>
          </cell>
          <cell r="P33">
            <v>19218</v>
          </cell>
          <cell r="Q33">
            <v>172</v>
          </cell>
          <cell r="R33">
            <v>120441</v>
          </cell>
          <cell r="S33">
            <v>7758</v>
          </cell>
          <cell r="W33" t="str">
            <v>2026-01-19</v>
          </cell>
          <cell r="X33">
            <v>24817</v>
          </cell>
          <cell r="Y33">
            <v>1266</v>
          </cell>
          <cell r="Z33">
            <v>13620</v>
          </cell>
          <cell r="AA33">
            <v>23</v>
          </cell>
          <cell r="AB33">
            <v>6207</v>
          </cell>
          <cell r="AC33">
            <v>3701</v>
          </cell>
        </row>
        <row r="34">
          <cell r="M34" t="str">
            <v>2026-01-12</v>
          </cell>
          <cell r="N34">
            <v>95103</v>
          </cell>
          <cell r="O34">
            <v>11858</v>
          </cell>
          <cell r="P34">
            <v>5117</v>
          </cell>
          <cell r="Q34">
            <v>217</v>
          </cell>
          <cell r="R34">
            <v>76131</v>
          </cell>
          <cell r="S34">
            <v>1780</v>
          </cell>
          <cell r="W34" t="str">
            <v>2026-01-12</v>
          </cell>
          <cell r="X34">
            <v>9864</v>
          </cell>
          <cell r="Y34">
            <v>761</v>
          </cell>
          <cell r="Z34">
            <v>3997</v>
          </cell>
          <cell r="AA34">
            <v>13</v>
          </cell>
          <cell r="AB34">
            <v>3778</v>
          </cell>
          <cell r="AC34">
            <v>1315</v>
          </cell>
        </row>
        <row r="35">
          <cell r="M35" t="str">
            <v>2026-01-05</v>
          </cell>
          <cell r="N35">
            <v>165006</v>
          </cell>
          <cell r="O35">
            <v>21763</v>
          </cell>
          <cell r="P35">
            <v>8759</v>
          </cell>
          <cell r="Q35">
            <v>332</v>
          </cell>
          <cell r="R35">
            <v>131730</v>
          </cell>
          <cell r="S35">
            <v>2422</v>
          </cell>
          <cell r="W35" t="str">
            <v>2026-01-05</v>
          </cell>
          <cell r="X35">
            <v>17269</v>
          </cell>
          <cell r="Y35">
            <v>1343</v>
          </cell>
          <cell r="Z35">
            <v>7449</v>
          </cell>
          <cell r="AA35">
            <v>30</v>
          </cell>
          <cell r="AB35">
            <v>6390</v>
          </cell>
          <cell r="AC35">
            <v>2057</v>
          </cell>
        </row>
        <row r="36">
          <cell r="M36" t="str">
            <v>2025-12-29</v>
          </cell>
          <cell r="N36">
            <v>205799</v>
          </cell>
          <cell r="O36">
            <v>26349</v>
          </cell>
          <cell r="P36">
            <v>15200</v>
          </cell>
          <cell r="Q36">
            <v>313</v>
          </cell>
          <cell r="R36">
            <v>161566</v>
          </cell>
          <cell r="S36">
            <v>2371</v>
          </cell>
          <cell r="W36" t="str">
            <v>2025-12-29</v>
          </cell>
          <cell r="X36">
            <v>23621</v>
          </cell>
          <cell r="Y36">
            <v>1401</v>
          </cell>
          <cell r="Z36">
            <v>13053</v>
          </cell>
          <cell r="AA36">
            <v>24</v>
          </cell>
          <cell r="AB36">
            <v>7144</v>
          </cell>
          <cell r="AC36">
            <v>1999</v>
          </cell>
        </row>
        <row r="37">
          <cell r="M37" t="str">
            <v>2025-12-22</v>
          </cell>
          <cell r="N37">
            <v>261976</v>
          </cell>
          <cell r="O37">
            <v>27257</v>
          </cell>
          <cell r="P37">
            <v>56176</v>
          </cell>
          <cell r="Q37">
            <v>898</v>
          </cell>
          <cell r="R37">
            <v>175276</v>
          </cell>
          <cell r="S37">
            <v>2369</v>
          </cell>
          <cell r="W37" t="str">
            <v>2025-12-22</v>
          </cell>
          <cell r="X37">
            <v>64508</v>
          </cell>
          <cell r="Y37">
            <v>1514</v>
          </cell>
          <cell r="Z37">
            <v>53738</v>
          </cell>
          <cell r="AA37">
            <v>23</v>
          </cell>
          <cell r="AB37">
            <v>7215</v>
          </cell>
          <cell r="AC37">
            <v>2018</v>
          </cell>
        </row>
        <row r="38">
          <cell r="M38" t="str">
            <v>2025-12-15</v>
          </cell>
          <cell r="N38">
            <v>279863</v>
          </cell>
          <cell r="O38">
            <v>28142</v>
          </cell>
          <cell r="P38">
            <v>81126</v>
          </cell>
          <cell r="Q38">
            <v>159</v>
          </cell>
          <cell r="R38">
            <v>168004</v>
          </cell>
          <cell r="S38">
            <v>2432</v>
          </cell>
          <cell r="W38" t="str">
            <v>2025-12-15</v>
          </cell>
          <cell r="X38">
            <v>89846</v>
          </cell>
          <cell r="Y38">
            <v>1415</v>
          </cell>
          <cell r="Z38">
            <v>79236</v>
          </cell>
          <cell r="AA38">
            <v>16</v>
          </cell>
          <cell r="AB38">
            <v>7128</v>
          </cell>
          <cell r="AC38">
            <v>2051</v>
          </cell>
        </row>
        <row r="39">
          <cell r="M39" t="str">
            <v>2025-12-08</v>
          </cell>
          <cell r="N39">
            <v>216013</v>
          </cell>
          <cell r="O39">
            <v>26128</v>
          </cell>
          <cell r="P39">
            <v>23454</v>
          </cell>
          <cell r="Q39">
            <v>62</v>
          </cell>
          <cell r="R39">
            <v>158952</v>
          </cell>
          <cell r="S39">
            <v>7417</v>
          </cell>
          <cell r="W39" t="str">
            <v>2025-12-08</v>
          </cell>
          <cell r="X39">
            <v>30915</v>
          </cell>
          <cell r="Y39">
            <v>1505</v>
          </cell>
          <cell r="Z39">
            <v>18516</v>
          </cell>
          <cell r="AA39">
            <v>13</v>
          </cell>
          <cell r="AB39">
            <v>7085</v>
          </cell>
          <cell r="AC39">
            <v>3796</v>
          </cell>
        </row>
        <row r="40">
          <cell r="M40" t="str">
            <v>2025-12-01</v>
          </cell>
          <cell r="N40">
            <v>221116</v>
          </cell>
          <cell r="O40">
            <v>27559</v>
          </cell>
          <cell r="P40">
            <v>34995</v>
          </cell>
          <cell r="Q40">
            <v>145</v>
          </cell>
          <cell r="R40">
            <v>144168</v>
          </cell>
          <cell r="S40">
            <v>14249</v>
          </cell>
          <cell r="W40" t="str">
            <v>2025-12-01</v>
          </cell>
          <cell r="X40">
            <v>44526</v>
          </cell>
          <cell r="Y40">
            <v>1504</v>
          </cell>
          <cell r="Z40">
            <v>28996</v>
          </cell>
          <cell r="AA40">
            <v>26</v>
          </cell>
          <cell r="AB40">
            <v>6424</v>
          </cell>
          <cell r="AC40">
            <v>7576</v>
          </cell>
        </row>
        <row r="41">
          <cell r="M41" t="str">
            <v>2025-11-24</v>
          </cell>
          <cell r="N41">
            <v>203446</v>
          </cell>
          <cell r="O41">
            <v>25584</v>
          </cell>
          <cell r="P41">
            <v>43392</v>
          </cell>
          <cell r="Q41">
            <v>294</v>
          </cell>
          <cell r="R41">
            <v>122909</v>
          </cell>
          <cell r="S41">
            <v>11267</v>
          </cell>
          <cell r="W41" t="str">
            <v>2025-11-24</v>
          </cell>
          <cell r="X41">
            <v>48453</v>
          </cell>
          <cell r="Y41">
            <v>1407</v>
          </cell>
          <cell r="Z41">
            <v>36315</v>
          </cell>
          <cell r="AA41">
            <v>28</v>
          </cell>
          <cell r="AB41">
            <v>5703</v>
          </cell>
          <cell r="AC41">
            <v>5000</v>
          </cell>
        </row>
        <row r="42">
          <cell r="M42" t="str">
            <v>2025-11-17</v>
          </cell>
          <cell r="N42">
            <v>247206</v>
          </cell>
          <cell r="O42">
            <v>27305</v>
          </cell>
          <cell r="P42">
            <v>72514</v>
          </cell>
          <cell r="Q42">
            <v>262</v>
          </cell>
          <cell r="R42">
            <v>135298</v>
          </cell>
          <cell r="S42">
            <v>11827</v>
          </cell>
          <cell r="W42" t="str">
            <v>2025-11-17</v>
          </cell>
          <cell r="X42">
            <v>78318</v>
          </cell>
          <cell r="Y42">
            <v>1482</v>
          </cell>
          <cell r="Z42">
            <v>65150</v>
          </cell>
          <cell r="AA42">
            <v>19</v>
          </cell>
          <cell r="AB42">
            <v>6392</v>
          </cell>
          <cell r="AC42">
            <v>5275</v>
          </cell>
        </row>
        <row r="43">
          <cell r="M43" t="str">
            <v>2025-11-10</v>
          </cell>
          <cell r="N43">
            <v>249760</v>
          </cell>
          <cell r="O43">
            <v>29593</v>
          </cell>
          <cell r="P43">
            <v>46342</v>
          </cell>
          <cell r="Q43">
            <v>411</v>
          </cell>
          <cell r="R43">
            <v>162102</v>
          </cell>
          <cell r="S43">
            <v>11312</v>
          </cell>
          <cell r="W43" t="str">
            <v>2025-11-10</v>
          </cell>
          <cell r="X43">
            <v>51953</v>
          </cell>
          <cell r="Y43">
            <v>1578</v>
          </cell>
          <cell r="Z43">
            <v>38755</v>
          </cell>
          <cell r="AA43">
            <v>35</v>
          </cell>
          <cell r="AB43">
            <v>6807</v>
          </cell>
          <cell r="AC43">
            <v>4778</v>
          </cell>
        </row>
        <row r="44">
          <cell r="M44" t="str">
            <v>2025-11-03</v>
          </cell>
          <cell r="N44">
            <v>246280</v>
          </cell>
          <cell r="O44">
            <v>30426</v>
          </cell>
          <cell r="P44">
            <v>54900</v>
          </cell>
          <cell r="Q44">
            <v>401</v>
          </cell>
          <cell r="R44">
            <v>150901</v>
          </cell>
          <cell r="S44">
            <v>9652</v>
          </cell>
          <cell r="W44" t="str">
            <v>2025-11-03</v>
          </cell>
          <cell r="X44">
            <v>59192</v>
          </cell>
          <cell r="Y44">
            <v>1626</v>
          </cell>
          <cell r="Z44">
            <v>46508</v>
          </cell>
          <cell r="AA44">
            <v>32</v>
          </cell>
          <cell r="AB44">
            <v>6603</v>
          </cell>
          <cell r="AC44">
            <v>4423</v>
          </cell>
        </row>
        <row r="45">
          <cell r="M45" t="str">
            <v>2025-10-27</v>
          </cell>
          <cell r="N45">
            <v>239847</v>
          </cell>
          <cell r="O45">
            <v>30215</v>
          </cell>
          <cell r="P45">
            <v>49528</v>
          </cell>
          <cell r="Q45">
            <v>396</v>
          </cell>
          <cell r="R45">
            <v>148456</v>
          </cell>
          <cell r="S45">
            <v>11252</v>
          </cell>
          <cell r="W45" t="str">
            <v>2025-10-27</v>
          </cell>
          <cell r="X45">
            <v>57807</v>
          </cell>
          <cell r="Y45">
            <v>1596</v>
          </cell>
          <cell r="Z45">
            <v>43344</v>
          </cell>
          <cell r="AA45">
            <v>27</v>
          </cell>
          <cell r="AB45">
            <v>6572</v>
          </cell>
          <cell r="AC45">
            <v>6268</v>
          </cell>
        </row>
        <row r="46">
          <cell r="M46" t="str">
            <v>2025-10-20</v>
          </cell>
          <cell r="N46">
            <v>255799</v>
          </cell>
          <cell r="O46">
            <v>33067</v>
          </cell>
          <cell r="P46">
            <v>53818</v>
          </cell>
          <cell r="Q46">
            <v>278</v>
          </cell>
          <cell r="R46">
            <v>147337</v>
          </cell>
          <cell r="S46">
            <v>21299</v>
          </cell>
          <cell r="W46" t="str">
            <v>2025-10-20</v>
          </cell>
          <cell r="X46">
            <v>70971</v>
          </cell>
          <cell r="Y46">
            <v>1523</v>
          </cell>
          <cell r="Z46">
            <v>46602</v>
          </cell>
          <cell r="AA46">
            <v>36</v>
          </cell>
          <cell r="AB46">
            <v>6263</v>
          </cell>
          <cell r="AC46">
            <v>16547</v>
          </cell>
        </row>
        <row r="47">
          <cell r="M47" t="str">
            <v>2025-10-13</v>
          </cell>
          <cell r="N47">
            <v>245524</v>
          </cell>
          <cell r="O47">
            <v>29886</v>
          </cell>
          <cell r="P47">
            <v>61205</v>
          </cell>
          <cell r="Q47">
            <v>344</v>
          </cell>
          <cell r="R47">
            <v>144278</v>
          </cell>
          <cell r="S47">
            <v>9811</v>
          </cell>
          <cell r="W47" t="str">
            <v>2025-10-13</v>
          </cell>
          <cell r="X47">
            <v>66482</v>
          </cell>
          <cell r="Y47">
            <v>1582</v>
          </cell>
          <cell r="Z47">
            <v>53778</v>
          </cell>
          <cell r="AA47">
            <v>25</v>
          </cell>
          <cell r="AB47">
            <v>6387</v>
          </cell>
          <cell r="AC47">
            <v>4710</v>
          </cell>
        </row>
        <row r="48">
          <cell r="M48" t="str">
            <v>2025-10-06</v>
          </cell>
          <cell r="N48">
            <v>246260</v>
          </cell>
          <cell r="O48">
            <v>28333</v>
          </cell>
          <cell r="P48">
            <v>63289</v>
          </cell>
          <cell r="Q48">
            <v>346</v>
          </cell>
          <cell r="R48">
            <v>144616</v>
          </cell>
          <cell r="S48">
            <v>9676</v>
          </cell>
          <cell r="W48" t="str">
            <v>2025-10-06</v>
          </cell>
          <cell r="X48">
            <v>56077</v>
          </cell>
          <cell r="Y48">
            <v>1515</v>
          </cell>
          <cell r="Z48">
            <v>43656</v>
          </cell>
          <cell r="AA48">
            <v>24</v>
          </cell>
          <cell r="AB48">
            <v>6205</v>
          </cell>
          <cell r="AC48">
            <v>4677</v>
          </cell>
        </row>
        <row r="49">
          <cell r="M49" t="str">
            <v>2025-09-29</v>
          </cell>
          <cell r="N49">
            <v>264898</v>
          </cell>
          <cell r="O49">
            <v>25324</v>
          </cell>
          <cell r="P49">
            <v>64160</v>
          </cell>
          <cell r="Q49">
            <v>531</v>
          </cell>
          <cell r="R49">
            <v>121084</v>
          </cell>
          <cell r="S49">
            <v>53799</v>
          </cell>
          <cell r="W49" t="str">
            <v>2025-09-29</v>
          </cell>
          <cell r="X49">
            <v>97551</v>
          </cell>
          <cell r="Y49">
            <v>1495</v>
          </cell>
          <cell r="Z49">
            <v>46726</v>
          </cell>
          <cell r="AA49">
            <v>39</v>
          </cell>
          <cell r="AB49">
            <v>5981</v>
          </cell>
          <cell r="AC49">
            <v>43310</v>
          </cell>
        </row>
        <row r="50">
          <cell r="M50" t="str">
            <v>2025-09-22</v>
          </cell>
          <cell r="N50">
            <v>191136</v>
          </cell>
          <cell r="O50">
            <v>25574</v>
          </cell>
          <cell r="P50">
            <v>34930</v>
          </cell>
          <cell r="Q50">
            <v>367</v>
          </cell>
          <cell r="R50">
            <v>121107</v>
          </cell>
          <cell r="S50">
            <v>9158</v>
          </cell>
          <cell r="W50" t="str">
            <v>2025-09-22</v>
          </cell>
          <cell r="X50">
            <v>39601</v>
          </cell>
          <cell r="Y50">
            <v>1336</v>
          </cell>
          <cell r="Z50">
            <v>28172</v>
          </cell>
          <cell r="AA50">
            <v>32</v>
          </cell>
          <cell r="AB50">
            <v>5413</v>
          </cell>
          <cell r="AC50">
            <v>4648</v>
          </cell>
        </row>
        <row r="51">
          <cell r="M51" t="str">
            <v>2025-09-15</v>
          </cell>
          <cell r="N51">
            <v>183311</v>
          </cell>
          <cell r="O51">
            <v>22701</v>
          </cell>
          <cell r="P51">
            <v>33650</v>
          </cell>
          <cell r="Q51">
            <v>380</v>
          </cell>
          <cell r="R51">
            <v>116621</v>
          </cell>
          <cell r="S51">
            <v>9959</v>
          </cell>
          <cell r="W51" t="str">
            <v>2025-09-15</v>
          </cell>
          <cell r="X51">
            <v>21987</v>
          </cell>
          <cell r="Y51">
            <v>1338</v>
          </cell>
          <cell r="Z51">
            <v>9773</v>
          </cell>
          <cell r="AA51">
            <v>26</v>
          </cell>
          <cell r="AB51">
            <v>5423</v>
          </cell>
          <cell r="AC51">
            <v>5427</v>
          </cell>
        </row>
        <row r="52">
          <cell r="M52" t="str">
            <v>2025-09-08</v>
          </cell>
          <cell r="N52">
            <v>190642</v>
          </cell>
          <cell r="O52">
            <v>26629</v>
          </cell>
          <cell r="P52">
            <v>31114</v>
          </cell>
          <cell r="Q52">
            <v>346</v>
          </cell>
          <cell r="R52">
            <v>123867</v>
          </cell>
          <cell r="S52">
            <v>8686</v>
          </cell>
          <cell r="W52" t="str">
            <v>2025-09-08</v>
          </cell>
          <cell r="X52">
            <v>14482</v>
          </cell>
          <cell r="Y52">
            <v>1402</v>
          </cell>
          <cell r="Z52">
            <v>3199</v>
          </cell>
          <cell r="AA52">
            <v>22</v>
          </cell>
          <cell r="AB52">
            <v>5799</v>
          </cell>
          <cell r="AC52">
            <v>4060</v>
          </cell>
        </row>
        <row r="53">
          <cell r="M53" t="str">
            <v>2025-09-01</v>
          </cell>
          <cell r="N53">
            <v>185086</v>
          </cell>
          <cell r="O53">
            <v>23288</v>
          </cell>
          <cell r="P53">
            <v>32601</v>
          </cell>
          <cell r="Q53">
            <v>293</v>
          </cell>
          <cell r="R53">
            <v>119995</v>
          </cell>
          <cell r="S53">
            <v>8909</v>
          </cell>
          <cell r="W53" t="str">
            <v>2025-09-01</v>
          </cell>
          <cell r="X53">
            <v>15336</v>
          </cell>
          <cell r="Y53">
            <v>1390</v>
          </cell>
          <cell r="Z53">
            <v>3948</v>
          </cell>
          <cell r="AA53">
            <v>27</v>
          </cell>
          <cell r="AB53">
            <v>5759</v>
          </cell>
          <cell r="AC53">
            <v>4212</v>
          </cell>
        </row>
        <row r="54">
          <cell r="M54" t="str">
            <v>2025-08-25</v>
          </cell>
          <cell r="N54">
            <v>196558</v>
          </cell>
          <cell r="O54">
            <v>24878</v>
          </cell>
          <cell r="P54">
            <v>30776</v>
          </cell>
          <cell r="Q54">
            <v>332</v>
          </cell>
          <cell r="R54">
            <v>131513</v>
          </cell>
          <cell r="S54">
            <v>9059</v>
          </cell>
          <cell r="W54" t="str">
            <v>2025-08-25</v>
          </cell>
          <cell r="X54">
            <v>15780</v>
          </cell>
          <cell r="Y54">
            <v>1421</v>
          </cell>
          <cell r="Z54">
            <v>3655</v>
          </cell>
          <cell r="AA54">
            <v>38</v>
          </cell>
          <cell r="AB54">
            <v>6324</v>
          </cell>
          <cell r="AC54">
            <v>4342</v>
          </cell>
        </row>
        <row r="55">
          <cell r="M55" t="str">
            <v>2025-08-18</v>
          </cell>
          <cell r="N55">
            <v>223224</v>
          </cell>
          <cell r="O55">
            <v>29239</v>
          </cell>
          <cell r="P55">
            <v>37528</v>
          </cell>
          <cell r="Q55">
            <v>464</v>
          </cell>
          <cell r="R55">
            <v>146783</v>
          </cell>
          <cell r="S55">
            <v>9210</v>
          </cell>
          <cell r="W55" t="str">
            <v>2025-08-18</v>
          </cell>
          <cell r="X55">
            <v>21407</v>
          </cell>
          <cell r="Y55">
            <v>1494</v>
          </cell>
          <cell r="Z55">
            <v>9128</v>
          </cell>
          <cell r="AA55">
            <v>44</v>
          </cell>
          <cell r="AB55">
            <v>6425</v>
          </cell>
          <cell r="AC55">
            <v>4316</v>
          </cell>
        </row>
        <row r="56">
          <cell r="M56" t="str">
            <v>2025-08-11</v>
          </cell>
          <cell r="N56">
            <v>243875</v>
          </cell>
          <cell r="O56">
            <v>30881</v>
          </cell>
          <cell r="P56">
            <v>44382</v>
          </cell>
          <cell r="Q56">
            <v>329</v>
          </cell>
          <cell r="R56">
            <v>156135</v>
          </cell>
          <cell r="S56">
            <v>12148</v>
          </cell>
          <cell r="W56" t="str">
            <v>2025-08-11</v>
          </cell>
          <cell r="X56">
            <v>30481</v>
          </cell>
          <cell r="Y56">
            <v>1543</v>
          </cell>
          <cell r="Z56">
            <v>15561</v>
          </cell>
          <cell r="AA56">
            <v>33</v>
          </cell>
          <cell r="AB56">
            <v>6495</v>
          </cell>
          <cell r="AC56">
            <v>6849</v>
          </cell>
        </row>
        <row r="57">
          <cell r="M57" t="str">
            <v>2025-08-04</v>
          </cell>
          <cell r="N57">
            <v>253484</v>
          </cell>
          <cell r="O57">
            <v>31179</v>
          </cell>
          <cell r="P57">
            <v>49967</v>
          </cell>
          <cell r="Q57">
            <v>505</v>
          </cell>
          <cell r="R57">
            <v>158389</v>
          </cell>
          <cell r="S57">
            <v>13444</v>
          </cell>
          <cell r="W57" t="str">
            <v>2025-08-04</v>
          </cell>
          <cell r="X57">
            <v>22150</v>
          </cell>
          <cell r="Y57">
            <v>1644</v>
          </cell>
          <cell r="Z57">
            <v>6538</v>
          </cell>
          <cell r="AA57">
            <v>38</v>
          </cell>
          <cell r="AB57">
            <v>6419</v>
          </cell>
          <cell r="AC57">
            <v>7511</v>
          </cell>
        </row>
        <row r="58">
          <cell r="M58" t="str">
            <v>2025-07-28</v>
          </cell>
          <cell r="N58">
            <v>242584</v>
          </cell>
          <cell r="O58">
            <v>31910</v>
          </cell>
          <cell r="P58">
            <v>35230</v>
          </cell>
          <cell r="Q58">
            <v>772</v>
          </cell>
          <cell r="R58">
            <v>151582</v>
          </cell>
          <cell r="S58">
            <v>23090</v>
          </cell>
          <cell r="W58" t="str">
            <v>2025-07-28</v>
          </cell>
          <cell r="X58">
            <v>28993</v>
          </cell>
          <cell r="Y58">
            <v>1525</v>
          </cell>
          <cell r="Z58">
            <v>6847</v>
          </cell>
          <cell r="AA58">
            <v>46</v>
          </cell>
          <cell r="AB58">
            <v>6004</v>
          </cell>
          <cell r="AC58">
            <v>14571</v>
          </cell>
        </row>
        <row r="59">
          <cell r="M59" t="str">
            <v>2025-07-21</v>
          </cell>
          <cell r="N59">
            <v>231554</v>
          </cell>
          <cell r="O59">
            <v>24293</v>
          </cell>
          <cell r="P59">
            <v>30946</v>
          </cell>
          <cell r="Q59">
            <v>376</v>
          </cell>
          <cell r="R59">
            <v>139384</v>
          </cell>
          <cell r="S59">
            <v>36555</v>
          </cell>
          <cell r="W59" t="str">
            <v>2025-07-21</v>
          </cell>
          <cell r="X59">
            <v>35860</v>
          </cell>
          <cell r="Y59">
            <v>1512</v>
          </cell>
          <cell r="Z59">
            <v>3225</v>
          </cell>
          <cell r="AA59">
            <v>43</v>
          </cell>
          <cell r="AB59">
            <v>5552</v>
          </cell>
          <cell r="AC59">
            <v>25528</v>
          </cell>
        </row>
        <row r="60">
          <cell r="M60" t="str">
            <v>2025-07-14</v>
          </cell>
          <cell r="N60">
            <v>218958</v>
          </cell>
          <cell r="O60">
            <v>23842</v>
          </cell>
          <cell r="P60">
            <v>31123</v>
          </cell>
          <cell r="Q60">
            <v>751</v>
          </cell>
          <cell r="R60">
            <v>114759</v>
          </cell>
          <cell r="S60">
            <v>48483</v>
          </cell>
          <cell r="W60" t="str">
            <v>2025-07-14</v>
          </cell>
          <cell r="X60">
            <v>45910</v>
          </cell>
          <cell r="Y60">
            <v>1192</v>
          </cell>
          <cell r="Z60">
            <v>3097</v>
          </cell>
          <cell r="AA60">
            <v>45</v>
          </cell>
          <cell r="AB60">
            <v>5044</v>
          </cell>
          <cell r="AC60">
            <v>36532</v>
          </cell>
        </row>
        <row r="61">
          <cell r="M61" t="str">
            <v>2025-07-07</v>
          </cell>
          <cell r="N61">
            <v>226806</v>
          </cell>
          <cell r="O61">
            <v>18737</v>
          </cell>
          <cell r="P61">
            <v>31461</v>
          </cell>
          <cell r="Q61">
            <v>583</v>
          </cell>
          <cell r="R61">
            <v>102747</v>
          </cell>
          <cell r="S61">
            <v>73278</v>
          </cell>
          <cell r="W61" t="str">
            <v>2025-07-07</v>
          </cell>
          <cell r="X61">
            <v>67167</v>
          </cell>
          <cell r="Y61">
            <v>1236</v>
          </cell>
          <cell r="Z61">
            <v>3090</v>
          </cell>
          <cell r="AA61">
            <v>40</v>
          </cell>
          <cell r="AB61">
            <v>4934</v>
          </cell>
          <cell r="AC61">
            <v>57867</v>
          </cell>
        </row>
        <row r="62">
          <cell r="M62" t="str">
            <v>2025-06-30</v>
          </cell>
          <cell r="N62">
            <v>211687</v>
          </cell>
          <cell r="O62">
            <v>19341</v>
          </cell>
          <cell r="P62">
            <v>28870</v>
          </cell>
          <cell r="Q62">
            <v>442</v>
          </cell>
          <cell r="R62">
            <v>113065</v>
          </cell>
          <cell r="S62">
            <v>49969</v>
          </cell>
          <cell r="W62" t="str">
            <v>2025-06-30</v>
          </cell>
          <cell r="X62">
            <v>53033</v>
          </cell>
          <cell r="Y62">
            <v>1550</v>
          </cell>
          <cell r="Z62">
            <v>3117</v>
          </cell>
          <cell r="AA62">
            <v>43</v>
          </cell>
          <cell r="AB62">
            <v>7432</v>
          </cell>
          <cell r="AC62">
            <v>40891</v>
          </cell>
        </row>
        <row r="63">
          <cell r="M63" t="str">
            <v>2025-06-23</v>
          </cell>
          <cell r="N63">
            <v>189043</v>
          </cell>
          <cell r="O63">
            <v>21248</v>
          </cell>
          <cell r="P63">
            <v>26211</v>
          </cell>
          <cell r="Q63">
            <v>466</v>
          </cell>
          <cell r="R63">
            <v>129580</v>
          </cell>
          <cell r="S63">
            <v>11538</v>
          </cell>
          <cell r="W63" t="str">
            <v>2025-06-23</v>
          </cell>
          <cell r="X63">
            <v>20419</v>
          </cell>
          <cell r="Y63">
            <v>1671</v>
          </cell>
          <cell r="Z63">
            <v>2840</v>
          </cell>
          <cell r="AA63">
            <v>53</v>
          </cell>
          <cell r="AB63">
            <v>8457</v>
          </cell>
          <cell r="AC63">
            <v>7398</v>
          </cell>
        </row>
        <row r="64">
          <cell r="M64" t="str">
            <v>2025-06-16</v>
          </cell>
          <cell r="N64">
            <v>202764</v>
          </cell>
          <cell r="O64">
            <v>25530</v>
          </cell>
          <cell r="P64">
            <v>29115</v>
          </cell>
          <cell r="Q64">
            <v>715</v>
          </cell>
          <cell r="R64">
            <v>134658</v>
          </cell>
          <cell r="S64">
            <v>12746</v>
          </cell>
          <cell r="W64" t="str">
            <v>2025-06-16</v>
          </cell>
          <cell r="X64">
            <v>21565</v>
          </cell>
          <cell r="Y64">
            <v>1793</v>
          </cell>
          <cell r="Z64">
            <v>3016</v>
          </cell>
          <cell r="AA64">
            <v>53</v>
          </cell>
          <cell r="AB64">
            <v>8528</v>
          </cell>
          <cell r="AC64">
            <v>8175</v>
          </cell>
        </row>
        <row r="65">
          <cell r="M65" t="str">
            <v>2025-06-09</v>
          </cell>
          <cell r="N65">
            <v>198341</v>
          </cell>
          <cell r="O65">
            <v>24471</v>
          </cell>
          <cell r="P65">
            <v>22832</v>
          </cell>
          <cell r="Q65">
            <v>993</v>
          </cell>
          <cell r="R65">
            <v>135385</v>
          </cell>
          <cell r="S65">
            <v>14660</v>
          </cell>
          <cell r="W65" t="str">
            <v>2025-06-09</v>
          </cell>
          <cell r="X65">
            <v>23584</v>
          </cell>
          <cell r="Y65">
            <v>1884</v>
          </cell>
          <cell r="Z65">
            <v>2739</v>
          </cell>
          <cell r="AA65">
            <v>76</v>
          </cell>
          <cell r="AB65">
            <v>9234</v>
          </cell>
          <cell r="AC65">
            <v>9651</v>
          </cell>
        </row>
        <row r="66">
          <cell r="M66" t="str">
            <v>2025-06-02</v>
          </cell>
          <cell r="N66">
            <v>193511</v>
          </cell>
          <cell r="O66">
            <v>24015</v>
          </cell>
          <cell r="P66">
            <v>25784</v>
          </cell>
          <cell r="Q66">
            <v>666</v>
          </cell>
          <cell r="R66">
            <v>129884</v>
          </cell>
          <cell r="S66">
            <v>13162</v>
          </cell>
          <cell r="W66" t="str">
            <v>2025-06-02</v>
          </cell>
          <cell r="X66">
            <v>22583</v>
          </cell>
          <cell r="Y66">
            <v>1782</v>
          </cell>
          <cell r="Z66">
            <v>2949</v>
          </cell>
          <cell r="AA66">
            <v>47</v>
          </cell>
          <cell r="AB66">
            <v>8952</v>
          </cell>
          <cell r="AC66">
            <v>8853</v>
          </cell>
        </row>
      </sheetData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2026-09-07</v>
          </cell>
          <cell r="N2">
            <v>223067</v>
          </cell>
          <cell r="O2">
            <v>14479</v>
          </cell>
          <cell r="P2">
            <v>77876</v>
          </cell>
          <cell r="Q2">
            <v>324</v>
          </cell>
          <cell r="R2">
            <v>78327</v>
          </cell>
          <cell r="S2">
            <v>52061</v>
          </cell>
          <cell r="V2" t="str">
            <v>no. of device</v>
          </cell>
          <cell r="W2" t="str">
            <v>2026-09-07</v>
          </cell>
          <cell r="X2">
            <v>103913</v>
          </cell>
          <cell r="Y2">
            <v>1004</v>
          </cell>
          <cell r="Z2">
            <v>56055</v>
          </cell>
          <cell r="AA2">
            <v>24</v>
          </cell>
          <cell r="AB2">
            <v>3810</v>
          </cell>
          <cell r="AC2">
            <v>43020</v>
          </cell>
        </row>
        <row r="3">
          <cell r="M3" t="str">
            <v>2026-08-31</v>
          </cell>
          <cell r="N3">
            <v>219583</v>
          </cell>
          <cell r="O3">
            <v>15114</v>
          </cell>
          <cell r="P3">
            <v>68338</v>
          </cell>
          <cell r="Q3">
            <v>196</v>
          </cell>
          <cell r="R3">
            <v>78977</v>
          </cell>
          <cell r="S3">
            <v>56958</v>
          </cell>
          <cell r="W3" t="str">
            <v>2026-08-31</v>
          </cell>
          <cell r="X3">
            <v>107401</v>
          </cell>
          <cell r="Y3">
            <v>1093</v>
          </cell>
          <cell r="Z3">
            <v>53428</v>
          </cell>
          <cell r="AA3">
            <v>24</v>
          </cell>
          <cell r="AB3">
            <v>3953</v>
          </cell>
          <cell r="AC3">
            <v>48903</v>
          </cell>
        </row>
        <row r="4">
          <cell r="M4" t="str">
            <v>2026-08-24</v>
          </cell>
          <cell r="N4">
            <v>372873</v>
          </cell>
          <cell r="O4">
            <v>16533</v>
          </cell>
          <cell r="P4">
            <v>159927</v>
          </cell>
          <cell r="Q4">
            <v>311</v>
          </cell>
          <cell r="R4">
            <v>95279</v>
          </cell>
          <cell r="S4">
            <v>100823</v>
          </cell>
          <cell r="W4" t="str">
            <v>2026-08-24</v>
          </cell>
          <cell r="X4">
            <v>225023</v>
          </cell>
          <cell r="Y4">
            <v>1127</v>
          </cell>
          <cell r="Z4">
            <v>133000</v>
          </cell>
          <cell r="AA4">
            <v>32</v>
          </cell>
          <cell r="AB4">
            <v>4336</v>
          </cell>
          <cell r="AC4">
            <v>86528</v>
          </cell>
        </row>
        <row r="5">
          <cell r="M5" t="str">
            <v>2026-08-17</v>
          </cell>
          <cell r="N5">
            <v>368840</v>
          </cell>
          <cell r="O5">
            <v>18572</v>
          </cell>
          <cell r="P5">
            <v>240040</v>
          </cell>
          <cell r="Q5">
            <v>321</v>
          </cell>
          <cell r="R5">
            <v>100481</v>
          </cell>
          <cell r="S5">
            <v>9426</v>
          </cell>
          <cell r="W5" t="str">
            <v>2026-08-17</v>
          </cell>
          <cell r="X5">
            <v>209358</v>
          </cell>
          <cell r="Y5">
            <v>1174</v>
          </cell>
          <cell r="Z5">
            <v>199624</v>
          </cell>
          <cell r="AA5">
            <v>24</v>
          </cell>
          <cell r="AB5">
            <v>4586</v>
          </cell>
          <cell r="AC5">
            <v>3950</v>
          </cell>
        </row>
        <row r="6">
          <cell r="M6" t="str">
            <v>2026-08-10</v>
          </cell>
          <cell r="N6">
            <v>579400</v>
          </cell>
          <cell r="O6">
            <v>20070</v>
          </cell>
          <cell r="P6">
            <v>434664</v>
          </cell>
          <cell r="Q6">
            <v>145</v>
          </cell>
          <cell r="R6">
            <v>114335</v>
          </cell>
          <cell r="S6">
            <v>10186</v>
          </cell>
          <cell r="W6" t="str">
            <v>2026-08-10</v>
          </cell>
          <cell r="X6">
            <v>376471</v>
          </cell>
          <cell r="Y6">
            <v>1226</v>
          </cell>
          <cell r="Z6">
            <v>365741</v>
          </cell>
          <cell r="AA6">
            <v>17</v>
          </cell>
          <cell r="AB6">
            <v>4894</v>
          </cell>
          <cell r="AC6">
            <v>4593</v>
          </cell>
        </row>
        <row r="7">
          <cell r="M7" t="str">
            <v>2026-08-03</v>
          </cell>
          <cell r="N7">
            <v>526076</v>
          </cell>
          <cell r="O7">
            <v>19110</v>
          </cell>
          <cell r="P7">
            <v>382904</v>
          </cell>
          <cell r="Q7">
            <v>124</v>
          </cell>
          <cell r="R7">
            <v>113594</v>
          </cell>
          <cell r="S7">
            <v>10344</v>
          </cell>
          <cell r="W7" t="str">
            <v>2026-08-03</v>
          </cell>
          <cell r="X7">
            <v>347583</v>
          </cell>
          <cell r="Y7">
            <v>1256</v>
          </cell>
          <cell r="Z7">
            <v>336917</v>
          </cell>
          <cell r="AA7">
            <v>17</v>
          </cell>
          <cell r="AB7">
            <v>4960</v>
          </cell>
          <cell r="AC7">
            <v>4433</v>
          </cell>
        </row>
        <row r="8">
          <cell r="M8" t="str">
            <v>2026-07-27</v>
          </cell>
          <cell r="N8">
            <v>242862</v>
          </cell>
          <cell r="O8">
            <v>20219</v>
          </cell>
          <cell r="P8">
            <v>102733</v>
          </cell>
          <cell r="Q8">
            <v>280</v>
          </cell>
          <cell r="R8">
            <v>109820</v>
          </cell>
          <cell r="S8">
            <v>9810</v>
          </cell>
          <cell r="W8" t="str">
            <v>2026-07-27</v>
          </cell>
          <cell r="X8">
            <v>99449</v>
          </cell>
          <cell r="Y8">
            <v>1251</v>
          </cell>
          <cell r="Z8">
            <v>89059</v>
          </cell>
          <cell r="AA8">
            <v>21</v>
          </cell>
          <cell r="AB8">
            <v>4744</v>
          </cell>
          <cell r="AC8">
            <v>4374</v>
          </cell>
        </row>
        <row r="9">
          <cell r="M9" t="str">
            <v>2026-07-20</v>
          </cell>
          <cell r="N9">
            <v>180570</v>
          </cell>
          <cell r="O9">
            <v>19999</v>
          </cell>
          <cell r="P9">
            <v>39248</v>
          </cell>
          <cell r="Q9">
            <v>197</v>
          </cell>
          <cell r="R9">
            <v>110795</v>
          </cell>
          <cell r="S9">
            <v>10331</v>
          </cell>
          <cell r="W9" t="str">
            <v>2026-07-20</v>
          </cell>
          <cell r="X9">
            <v>42925</v>
          </cell>
          <cell r="Y9">
            <v>1161</v>
          </cell>
          <cell r="Z9">
            <v>32565</v>
          </cell>
          <cell r="AA9">
            <v>23</v>
          </cell>
          <cell r="AB9">
            <v>4426</v>
          </cell>
          <cell r="AC9">
            <v>4750</v>
          </cell>
        </row>
        <row r="10">
          <cell r="M10" t="str">
            <v>2026-07-13</v>
          </cell>
          <cell r="N10">
            <v>184470</v>
          </cell>
          <cell r="O10">
            <v>20904</v>
          </cell>
          <cell r="P10">
            <v>47581</v>
          </cell>
          <cell r="Q10">
            <v>165</v>
          </cell>
          <cell r="R10">
            <v>105308</v>
          </cell>
          <cell r="S10">
            <v>10512</v>
          </cell>
          <cell r="W10" t="str">
            <v>2026-07-13</v>
          </cell>
          <cell r="X10">
            <v>49402</v>
          </cell>
          <cell r="Y10">
            <v>1149</v>
          </cell>
          <cell r="Z10">
            <v>39463</v>
          </cell>
          <cell r="AA10">
            <v>24</v>
          </cell>
          <cell r="AB10">
            <v>4331</v>
          </cell>
          <cell r="AC10">
            <v>4435</v>
          </cell>
        </row>
        <row r="11">
          <cell r="M11" t="str">
            <v>2026-07-06</v>
          </cell>
          <cell r="N11">
            <v>202299</v>
          </cell>
          <cell r="O11">
            <v>18946</v>
          </cell>
          <cell r="P11">
            <v>78083</v>
          </cell>
          <cell r="Q11">
            <v>193</v>
          </cell>
          <cell r="R11">
            <v>92177</v>
          </cell>
          <cell r="S11">
            <v>12900</v>
          </cell>
          <cell r="W11" t="str">
            <v>2026-07-06</v>
          </cell>
          <cell r="X11">
            <v>79976</v>
          </cell>
          <cell r="Y11">
            <v>1122</v>
          </cell>
          <cell r="Z11">
            <v>68797</v>
          </cell>
          <cell r="AA11">
            <v>19</v>
          </cell>
          <cell r="AB11">
            <v>4190</v>
          </cell>
          <cell r="AC11">
            <v>5848</v>
          </cell>
        </row>
        <row r="12">
          <cell r="M12" t="str">
            <v>2026-06-29</v>
          </cell>
          <cell r="N12">
            <v>275476</v>
          </cell>
          <cell r="O12">
            <v>19881</v>
          </cell>
          <cell r="P12">
            <v>139324</v>
          </cell>
          <cell r="Q12">
            <v>197</v>
          </cell>
          <cell r="R12">
            <v>102558</v>
          </cell>
          <cell r="S12">
            <v>13516</v>
          </cell>
          <cell r="W12" t="str">
            <v>2026-06-29</v>
          </cell>
          <cell r="X12">
            <v>119081</v>
          </cell>
          <cell r="Y12">
            <v>1164</v>
          </cell>
          <cell r="Z12">
            <v>107276</v>
          </cell>
          <cell r="AA12">
            <v>19</v>
          </cell>
          <cell r="AB12">
            <v>4319</v>
          </cell>
          <cell r="AC12">
            <v>6303</v>
          </cell>
        </row>
        <row r="13">
          <cell r="M13" t="str">
            <v>2026-06-22</v>
          </cell>
          <cell r="N13">
            <v>483618</v>
          </cell>
          <cell r="O13">
            <v>37334</v>
          </cell>
          <cell r="P13">
            <v>234120</v>
          </cell>
          <cell r="Q13">
            <v>562</v>
          </cell>
          <cell r="R13">
            <v>187116</v>
          </cell>
          <cell r="S13">
            <v>24486</v>
          </cell>
          <cell r="W13" t="str">
            <v>2026-06-22</v>
          </cell>
          <cell r="X13">
            <v>201552</v>
          </cell>
          <cell r="Y13">
            <v>2192</v>
          </cell>
          <cell r="Z13">
            <v>178910</v>
          </cell>
          <cell r="AA13">
            <v>48</v>
          </cell>
          <cell r="AB13">
            <v>8726</v>
          </cell>
          <cell r="AC13">
            <v>11676</v>
          </cell>
        </row>
        <row r="14">
          <cell r="M14" t="str">
            <v>2026-06-15</v>
          </cell>
          <cell r="N14">
            <v>1167934</v>
          </cell>
          <cell r="O14">
            <v>98671</v>
          </cell>
          <cell r="P14">
            <v>502560</v>
          </cell>
          <cell r="Q14">
            <v>3621</v>
          </cell>
          <cell r="R14">
            <v>512018</v>
          </cell>
          <cell r="S14">
            <v>51064</v>
          </cell>
          <cell r="W14" t="str">
            <v>2026-06-15</v>
          </cell>
          <cell r="X14">
            <v>400001</v>
          </cell>
          <cell r="Y14">
            <v>6012</v>
          </cell>
          <cell r="Z14">
            <v>347221</v>
          </cell>
          <cell r="AA14">
            <v>135</v>
          </cell>
          <cell r="AB14">
            <v>22403</v>
          </cell>
          <cell r="AC14">
            <v>24230</v>
          </cell>
        </row>
        <row r="15">
          <cell r="M15" t="str">
            <v>2026-06-08</v>
          </cell>
          <cell r="N15">
            <v>243712</v>
          </cell>
          <cell r="O15">
            <v>19617</v>
          </cell>
          <cell r="P15">
            <v>109398</v>
          </cell>
          <cell r="Q15">
            <v>652</v>
          </cell>
          <cell r="R15">
            <v>104442</v>
          </cell>
          <cell r="S15">
            <v>9603</v>
          </cell>
          <cell r="W15" t="str">
            <v>2026-06-08</v>
          </cell>
          <cell r="X15">
            <v>88539</v>
          </cell>
          <cell r="Y15">
            <v>1210</v>
          </cell>
          <cell r="Z15">
            <v>78458</v>
          </cell>
          <cell r="AA15">
            <v>27</v>
          </cell>
          <cell r="AB15">
            <v>4453</v>
          </cell>
          <cell r="AC15">
            <v>4391</v>
          </cell>
        </row>
        <row r="16">
          <cell r="M16" t="str">
            <v>2026-06-01</v>
          </cell>
          <cell r="N16">
            <v>253084</v>
          </cell>
          <cell r="O16">
            <v>19205</v>
          </cell>
          <cell r="P16">
            <v>126257</v>
          </cell>
          <cell r="Q16">
            <v>249</v>
          </cell>
          <cell r="R16">
            <v>98176</v>
          </cell>
          <cell r="S16">
            <v>9197</v>
          </cell>
          <cell r="W16" t="str">
            <v>2026-06-01</v>
          </cell>
          <cell r="X16">
            <v>122457</v>
          </cell>
          <cell r="Y16">
            <v>1157</v>
          </cell>
          <cell r="Z16">
            <v>112342</v>
          </cell>
          <cell r="AA16">
            <v>21</v>
          </cell>
          <cell r="AB16">
            <v>4329</v>
          </cell>
          <cell r="AC16">
            <v>4608</v>
          </cell>
        </row>
        <row r="17">
          <cell r="M17" t="str">
            <v>2026-05-25</v>
          </cell>
          <cell r="N17">
            <v>214517</v>
          </cell>
          <cell r="O17">
            <v>18176</v>
          </cell>
          <cell r="P17">
            <v>90848</v>
          </cell>
          <cell r="Q17">
            <v>204</v>
          </cell>
          <cell r="R17">
            <v>96560</v>
          </cell>
          <cell r="S17">
            <v>8729</v>
          </cell>
          <cell r="W17" t="str">
            <v>2026-05-25</v>
          </cell>
          <cell r="X17">
            <v>95933</v>
          </cell>
          <cell r="Y17">
            <v>1136</v>
          </cell>
          <cell r="Z17">
            <v>85746</v>
          </cell>
          <cell r="AA17">
            <v>15</v>
          </cell>
          <cell r="AB17">
            <v>4369</v>
          </cell>
          <cell r="AC17">
            <v>4667</v>
          </cell>
        </row>
        <row r="18">
          <cell r="M18" t="str">
            <v>2026-05-18</v>
          </cell>
          <cell r="N18">
            <v>139632</v>
          </cell>
          <cell r="O18">
            <v>22631</v>
          </cell>
          <cell r="P18">
            <v>9559</v>
          </cell>
          <cell r="Q18">
            <v>168</v>
          </cell>
          <cell r="R18">
            <v>99819</v>
          </cell>
          <cell r="S18">
            <v>7455</v>
          </cell>
          <cell r="W18" t="str">
            <v>2026-05-18</v>
          </cell>
          <cell r="X18">
            <v>15959</v>
          </cell>
          <cell r="Y18">
            <v>1180</v>
          </cell>
          <cell r="Z18">
            <v>5988</v>
          </cell>
          <cell r="AA18">
            <v>18</v>
          </cell>
          <cell r="AB18">
            <v>4505</v>
          </cell>
          <cell r="AC18">
            <v>4268</v>
          </cell>
        </row>
        <row r="19">
          <cell r="M19" t="str">
            <v>2026-05-11</v>
          </cell>
          <cell r="N19">
            <v>87994</v>
          </cell>
          <cell r="O19">
            <v>13505</v>
          </cell>
          <cell r="P19">
            <v>9074</v>
          </cell>
          <cell r="Q19">
            <v>84</v>
          </cell>
          <cell r="R19">
            <v>58509</v>
          </cell>
          <cell r="S19">
            <v>6822</v>
          </cell>
          <cell r="W19" t="str">
            <v>2026-05-11</v>
          </cell>
          <cell r="X19">
            <v>12998</v>
          </cell>
          <cell r="Y19">
            <v>693</v>
          </cell>
          <cell r="Z19">
            <v>6052</v>
          </cell>
          <cell r="AA19">
            <v>7</v>
          </cell>
          <cell r="AB19">
            <v>2884</v>
          </cell>
          <cell r="AC19">
            <v>3362</v>
          </cell>
        </row>
        <row r="20">
          <cell r="M20" t="str">
            <v>2026-05-04</v>
          </cell>
          <cell r="N20">
            <v>128704</v>
          </cell>
          <cell r="O20">
            <v>20783</v>
          </cell>
          <cell r="P20">
            <v>6904</v>
          </cell>
          <cell r="Q20">
            <v>168</v>
          </cell>
          <cell r="R20">
            <v>92788</v>
          </cell>
          <cell r="S20">
            <v>8061</v>
          </cell>
          <cell r="W20" t="str">
            <v>2026-05-04</v>
          </cell>
          <cell r="X20">
            <v>14914</v>
          </cell>
          <cell r="Y20">
            <v>1235</v>
          </cell>
          <cell r="Z20">
            <v>4029</v>
          </cell>
          <cell r="AA20">
            <v>24</v>
          </cell>
          <cell r="AB20">
            <v>4451</v>
          </cell>
          <cell r="AC20">
            <v>5175</v>
          </cell>
        </row>
        <row r="21">
          <cell r="M21" t="str">
            <v>2026-04-27</v>
          </cell>
          <cell r="N21">
            <v>169979</v>
          </cell>
          <cell r="O21">
            <v>19378</v>
          </cell>
          <cell r="P21">
            <v>43176</v>
          </cell>
          <cell r="Q21">
            <v>128</v>
          </cell>
          <cell r="R21">
            <v>97969</v>
          </cell>
          <cell r="S21">
            <v>9328</v>
          </cell>
          <cell r="W21" t="str">
            <v>2026-04-27</v>
          </cell>
          <cell r="X21">
            <v>49332</v>
          </cell>
          <cell r="Y21">
            <v>1440</v>
          </cell>
          <cell r="Z21">
            <v>37594</v>
          </cell>
          <cell r="AA21">
            <v>25</v>
          </cell>
          <cell r="AB21">
            <v>4543</v>
          </cell>
          <cell r="AC21">
            <v>5730</v>
          </cell>
        </row>
        <row r="22">
          <cell r="M22" t="str">
            <v>2026-04-20</v>
          </cell>
          <cell r="N22">
            <v>140510</v>
          </cell>
          <cell r="O22">
            <v>18334</v>
          </cell>
          <cell r="P22">
            <v>14248</v>
          </cell>
          <cell r="Q22">
            <v>187</v>
          </cell>
          <cell r="R22">
            <v>97479</v>
          </cell>
          <cell r="S22">
            <v>10262</v>
          </cell>
          <cell r="W22" t="str">
            <v>2026-04-20</v>
          </cell>
          <cell r="X22">
            <v>22466</v>
          </cell>
          <cell r="Y22">
            <v>1252</v>
          </cell>
          <cell r="Z22">
            <v>10078</v>
          </cell>
          <cell r="AA22">
            <v>16</v>
          </cell>
          <cell r="AB22">
            <v>4739</v>
          </cell>
          <cell r="AC22">
            <v>6381</v>
          </cell>
        </row>
        <row r="23">
          <cell r="M23" t="str">
            <v>2026-04-13</v>
          </cell>
          <cell r="N23">
            <v>158165</v>
          </cell>
          <cell r="O23">
            <v>18350</v>
          </cell>
          <cell r="P23">
            <v>26670</v>
          </cell>
          <cell r="Q23">
            <v>206</v>
          </cell>
          <cell r="R23">
            <v>103554</v>
          </cell>
          <cell r="S23">
            <v>9385</v>
          </cell>
          <cell r="W23" t="str">
            <v>2026-04-13</v>
          </cell>
          <cell r="X23">
            <v>35275</v>
          </cell>
          <cell r="Y23">
            <v>1248</v>
          </cell>
          <cell r="Z23">
            <v>22809</v>
          </cell>
          <cell r="AA23">
            <v>20</v>
          </cell>
          <cell r="AB23">
            <v>5484</v>
          </cell>
          <cell r="AC23">
            <v>5714</v>
          </cell>
        </row>
        <row r="24">
          <cell r="M24" t="str">
            <v>2026-04-06</v>
          </cell>
          <cell r="N24">
            <v>182727</v>
          </cell>
          <cell r="O24">
            <v>22940</v>
          </cell>
          <cell r="P24">
            <v>17081</v>
          </cell>
          <cell r="Q24">
            <v>115</v>
          </cell>
          <cell r="R24">
            <v>131826</v>
          </cell>
          <cell r="S24">
            <v>10765</v>
          </cell>
          <cell r="W24" t="str">
            <v>2026-04-06</v>
          </cell>
          <cell r="X24">
            <v>27101</v>
          </cell>
          <cell r="Y24">
            <v>1372</v>
          </cell>
          <cell r="Z24">
            <v>13386</v>
          </cell>
          <cell r="AA24">
            <v>12</v>
          </cell>
          <cell r="AB24">
            <v>6069</v>
          </cell>
          <cell r="AC24">
            <v>6262</v>
          </cell>
        </row>
        <row r="25">
          <cell r="M25" t="str">
            <v>2026-03-30</v>
          </cell>
          <cell r="N25">
            <v>191717</v>
          </cell>
          <cell r="O25">
            <v>24906</v>
          </cell>
          <cell r="P25">
            <v>23181</v>
          </cell>
          <cell r="Q25">
            <v>48</v>
          </cell>
          <cell r="R25">
            <v>132121</v>
          </cell>
          <cell r="S25">
            <v>11461</v>
          </cell>
          <cell r="W25" t="str">
            <v>2026-03-30</v>
          </cell>
          <cell r="X25">
            <v>32595</v>
          </cell>
          <cell r="Y25">
            <v>1399</v>
          </cell>
          <cell r="Z25">
            <v>18631</v>
          </cell>
          <cell r="AA25">
            <v>12</v>
          </cell>
          <cell r="AB25">
            <v>5752</v>
          </cell>
          <cell r="AC25">
            <v>6801</v>
          </cell>
        </row>
        <row r="26">
          <cell r="M26" t="str">
            <v>2026-03-23</v>
          </cell>
          <cell r="N26">
            <v>236262</v>
          </cell>
          <cell r="O26">
            <v>21131</v>
          </cell>
          <cell r="P26">
            <v>83167</v>
          </cell>
          <cell r="Q26">
            <v>111</v>
          </cell>
          <cell r="R26">
            <v>116783</v>
          </cell>
          <cell r="S26">
            <v>15070</v>
          </cell>
          <cell r="W26" t="str">
            <v>2026-03-23</v>
          </cell>
          <cell r="X26">
            <v>86594</v>
          </cell>
          <cell r="Y26">
            <v>1240</v>
          </cell>
          <cell r="Z26">
            <v>70631</v>
          </cell>
          <cell r="AA26">
            <v>18</v>
          </cell>
          <cell r="AB26">
            <v>5487</v>
          </cell>
          <cell r="AC26">
            <v>9218</v>
          </cell>
        </row>
        <row r="27">
          <cell r="M27" t="str">
            <v>2026-03-16</v>
          </cell>
          <cell r="N27">
            <v>257490</v>
          </cell>
          <cell r="O27">
            <v>20104</v>
          </cell>
          <cell r="P27">
            <v>97886</v>
          </cell>
          <cell r="Q27">
            <v>240</v>
          </cell>
          <cell r="R27">
            <v>127722</v>
          </cell>
          <cell r="S27">
            <v>11538</v>
          </cell>
          <cell r="W27" t="str">
            <v>2026-03-16</v>
          </cell>
          <cell r="X27">
            <v>97295</v>
          </cell>
          <cell r="Y27">
            <v>1294</v>
          </cell>
          <cell r="Z27">
            <v>83931</v>
          </cell>
          <cell r="AA27">
            <v>14</v>
          </cell>
          <cell r="AB27">
            <v>5997</v>
          </cell>
          <cell r="AC27">
            <v>6059</v>
          </cell>
        </row>
        <row r="28">
          <cell r="M28" t="str">
            <v>2026-03-09</v>
          </cell>
          <cell r="N28">
            <v>321889</v>
          </cell>
          <cell r="O28">
            <v>23984</v>
          </cell>
          <cell r="P28">
            <v>152165</v>
          </cell>
          <cell r="Q28">
            <v>194</v>
          </cell>
          <cell r="R28">
            <v>134438</v>
          </cell>
          <cell r="S28">
            <v>11108</v>
          </cell>
          <cell r="W28" t="str">
            <v>2026-03-09</v>
          </cell>
          <cell r="X28">
            <v>126681</v>
          </cell>
          <cell r="Y28">
            <v>1406</v>
          </cell>
          <cell r="Z28">
            <v>113458</v>
          </cell>
          <cell r="AA28">
            <v>33</v>
          </cell>
          <cell r="AB28">
            <v>6068</v>
          </cell>
          <cell r="AC28">
            <v>5716</v>
          </cell>
        </row>
        <row r="29">
          <cell r="M29" t="str">
            <v>2026-03-02</v>
          </cell>
          <cell r="N29">
            <v>183564</v>
          </cell>
          <cell r="O29">
            <v>24495</v>
          </cell>
          <cell r="P29">
            <v>19902</v>
          </cell>
          <cell r="Q29">
            <v>148</v>
          </cell>
          <cell r="R29">
            <v>128527</v>
          </cell>
          <cell r="S29">
            <v>10492</v>
          </cell>
          <cell r="W29" t="str">
            <v>2026-03-02</v>
          </cell>
          <cell r="X29">
            <v>27494</v>
          </cell>
          <cell r="Y29">
            <v>1349</v>
          </cell>
          <cell r="Z29">
            <v>14694</v>
          </cell>
          <cell r="AA29">
            <v>18</v>
          </cell>
          <cell r="AB29">
            <v>6035</v>
          </cell>
          <cell r="AC29">
            <v>5398</v>
          </cell>
        </row>
        <row r="30">
          <cell r="M30" t="str">
            <v>2026-02-23</v>
          </cell>
          <cell r="N30">
            <v>395149</v>
          </cell>
          <cell r="O30">
            <v>49102</v>
          </cell>
          <cell r="P30">
            <v>45452</v>
          </cell>
          <cell r="Q30">
            <v>388</v>
          </cell>
          <cell r="R30">
            <v>281151</v>
          </cell>
          <cell r="S30">
            <v>19056</v>
          </cell>
          <cell r="W30" t="str">
            <v>2026-02-23</v>
          </cell>
          <cell r="X30">
            <v>59620</v>
          </cell>
          <cell r="Y30">
            <v>2822</v>
          </cell>
          <cell r="Z30">
            <v>35142</v>
          </cell>
          <cell r="AA30">
            <v>38</v>
          </cell>
          <cell r="AB30">
            <v>12170</v>
          </cell>
          <cell r="AC30">
            <v>9448</v>
          </cell>
        </row>
        <row r="31">
          <cell r="M31" t="str">
            <v>2026-02-16</v>
          </cell>
          <cell r="N31">
            <v>201913</v>
          </cell>
          <cell r="O31">
            <v>25908</v>
          </cell>
          <cell r="P31">
            <v>24864</v>
          </cell>
          <cell r="Q31">
            <v>319</v>
          </cell>
          <cell r="R31">
            <v>141777</v>
          </cell>
          <cell r="S31">
            <v>9045</v>
          </cell>
          <cell r="W31" t="str">
            <v>2026-02-16</v>
          </cell>
          <cell r="X31">
            <v>32322</v>
          </cell>
          <cell r="Y31">
            <v>1345</v>
          </cell>
          <cell r="Z31">
            <v>20904</v>
          </cell>
          <cell r="AA31">
            <v>21</v>
          </cell>
          <cell r="AB31">
            <v>5360</v>
          </cell>
          <cell r="AC31">
            <v>4692</v>
          </cell>
        </row>
        <row r="32">
          <cell r="M32" t="str">
            <v>2026-02-09</v>
          </cell>
          <cell r="N32">
            <v>176871</v>
          </cell>
          <cell r="O32">
            <v>18887</v>
          </cell>
          <cell r="P32">
            <v>39353</v>
          </cell>
          <cell r="Q32">
            <v>221</v>
          </cell>
          <cell r="R32">
            <v>110864</v>
          </cell>
          <cell r="S32">
            <v>7546</v>
          </cell>
          <cell r="W32" t="str">
            <v>2026-02-09</v>
          </cell>
          <cell r="X32">
            <v>44497</v>
          </cell>
          <cell r="Y32">
            <v>1070</v>
          </cell>
          <cell r="Z32">
            <v>34330</v>
          </cell>
          <cell r="AA32">
            <v>24</v>
          </cell>
          <cell r="AB32">
            <v>5159</v>
          </cell>
          <cell r="AC32">
            <v>3914</v>
          </cell>
        </row>
        <row r="33">
          <cell r="M33" t="str">
            <v>2026-02-02</v>
          </cell>
          <cell r="N33">
            <v>154003</v>
          </cell>
          <cell r="O33">
            <v>17361</v>
          </cell>
          <cell r="P33">
            <v>20174</v>
          </cell>
          <cell r="Q33">
            <v>206</v>
          </cell>
          <cell r="R33">
            <v>109071</v>
          </cell>
          <cell r="S33">
            <v>7191</v>
          </cell>
          <cell r="W33" t="str">
            <v>2026-02-02</v>
          </cell>
          <cell r="X33">
            <v>25546</v>
          </cell>
          <cell r="Y33">
            <v>1107</v>
          </cell>
          <cell r="Z33">
            <v>15490</v>
          </cell>
          <cell r="AA33">
            <v>24</v>
          </cell>
          <cell r="AB33">
            <v>5436</v>
          </cell>
          <cell r="AC33">
            <v>3489</v>
          </cell>
        </row>
        <row r="34">
          <cell r="M34" t="str">
            <v>2026-01-26</v>
          </cell>
          <cell r="N34">
            <v>162657</v>
          </cell>
          <cell r="O34">
            <v>17868</v>
          </cell>
          <cell r="P34">
            <v>22034</v>
          </cell>
          <cell r="Q34">
            <v>98</v>
          </cell>
          <cell r="R34">
            <v>115091</v>
          </cell>
          <cell r="S34">
            <v>7566</v>
          </cell>
          <cell r="W34" t="str">
            <v>2026-01-26</v>
          </cell>
          <cell r="X34">
            <v>25924</v>
          </cell>
          <cell r="Y34">
            <v>1115</v>
          </cell>
          <cell r="Z34">
            <v>15422</v>
          </cell>
          <cell r="AA34">
            <v>24</v>
          </cell>
          <cell r="AB34">
            <v>5689</v>
          </cell>
          <cell r="AC34">
            <v>3674</v>
          </cell>
        </row>
        <row r="35">
          <cell r="M35" t="str">
            <v>2026-01-19</v>
          </cell>
          <cell r="N35">
            <v>169321</v>
          </cell>
          <cell r="O35">
            <v>21732</v>
          </cell>
          <cell r="P35">
            <v>19218</v>
          </cell>
          <cell r="Q35">
            <v>172</v>
          </cell>
          <cell r="R35">
            <v>120441</v>
          </cell>
          <cell r="S35">
            <v>7758</v>
          </cell>
          <cell r="W35" t="str">
            <v>2026-01-19</v>
          </cell>
          <cell r="X35">
            <v>24817</v>
          </cell>
          <cell r="Y35">
            <v>1266</v>
          </cell>
          <cell r="Z35">
            <v>13620</v>
          </cell>
          <cell r="AA35">
            <v>23</v>
          </cell>
          <cell r="AB35">
            <v>6207</v>
          </cell>
          <cell r="AC35">
            <v>3701</v>
          </cell>
        </row>
        <row r="36">
          <cell r="M36" t="str">
            <v>2026-01-12</v>
          </cell>
          <cell r="N36">
            <v>95103</v>
          </cell>
          <cell r="O36">
            <v>11858</v>
          </cell>
          <cell r="P36">
            <v>5117</v>
          </cell>
          <cell r="Q36">
            <v>217</v>
          </cell>
          <cell r="R36">
            <v>76131</v>
          </cell>
          <cell r="S36">
            <v>1780</v>
          </cell>
          <cell r="W36" t="str">
            <v>2026-01-12</v>
          </cell>
          <cell r="X36">
            <v>9864</v>
          </cell>
          <cell r="Y36">
            <v>761</v>
          </cell>
          <cell r="Z36">
            <v>3997</v>
          </cell>
          <cell r="AA36">
            <v>13</v>
          </cell>
          <cell r="AB36">
            <v>3778</v>
          </cell>
          <cell r="AC36">
            <v>1315</v>
          </cell>
        </row>
        <row r="37">
          <cell r="M37" t="str">
            <v>2026-01-05</v>
          </cell>
          <cell r="N37">
            <v>165006</v>
          </cell>
          <cell r="O37">
            <v>21763</v>
          </cell>
          <cell r="P37">
            <v>8759</v>
          </cell>
          <cell r="Q37">
            <v>332</v>
          </cell>
          <cell r="R37">
            <v>131730</v>
          </cell>
          <cell r="S37">
            <v>2422</v>
          </cell>
          <cell r="W37" t="str">
            <v>2026-01-05</v>
          </cell>
          <cell r="X37">
            <v>17269</v>
          </cell>
          <cell r="Y37">
            <v>1343</v>
          </cell>
          <cell r="Z37">
            <v>7449</v>
          </cell>
          <cell r="AA37">
            <v>30</v>
          </cell>
          <cell r="AB37">
            <v>6390</v>
          </cell>
          <cell r="AC37">
            <v>2057</v>
          </cell>
        </row>
        <row r="38">
          <cell r="M38" t="str">
            <v>2025-12-29</v>
          </cell>
          <cell r="N38">
            <v>205799</v>
          </cell>
          <cell r="O38">
            <v>26349</v>
          </cell>
          <cell r="P38">
            <v>15200</v>
          </cell>
          <cell r="Q38">
            <v>313</v>
          </cell>
          <cell r="R38">
            <v>161566</v>
          </cell>
          <cell r="S38">
            <v>2371</v>
          </cell>
          <cell r="W38" t="str">
            <v>2025-12-29</v>
          </cell>
          <cell r="X38">
            <v>23621</v>
          </cell>
          <cell r="Y38">
            <v>1401</v>
          </cell>
          <cell r="Z38">
            <v>13053</v>
          </cell>
          <cell r="AA38">
            <v>24</v>
          </cell>
          <cell r="AB38">
            <v>7144</v>
          </cell>
          <cell r="AC38">
            <v>1999</v>
          </cell>
        </row>
        <row r="39">
          <cell r="M39" t="str">
            <v>2025-12-22</v>
          </cell>
          <cell r="N39">
            <v>261976</v>
          </cell>
          <cell r="O39">
            <v>27257</v>
          </cell>
          <cell r="P39">
            <v>56176</v>
          </cell>
          <cell r="Q39">
            <v>898</v>
          </cell>
          <cell r="R39">
            <v>175276</v>
          </cell>
          <cell r="S39">
            <v>2369</v>
          </cell>
          <cell r="W39" t="str">
            <v>2025-12-22</v>
          </cell>
          <cell r="X39">
            <v>64508</v>
          </cell>
          <cell r="Y39">
            <v>1514</v>
          </cell>
          <cell r="Z39">
            <v>53738</v>
          </cell>
          <cell r="AA39">
            <v>23</v>
          </cell>
          <cell r="AB39">
            <v>7215</v>
          </cell>
          <cell r="AC39">
            <v>2018</v>
          </cell>
        </row>
        <row r="40">
          <cell r="M40" t="str">
            <v>2025-12-15</v>
          </cell>
          <cell r="N40">
            <v>279863</v>
          </cell>
          <cell r="O40">
            <v>28142</v>
          </cell>
          <cell r="P40">
            <v>81126</v>
          </cell>
          <cell r="Q40">
            <v>159</v>
          </cell>
          <cell r="R40">
            <v>168004</v>
          </cell>
          <cell r="S40">
            <v>2432</v>
          </cell>
          <cell r="W40" t="str">
            <v>2025-12-15</v>
          </cell>
          <cell r="X40">
            <v>89846</v>
          </cell>
          <cell r="Y40">
            <v>1415</v>
          </cell>
          <cell r="Z40">
            <v>79236</v>
          </cell>
          <cell r="AA40">
            <v>16</v>
          </cell>
          <cell r="AB40">
            <v>7128</v>
          </cell>
          <cell r="AC40">
            <v>2051</v>
          </cell>
        </row>
        <row r="41">
          <cell r="M41" t="str">
            <v>2025-12-08</v>
          </cell>
          <cell r="N41">
            <v>216013</v>
          </cell>
          <cell r="O41">
            <v>26128</v>
          </cell>
          <cell r="P41">
            <v>23454</v>
          </cell>
          <cell r="Q41">
            <v>62</v>
          </cell>
          <cell r="R41">
            <v>158952</v>
          </cell>
          <cell r="S41">
            <v>7417</v>
          </cell>
          <cell r="W41" t="str">
            <v>2025-12-08</v>
          </cell>
          <cell r="X41">
            <v>30915</v>
          </cell>
          <cell r="Y41">
            <v>1505</v>
          </cell>
          <cell r="Z41">
            <v>18516</v>
          </cell>
          <cell r="AA41">
            <v>13</v>
          </cell>
          <cell r="AB41">
            <v>7085</v>
          </cell>
          <cell r="AC41">
            <v>3796</v>
          </cell>
        </row>
        <row r="42">
          <cell r="M42" t="str">
            <v>2025-12-01</v>
          </cell>
          <cell r="N42">
            <v>221116</v>
          </cell>
          <cell r="O42">
            <v>27559</v>
          </cell>
          <cell r="P42">
            <v>34995</v>
          </cell>
          <cell r="Q42">
            <v>145</v>
          </cell>
          <cell r="R42">
            <v>144168</v>
          </cell>
          <cell r="S42">
            <v>14249</v>
          </cell>
          <cell r="W42" t="str">
            <v>2025-12-01</v>
          </cell>
          <cell r="X42">
            <v>44526</v>
          </cell>
          <cell r="Y42">
            <v>1504</v>
          </cell>
          <cell r="Z42">
            <v>28996</v>
          </cell>
          <cell r="AA42">
            <v>26</v>
          </cell>
          <cell r="AB42">
            <v>6424</v>
          </cell>
          <cell r="AC42">
            <v>7576</v>
          </cell>
        </row>
        <row r="43">
          <cell r="M43" t="str">
            <v>2025-11-24</v>
          </cell>
          <cell r="N43">
            <v>203446</v>
          </cell>
          <cell r="O43">
            <v>25584</v>
          </cell>
          <cell r="P43">
            <v>43392</v>
          </cell>
          <cell r="Q43">
            <v>294</v>
          </cell>
          <cell r="R43">
            <v>122909</v>
          </cell>
          <cell r="S43">
            <v>11267</v>
          </cell>
          <cell r="W43" t="str">
            <v>2025-11-24</v>
          </cell>
          <cell r="X43">
            <v>48453</v>
          </cell>
          <cell r="Y43">
            <v>1407</v>
          </cell>
          <cell r="Z43">
            <v>36315</v>
          </cell>
          <cell r="AA43">
            <v>28</v>
          </cell>
          <cell r="AB43">
            <v>5703</v>
          </cell>
          <cell r="AC43">
            <v>5000</v>
          </cell>
        </row>
        <row r="44">
          <cell r="M44" t="str">
            <v>2025-11-17</v>
          </cell>
          <cell r="N44">
            <v>247206</v>
          </cell>
          <cell r="O44">
            <v>27305</v>
          </cell>
          <cell r="P44">
            <v>72514</v>
          </cell>
          <cell r="Q44">
            <v>262</v>
          </cell>
          <cell r="R44">
            <v>135298</v>
          </cell>
          <cell r="S44">
            <v>11827</v>
          </cell>
          <cell r="W44" t="str">
            <v>2025-11-17</v>
          </cell>
          <cell r="X44">
            <v>78318</v>
          </cell>
          <cell r="Y44">
            <v>1482</v>
          </cell>
          <cell r="Z44">
            <v>65150</v>
          </cell>
          <cell r="AA44">
            <v>19</v>
          </cell>
          <cell r="AB44">
            <v>6392</v>
          </cell>
          <cell r="AC44">
            <v>5275</v>
          </cell>
        </row>
        <row r="45">
          <cell r="M45" t="str">
            <v>2025-11-10</v>
          </cell>
          <cell r="N45">
            <v>249760</v>
          </cell>
          <cell r="O45">
            <v>29593</v>
          </cell>
          <cell r="P45">
            <v>46342</v>
          </cell>
          <cell r="Q45">
            <v>411</v>
          </cell>
          <cell r="R45">
            <v>162102</v>
          </cell>
          <cell r="S45">
            <v>11312</v>
          </cell>
          <cell r="W45" t="str">
            <v>2025-11-10</v>
          </cell>
          <cell r="X45">
            <v>51953</v>
          </cell>
          <cell r="Y45">
            <v>1578</v>
          </cell>
          <cell r="Z45">
            <v>38755</v>
          </cell>
          <cell r="AA45">
            <v>35</v>
          </cell>
          <cell r="AB45">
            <v>6807</v>
          </cell>
          <cell r="AC45">
            <v>4778</v>
          </cell>
        </row>
        <row r="46">
          <cell r="M46" t="str">
            <v>2025-11-03</v>
          </cell>
          <cell r="N46">
            <v>246280</v>
          </cell>
          <cell r="O46">
            <v>30426</v>
          </cell>
          <cell r="P46">
            <v>54900</v>
          </cell>
          <cell r="Q46">
            <v>401</v>
          </cell>
          <cell r="R46">
            <v>150901</v>
          </cell>
          <cell r="S46">
            <v>9652</v>
          </cell>
          <cell r="W46" t="str">
            <v>2025-11-03</v>
          </cell>
          <cell r="X46">
            <v>59192</v>
          </cell>
          <cell r="Y46">
            <v>1626</v>
          </cell>
          <cell r="Z46">
            <v>46508</v>
          </cell>
          <cell r="AA46">
            <v>32</v>
          </cell>
          <cell r="AB46">
            <v>6603</v>
          </cell>
          <cell r="AC46">
            <v>4423</v>
          </cell>
        </row>
        <row r="47">
          <cell r="M47" t="str">
            <v>2025-10-27</v>
          </cell>
          <cell r="N47">
            <v>239847</v>
          </cell>
          <cell r="O47">
            <v>30215</v>
          </cell>
          <cell r="P47">
            <v>49528</v>
          </cell>
          <cell r="Q47">
            <v>396</v>
          </cell>
          <cell r="R47">
            <v>148456</v>
          </cell>
          <cell r="S47">
            <v>11252</v>
          </cell>
          <cell r="W47" t="str">
            <v>2025-10-27</v>
          </cell>
          <cell r="X47">
            <v>57807</v>
          </cell>
          <cell r="Y47">
            <v>1596</v>
          </cell>
          <cell r="Z47">
            <v>43344</v>
          </cell>
          <cell r="AA47">
            <v>27</v>
          </cell>
          <cell r="AB47">
            <v>6572</v>
          </cell>
          <cell r="AC47">
            <v>6268</v>
          </cell>
        </row>
        <row r="48">
          <cell r="M48" t="str">
            <v>2025-10-20</v>
          </cell>
          <cell r="N48">
            <v>255799</v>
          </cell>
          <cell r="O48">
            <v>33067</v>
          </cell>
          <cell r="P48">
            <v>53818</v>
          </cell>
          <cell r="Q48">
            <v>278</v>
          </cell>
          <cell r="R48">
            <v>147337</v>
          </cell>
          <cell r="S48">
            <v>21299</v>
          </cell>
          <cell r="W48" t="str">
            <v>2025-10-20</v>
          </cell>
          <cell r="X48">
            <v>70971</v>
          </cell>
          <cell r="Y48">
            <v>1523</v>
          </cell>
          <cell r="Z48">
            <v>46602</v>
          </cell>
          <cell r="AA48">
            <v>36</v>
          </cell>
          <cell r="AB48">
            <v>6263</v>
          </cell>
          <cell r="AC48">
            <v>16547</v>
          </cell>
        </row>
        <row r="49">
          <cell r="M49" t="str">
            <v>2025-10-13</v>
          </cell>
          <cell r="N49">
            <v>245524</v>
          </cell>
          <cell r="O49">
            <v>29886</v>
          </cell>
          <cell r="P49">
            <v>61205</v>
          </cell>
          <cell r="Q49">
            <v>344</v>
          </cell>
          <cell r="R49">
            <v>144278</v>
          </cell>
          <cell r="S49">
            <v>9811</v>
          </cell>
          <cell r="W49" t="str">
            <v>2025-10-13</v>
          </cell>
          <cell r="X49">
            <v>66482</v>
          </cell>
          <cell r="Y49">
            <v>1582</v>
          </cell>
          <cell r="Z49">
            <v>53778</v>
          </cell>
          <cell r="AA49">
            <v>25</v>
          </cell>
          <cell r="AB49">
            <v>6387</v>
          </cell>
          <cell r="AC49">
            <v>4710</v>
          </cell>
        </row>
        <row r="50">
          <cell r="M50" t="str">
            <v>2025-10-06</v>
          </cell>
          <cell r="N50">
            <v>246260</v>
          </cell>
          <cell r="O50">
            <v>28333</v>
          </cell>
          <cell r="P50">
            <v>63289</v>
          </cell>
          <cell r="Q50">
            <v>346</v>
          </cell>
          <cell r="R50">
            <v>144616</v>
          </cell>
          <cell r="S50">
            <v>9676</v>
          </cell>
          <cell r="W50" t="str">
            <v>2025-10-06</v>
          </cell>
          <cell r="X50">
            <v>56077</v>
          </cell>
          <cell r="Y50">
            <v>1515</v>
          </cell>
          <cell r="Z50">
            <v>43656</v>
          </cell>
          <cell r="AA50">
            <v>24</v>
          </cell>
          <cell r="AB50">
            <v>6205</v>
          </cell>
          <cell r="AC50">
            <v>4677</v>
          </cell>
        </row>
        <row r="51">
          <cell r="M51" t="str">
            <v>2025-09-29</v>
          </cell>
          <cell r="N51">
            <v>264898</v>
          </cell>
          <cell r="O51">
            <v>25324</v>
          </cell>
          <cell r="P51">
            <v>64160</v>
          </cell>
          <cell r="Q51">
            <v>531</v>
          </cell>
          <cell r="R51">
            <v>121084</v>
          </cell>
          <cell r="S51">
            <v>53799</v>
          </cell>
          <cell r="W51" t="str">
            <v>2025-09-29</v>
          </cell>
          <cell r="X51">
            <v>97551</v>
          </cell>
          <cell r="Y51">
            <v>1495</v>
          </cell>
          <cell r="Z51">
            <v>46726</v>
          </cell>
          <cell r="AA51">
            <v>39</v>
          </cell>
          <cell r="AB51">
            <v>5981</v>
          </cell>
          <cell r="AC51">
            <v>43310</v>
          </cell>
        </row>
        <row r="52">
          <cell r="M52" t="str">
            <v>2025-09-22</v>
          </cell>
          <cell r="N52">
            <v>191136</v>
          </cell>
          <cell r="O52">
            <v>25574</v>
          </cell>
          <cell r="P52">
            <v>34930</v>
          </cell>
          <cell r="Q52">
            <v>367</v>
          </cell>
          <cell r="R52">
            <v>121107</v>
          </cell>
          <cell r="S52">
            <v>9158</v>
          </cell>
          <cell r="W52" t="str">
            <v>2025-09-22</v>
          </cell>
          <cell r="X52">
            <v>39601</v>
          </cell>
          <cell r="Y52">
            <v>1336</v>
          </cell>
          <cell r="Z52">
            <v>28172</v>
          </cell>
          <cell r="AA52">
            <v>32</v>
          </cell>
          <cell r="AB52">
            <v>5413</v>
          </cell>
          <cell r="AC52">
            <v>4648</v>
          </cell>
        </row>
        <row r="53">
          <cell r="M53" t="str">
            <v>2025-09-15</v>
          </cell>
          <cell r="N53">
            <v>183311</v>
          </cell>
          <cell r="O53">
            <v>22701</v>
          </cell>
          <cell r="P53">
            <v>33650</v>
          </cell>
          <cell r="Q53">
            <v>380</v>
          </cell>
          <cell r="R53">
            <v>116621</v>
          </cell>
          <cell r="S53">
            <v>9959</v>
          </cell>
          <cell r="W53" t="str">
            <v>2025-09-15</v>
          </cell>
          <cell r="X53">
            <v>21987</v>
          </cell>
          <cell r="Y53">
            <v>1338</v>
          </cell>
          <cell r="Z53">
            <v>9773</v>
          </cell>
          <cell r="AA53">
            <v>26</v>
          </cell>
          <cell r="AB53">
            <v>5423</v>
          </cell>
          <cell r="AC53">
            <v>5427</v>
          </cell>
        </row>
        <row r="54">
          <cell r="M54" t="str">
            <v>2025-09-08</v>
          </cell>
          <cell r="N54">
            <v>190642</v>
          </cell>
          <cell r="O54">
            <v>26629</v>
          </cell>
          <cell r="P54">
            <v>31114</v>
          </cell>
          <cell r="Q54">
            <v>346</v>
          </cell>
          <cell r="R54">
            <v>123867</v>
          </cell>
          <cell r="S54">
            <v>8686</v>
          </cell>
          <cell r="W54" t="str">
            <v>2025-09-08</v>
          </cell>
          <cell r="X54">
            <v>14482</v>
          </cell>
          <cell r="Y54">
            <v>1402</v>
          </cell>
          <cell r="Z54">
            <v>3199</v>
          </cell>
          <cell r="AA54">
            <v>22</v>
          </cell>
          <cell r="AB54">
            <v>5799</v>
          </cell>
          <cell r="AC54">
            <v>4060</v>
          </cell>
        </row>
        <row r="55">
          <cell r="M55" t="str">
            <v>2025-09-01</v>
          </cell>
          <cell r="N55">
            <v>185086</v>
          </cell>
          <cell r="O55">
            <v>23288</v>
          </cell>
          <cell r="P55">
            <v>32601</v>
          </cell>
          <cell r="Q55">
            <v>293</v>
          </cell>
          <cell r="R55">
            <v>119995</v>
          </cell>
          <cell r="S55">
            <v>8909</v>
          </cell>
          <cell r="W55" t="str">
            <v>2025-09-01</v>
          </cell>
          <cell r="X55">
            <v>15336</v>
          </cell>
          <cell r="Y55">
            <v>1390</v>
          </cell>
          <cell r="Z55">
            <v>3948</v>
          </cell>
          <cell r="AA55">
            <v>27</v>
          </cell>
          <cell r="AB55">
            <v>5759</v>
          </cell>
          <cell r="AC55">
            <v>4212</v>
          </cell>
        </row>
        <row r="56">
          <cell r="M56" t="str">
            <v>2025-08-25</v>
          </cell>
          <cell r="N56">
            <v>196558</v>
          </cell>
          <cell r="O56">
            <v>24878</v>
          </cell>
          <cell r="P56">
            <v>30776</v>
          </cell>
          <cell r="Q56">
            <v>332</v>
          </cell>
          <cell r="R56">
            <v>131513</v>
          </cell>
          <cell r="S56">
            <v>9059</v>
          </cell>
          <cell r="W56" t="str">
            <v>2025-08-25</v>
          </cell>
          <cell r="X56">
            <v>15780</v>
          </cell>
          <cell r="Y56">
            <v>1421</v>
          </cell>
          <cell r="Z56">
            <v>3655</v>
          </cell>
          <cell r="AA56">
            <v>38</v>
          </cell>
          <cell r="AB56">
            <v>6324</v>
          </cell>
          <cell r="AC56">
            <v>4342</v>
          </cell>
        </row>
        <row r="57">
          <cell r="M57" t="str">
            <v>2025-08-18</v>
          </cell>
          <cell r="N57">
            <v>223224</v>
          </cell>
          <cell r="O57">
            <v>29239</v>
          </cell>
          <cell r="P57">
            <v>37528</v>
          </cell>
          <cell r="Q57">
            <v>464</v>
          </cell>
          <cell r="R57">
            <v>146783</v>
          </cell>
          <cell r="S57">
            <v>9210</v>
          </cell>
          <cell r="W57" t="str">
            <v>2025-08-18</v>
          </cell>
          <cell r="X57">
            <v>21407</v>
          </cell>
          <cell r="Y57">
            <v>1494</v>
          </cell>
          <cell r="Z57">
            <v>9128</v>
          </cell>
          <cell r="AA57">
            <v>44</v>
          </cell>
          <cell r="AB57">
            <v>6425</v>
          </cell>
          <cell r="AC57">
            <v>4316</v>
          </cell>
        </row>
        <row r="58">
          <cell r="M58" t="str">
            <v>2025-08-11</v>
          </cell>
          <cell r="N58">
            <v>243875</v>
          </cell>
          <cell r="O58">
            <v>30881</v>
          </cell>
          <cell r="P58">
            <v>44382</v>
          </cell>
          <cell r="Q58">
            <v>329</v>
          </cell>
          <cell r="R58">
            <v>156135</v>
          </cell>
          <cell r="S58">
            <v>12148</v>
          </cell>
          <cell r="W58" t="str">
            <v>2025-08-11</v>
          </cell>
          <cell r="X58">
            <v>30481</v>
          </cell>
          <cell r="Y58">
            <v>1543</v>
          </cell>
          <cell r="Z58">
            <v>15561</v>
          </cell>
          <cell r="AA58">
            <v>33</v>
          </cell>
          <cell r="AB58">
            <v>6495</v>
          </cell>
          <cell r="AC58">
            <v>6849</v>
          </cell>
        </row>
        <row r="59">
          <cell r="M59" t="str">
            <v>2025-08-04</v>
          </cell>
          <cell r="N59">
            <v>253484</v>
          </cell>
          <cell r="O59">
            <v>31179</v>
          </cell>
          <cell r="P59">
            <v>49967</v>
          </cell>
          <cell r="Q59">
            <v>505</v>
          </cell>
          <cell r="R59">
            <v>158389</v>
          </cell>
          <cell r="S59">
            <v>13444</v>
          </cell>
          <cell r="W59" t="str">
            <v>2025-08-04</v>
          </cell>
          <cell r="X59">
            <v>22150</v>
          </cell>
          <cell r="Y59">
            <v>1644</v>
          </cell>
          <cell r="Z59">
            <v>6538</v>
          </cell>
          <cell r="AA59">
            <v>38</v>
          </cell>
          <cell r="AB59">
            <v>6419</v>
          </cell>
          <cell r="AC59">
            <v>7511</v>
          </cell>
        </row>
        <row r="60">
          <cell r="M60" t="str">
            <v>2025-07-28</v>
          </cell>
          <cell r="N60">
            <v>242584</v>
          </cell>
          <cell r="O60">
            <v>31910</v>
          </cell>
          <cell r="P60">
            <v>35230</v>
          </cell>
          <cell r="Q60">
            <v>772</v>
          </cell>
          <cell r="R60">
            <v>151582</v>
          </cell>
          <cell r="S60">
            <v>23090</v>
          </cell>
          <cell r="W60" t="str">
            <v>2025-07-28</v>
          </cell>
          <cell r="X60">
            <v>28993</v>
          </cell>
          <cell r="Y60">
            <v>1525</v>
          </cell>
          <cell r="Z60">
            <v>6847</v>
          </cell>
          <cell r="AA60">
            <v>46</v>
          </cell>
          <cell r="AB60">
            <v>6004</v>
          </cell>
          <cell r="AC60">
            <v>14571</v>
          </cell>
        </row>
        <row r="61">
          <cell r="M61" t="str">
            <v>2025-07-21</v>
          </cell>
          <cell r="N61">
            <v>231554</v>
          </cell>
          <cell r="O61">
            <v>24293</v>
          </cell>
          <cell r="P61">
            <v>30946</v>
          </cell>
          <cell r="Q61">
            <v>376</v>
          </cell>
          <cell r="R61">
            <v>139384</v>
          </cell>
          <cell r="S61">
            <v>36555</v>
          </cell>
          <cell r="W61" t="str">
            <v>2025-07-21</v>
          </cell>
          <cell r="X61">
            <v>35860</v>
          </cell>
          <cell r="Y61">
            <v>1512</v>
          </cell>
          <cell r="Z61">
            <v>3225</v>
          </cell>
          <cell r="AA61">
            <v>43</v>
          </cell>
          <cell r="AB61">
            <v>5552</v>
          </cell>
          <cell r="AC61">
            <v>25528</v>
          </cell>
        </row>
        <row r="62">
          <cell r="M62" t="str">
            <v>2025-07-14</v>
          </cell>
          <cell r="N62">
            <v>218958</v>
          </cell>
          <cell r="O62">
            <v>23842</v>
          </cell>
          <cell r="P62">
            <v>31123</v>
          </cell>
          <cell r="Q62">
            <v>751</v>
          </cell>
          <cell r="R62">
            <v>114759</v>
          </cell>
          <cell r="S62">
            <v>48483</v>
          </cell>
          <cell r="W62" t="str">
            <v>2025-07-14</v>
          </cell>
          <cell r="X62">
            <v>45910</v>
          </cell>
          <cell r="Y62">
            <v>1192</v>
          </cell>
          <cell r="Z62">
            <v>3097</v>
          </cell>
          <cell r="AA62">
            <v>45</v>
          </cell>
          <cell r="AB62">
            <v>5044</v>
          </cell>
          <cell r="AC62">
            <v>36532</v>
          </cell>
        </row>
        <row r="63">
          <cell r="M63" t="str">
            <v>2025-07-07</v>
          </cell>
          <cell r="N63">
            <v>226806</v>
          </cell>
          <cell r="O63">
            <v>18737</v>
          </cell>
          <cell r="P63">
            <v>31461</v>
          </cell>
          <cell r="Q63">
            <v>583</v>
          </cell>
          <cell r="R63">
            <v>102747</v>
          </cell>
          <cell r="S63">
            <v>73278</v>
          </cell>
          <cell r="W63" t="str">
            <v>2025-07-07</v>
          </cell>
          <cell r="X63">
            <v>67167</v>
          </cell>
          <cell r="Y63">
            <v>1236</v>
          </cell>
          <cell r="Z63">
            <v>3090</v>
          </cell>
          <cell r="AA63">
            <v>40</v>
          </cell>
          <cell r="AB63">
            <v>4934</v>
          </cell>
          <cell r="AC63">
            <v>57867</v>
          </cell>
        </row>
        <row r="64">
          <cell r="M64" t="str">
            <v>2025-06-30</v>
          </cell>
          <cell r="N64">
            <v>211687</v>
          </cell>
          <cell r="O64">
            <v>19341</v>
          </cell>
          <cell r="P64">
            <v>28870</v>
          </cell>
          <cell r="Q64">
            <v>442</v>
          </cell>
          <cell r="R64">
            <v>113065</v>
          </cell>
          <cell r="S64">
            <v>49969</v>
          </cell>
          <cell r="W64" t="str">
            <v>2025-06-30</v>
          </cell>
          <cell r="X64">
            <v>53033</v>
          </cell>
          <cell r="Y64">
            <v>1550</v>
          </cell>
          <cell r="Z64">
            <v>3117</v>
          </cell>
          <cell r="AA64">
            <v>43</v>
          </cell>
          <cell r="AB64">
            <v>7432</v>
          </cell>
          <cell r="AC64">
            <v>40891</v>
          </cell>
        </row>
        <row r="65">
          <cell r="M65" t="str">
            <v>2025-06-23</v>
          </cell>
          <cell r="N65">
            <v>189043</v>
          </cell>
          <cell r="O65">
            <v>21248</v>
          </cell>
          <cell r="P65">
            <v>26211</v>
          </cell>
          <cell r="Q65">
            <v>466</v>
          </cell>
          <cell r="R65">
            <v>129580</v>
          </cell>
          <cell r="S65">
            <v>11538</v>
          </cell>
          <cell r="W65" t="str">
            <v>2025-06-23</v>
          </cell>
          <cell r="X65">
            <v>20419</v>
          </cell>
          <cell r="Y65">
            <v>1671</v>
          </cell>
          <cell r="Z65">
            <v>2840</v>
          </cell>
          <cell r="AA65">
            <v>53</v>
          </cell>
          <cell r="AB65">
            <v>8457</v>
          </cell>
          <cell r="AC65">
            <v>7398</v>
          </cell>
        </row>
        <row r="66">
          <cell r="M66" t="str">
            <v>2025-06-16</v>
          </cell>
          <cell r="N66">
            <v>202764</v>
          </cell>
          <cell r="O66">
            <v>25530</v>
          </cell>
          <cell r="P66">
            <v>29115</v>
          </cell>
          <cell r="Q66">
            <v>715</v>
          </cell>
          <cell r="R66">
            <v>134658</v>
          </cell>
          <cell r="S66">
            <v>12746</v>
          </cell>
          <cell r="W66" t="str">
            <v>2025-06-16</v>
          </cell>
          <cell r="X66">
            <v>21565</v>
          </cell>
          <cell r="Y66">
            <v>1793</v>
          </cell>
          <cell r="Z66">
            <v>3016</v>
          </cell>
          <cell r="AA66">
            <v>53</v>
          </cell>
          <cell r="AB66">
            <v>8528</v>
          </cell>
          <cell r="AC66">
            <v>8175</v>
          </cell>
        </row>
      </sheetData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>
        <row r="1">
          <cell r="N1" t="str">
            <v>all platform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2026-09-14</v>
          </cell>
          <cell r="N2">
            <v>306318</v>
          </cell>
          <cell r="O2">
            <v>13536</v>
          </cell>
          <cell r="P2">
            <v>196996</v>
          </cell>
          <cell r="Q2">
            <v>94</v>
          </cell>
          <cell r="R2">
            <v>74874</v>
          </cell>
          <cell r="S2">
            <v>20818</v>
          </cell>
          <cell r="V2" t="str">
            <v>no. of device</v>
          </cell>
          <cell r="W2" t="str">
            <v>2026-09-14</v>
          </cell>
          <cell r="X2">
            <v>198661</v>
          </cell>
          <cell r="Y2">
            <v>1014</v>
          </cell>
          <cell r="Z2">
            <v>182712</v>
          </cell>
          <cell r="AA2">
            <v>17</v>
          </cell>
          <cell r="AB2">
            <v>3777</v>
          </cell>
          <cell r="AC2">
            <v>11141</v>
          </cell>
        </row>
        <row r="3">
          <cell r="M3" t="str">
            <v>2026-09-07</v>
          </cell>
          <cell r="N3">
            <v>223067</v>
          </cell>
          <cell r="O3">
            <v>14479</v>
          </cell>
          <cell r="P3">
            <v>77876</v>
          </cell>
          <cell r="Q3">
            <v>324</v>
          </cell>
          <cell r="R3">
            <v>78327</v>
          </cell>
          <cell r="S3">
            <v>52061</v>
          </cell>
          <cell r="W3" t="str">
            <v>2026-09-07</v>
          </cell>
          <cell r="X3">
            <v>103913</v>
          </cell>
          <cell r="Y3">
            <v>1004</v>
          </cell>
          <cell r="Z3">
            <v>56055</v>
          </cell>
          <cell r="AA3">
            <v>24</v>
          </cell>
          <cell r="AB3">
            <v>3810</v>
          </cell>
          <cell r="AC3">
            <v>43020</v>
          </cell>
        </row>
        <row r="4">
          <cell r="M4" t="str">
            <v>2026-08-31</v>
          </cell>
          <cell r="N4">
            <v>219583</v>
          </cell>
          <cell r="O4">
            <v>15114</v>
          </cell>
          <cell r="P4">
            <v>68338</v>
          </cell>
          <cell r="Q4">
            <v>196</v>
          </cell>
          <cell r="R4">
            <v>78977</v>
          </cell>
          <cell r="S4">
            <v>56958</v>
          </cell>
          <cell r="W4" t="str">
            <v>2026-08-31</v>
          </cell>
          <cell r="X4">
            <v>107401</v>
          </cell>
          <cell r="Y4">
            <v>1093</v>
          </cell>
          <cell r="Z4">
            <v>53428</v>
          </cell>
          <cell r="AA4">
            <v>24</v>
          </cell>
          <cell r="AB4">
            <v>3953</v>
          </cell>
          <cell r="AC4">
            <v>48903</v>
          </cell>
        </row>
        <row r="5">
          <cell r="M5" t="str">
            <v>2026-08-24</v>
          </cell>
          <cell r="N5">
            <v>372873</v>
          </cell>
          <cell r="O5">
            <v>16533</v>
          </cell>
          <cell r="P5">
            <v>159927</v>
          </cell>
          <cell r="Q5">
            <v>311</v>
          </cell>
          <cell r="R5">
            <v>95279</v>
          </cell>
          <cell r="S5">
            <v>100823</v>
          </cell>
          <cell r="W5" t="str">
            <v>2026-08-24</v>
          </cell>
          <cell r="X5">
            <v>225023</v>
          </cell>
          <cell r="Y5">
            <v>1127</v>
          </cell>
          <cell r="Z5">
            <v>133000</v>
          </cell>
          <cell r="AA5">
            <v>32</v>
          </cell>
          <cell r="AB5">
            <v>4336</v>
          </cell>
          <cell r="AC5">
            <v>86528</v>
          </cell>
        </row>
        <row r="6">
          <cell r="M6" t="str">
            <v>2026-08-17</v>
          </cell>
          <cell r="N6">
            <v>368840</v>
          </cell>
          <cell r="O6">
            <v>18572</v>
          </cell>
          <cell r="P6">
            <v>240040</v>
          </cell>
          <cell r="Q6">
            <v>321</v>
          </cell>
          <cell r="R6">
            <v>100481</v>
          </cell>
          <cell r="S6">
            <v>9426</v>
          </cell>
          <cell r="W6" t="str">
            <v>2026-08-17</v>
          </cell>
          <cell r="X6">
            <v>209358</v>
          </cell>
          <cell r="Y6">
            <v>1174</v>
          </cell>
          <cell r="Z6">
            <v>199624</v>
          </cell>
          <cell r="AA6">
            <v>24</v>
          </cell>
          <cell r="AB6">
            <v>4586</v>
          </cell>
          <cell r="AC6">
            <v>3950</v>
          </cell>
        </row>
        <row r="7">
          <cell r="M7" t="str">
            <v>2026-08-10</v>
          </cell>
          <cell r="N7">
            <v>579400</v>
          </cell>
          <cell r="O7">
            <v>20070</v>
          </cell>
          <cell r="P7">
            <v>434664</v>
          </cell>
          <cell r="Q7">
            <v>145</v>
          </cell>
          <cell r="R7">
            <v>114335</v>
          </cell>
          <cell r="S7">
            <v>10186</v>
          </cell>
          <cell r="W7" t="str">
            <v>2026-08-10</v>
          </cell>
          <cell r="X7">
            <v>376471</v>
          </cell>
          <cell r="Y7">
            <v>1226</v>
          </cell>
          <cell r="Z7">
            <v>365741</v>
          </cell>
          <cell r="AA7">
            <v>17</v>
          </cell>
          <cell r="AB7">
            <v>4894</v>
          </cell>
          <cell r="AC7">
            <v>4593</v>
          </cell>
        </row>
        <row r="8">
          <cell r="M8" t="str">
            <v>2026-08-03</v>
          </cell>
          <cell r="N8">
            <v>526076</v>
          </cell>
          <cell r="O8">
            <v>19110</v>
          </cell>
          <cell r="P8">
            <v>382904</v>
          </cell>
          <cell r="Q8">
            <v>124</v>
          </cell>
          <cell r="R8">
            <v>113594</v>
          </cell>
          <cell r="S8">
            <v>10344</v>
          </cell>
          <cell r="W8" t="str">
            <v>2026-08-03</v>
          </cell>
          <cell r="X8">
            <v>347583</v>
          </cell>
          <cell r="Y8">
            <v>1256</v>
          </cell>
          <cell r="Z8">
            <v>336917</v>
          </cell>
          <cell r="AA8">
            <v>17</v>
          </cell>
          <cell r="AB8">
            <v>4960</v>
          </cell>
          <cell r="AC8">
            <v>4433</v>
          </cell>
        </row>
        <row r="9">
          <cell r="M9" t="str">
            <v>2026-07-27</v>
          </cell>
          <cell r="N9">
            <v>242862</v>
          </cell>
          <cell r="O9">
            <v>20219</v>
          </cell>
          <cell r="P9">
            <v>102733</v>
          </cell>
          <cell r="Q9">
            <v>280</v>
          </cell>
          <cell r="R9">
            <v>109820</v>
          </cell>
          <cell r="S9">
            <v>9810</v>
          </cell>
          <cell r="W9" t="str">
            <v>2026-07-27</v>
          </cell>
          <cell r="X9">
            <v>99449</v>
          </cell>
          <cell r="Y9">
            <v>1251</v>
          </cell>
          <cell r="Z9">
            <v>89059</v>
          </cell>
          <cell r="AA9">
            <v>21</v>
          </cell>
          <cell r="AB9">
            <v>4744</v>
          </cell>
          <cell r="AC9">
            <v>4374</v>
          </cell>
        </row>
        <row r="10">
          <cell r="M10" t="str">
            <v>2026-07-20</v>
          </cell>
          <cell r="N10">
            <v>180570</v>
          </cell>
          <cell r="O10">
            <v>19999</v>
          </cell>
          <cell r="P10">
            <v>39248</v>
          </cell>
          <cell r="Q10">
            <v>197</v>
          </cell>
          <cell r="R10">
            <v>110795</v>
          </cell>
          <cell r="S10">
            <v>10331</v>
          </cell>
          <cell r="W10" t="str">
            <v>2026-07-20</v>
          </cell>
          <cell r="X10">
            <v>42925</v>
          </cell>
          <cell r="Y10">
            <v>1161</v>
          </cell>
          <cell r="Z10">
            <v>32565</v>
          </cell>
          <cell r="AA10">
            <v>23</v>
          </cell>
          <cell r="AB10">
            <v>4426</v>
          </cell>
          <cell r="AC10">
            <v>4750</v>
          </cell>
        </row>
        <row r="11">
          <cell r="M11" t="str">
            <v>2026-07-13</v>
          </cell>
          <cell r="N11">
            <v>184470</v>
          </cell>
          <cell r="O11">
            <v>20904</v>
          </cell>
          <cell r="P11">
            <v>47581</v>
          </cell>
          <cell r="Q11">
            <v>165</v>
          </cell>
          <cell r="R11">
            <v>105308</v>
          </cell>
          <cell r="S11">
            <v>10512</v>
          </cell>
          <cell r="W11" t="str">
            <v>2026-07-13</v>
          </cell>
          <cell r="X11">
            <v>49402</v>
          </cell>
          <cell r="Y11">
            <v>1149</v>
          </cell>
          <cell r="Z11">
            <v>39463</v>
          </cell>
          <cell r="AA11">
            <v>24</v>
          </cell>
          <cell r="AB11">
            <v>4331</v>
          </cell>
          <cell r="AC11">
            <v>4435</v>
          </cell>
        </row>
        <row r="12">
          <cell r="M12" t="str">
            <v>2026-07-06</v>
          </cell>
          <cell r="N12">
            <v>202299</v>
          </cell>
          <cell r="O12">
            <v>18946</v>
          </cell>
          <cell r="P12">
            <v>78083</v>
          </cell>
          <cell r="Q12">
            <v>193</v>
          </cell>
          <cell r="R12">
            <v>92177</v>
          </cell>
          <cell r="S12">
            <v>12900</v>
          </cell>
          <cell r="W12" t="str">
            <v>2026-07-06</v>
          </cell>
          <cell r="X12">
            <v>79976</v>
          </cell>
          <cell r="Y12">
            <v>1122</v>
          </cell>
          <cell r="Z12">
            <v>68797</v>
          </cell>
          <cell r="AA12">
            <v>19</v>
          </cell>
          <cell r="AB12">
            <v>4190</v>
          </cell>
          <cell r="AC12">
            <v>5848</v>
          </cell>
        </row>
        <row r="13">
          <cell r="M13" t="str">
            <v>2026-06-29</v>
          </cell>
          <cell r="N13">
            <v>275476</v>
          </cell>
          <cell r="O13">
            <v>19881</v>
          </cell>
          <cell r="P13">
            <v>139324</v>
          </cell>
          <cell r="Q13">
            <v>197</v>
          </cell>
          <cell r="R13">
            <v>102558</v>
          </cell>
          <cell r="S13">
            <v>13516</v>
          </cell>
          <cell r="W13" t="str">
            <v>2026-06-29</v>
          </cell>
          <cell r="X13">
            <v>119081</v>
          </cell>
          <cell r="Y13">
            <v>1164</v>
          </cell>
          <cell r="Z13">
            <v>107276</v>
          </cell>
          <cell r="AA13">
            <v>19</v>
          </cell>
          <cell r="AB13">
            <v>4319</v>
          </cell>
          <cell r="AC13">
            <v>6303</v>
          </cell>
        </row>
        <row r="14">
          <cell r="M14" t="str">
            <v>2026-06-22</v>
          </cell>
          <cell r="N14">
            <v>483618</v>
          </cell>
          <cell r="O14">
            <v>37334</v>
          </cell>
          <cell r="P14">
            <v>234120</v>
          </cell>
          <cell r="Q14">
            <v>562</v>
          </cell>
          <cell r="R14">
            <v>187116</v>
          </cell>
          <cell r="S14">
            <v>24486</v>
          </cell>
          <cell r="W14" t="str">
            <v>2026-06-22</v>
          </cell>
          <cell r="X14">
            <v>201552</v>
          </cell>
          <cell r="Y14">
            <v>2192</v>
          </cell>
          <cell r="Z14">
            <v>178910</v>
          </cell>
          <cell r="AA14">
            <v>48</v>
          </cell>
          <cell r="AB14">
            <v>8726</v>
          </cell>
          <cell r="AC14">
            <v>11676</v>
          </cell>
        </row>
        <row r="15">
          <cell r="M15" t="str">
            <v>2026-06-15</v>
          </cell>
          <cell r="N15">
            <v>1167934</v>
          </cell>
          <cell r="O15">
            <v>98671</v>
          </cell>
          <cell r="P15">
            <v>502560</v>
          </cell>
          <cell r="Q15">
            <v>3621</v>
          </cell>
          <cell r="R15">
            <v>512018</v>
          </cell>
          <cell r="S15">
            <v>51064</v>
          </cell>
          <cell r="W15" t="str">
            <v>2026-06-15</v>
          </cell>
          <cell r="X15">
            <v>400001</v>
          </cell>
          <cell r="Y15">
            <v>6012</v>
          </cell>
          <cell r="Z15">
            <v>347221</v>
          </cell>
          <cell r="AA15">
            <v>135</v>
          </cell>
          <cell r="AB15">
            <v>22403</v>
          </cell>
          <cell r="AC15">
            <v>24230</v>
          </cell>
        </row>
        <row r="16">
          <cell r="M16" t="str">
            <v>2026-06-08</v>
          </cell>
          <cell r="N16">
            <v>243712</v>
          </cell>
          <cell r="O16">
            <v>19617</v>
          </cell>
          <cell r="P16">
            <v>109398</v>
          </cell>
          <cell r="Q16">
            <v>652</v>
          </cell>
          <cell r="R16">
            <v>104442</v>
          </cell>
          <cell r="S16">
            <v>9603</v>
          </cell>
          <cell r="W16" t="str">
            <v>2026-06-08</v>
          </cell>
          <cell r="X16">
            <v>88539</v>
          </cell>
          <cell r="Y16">
            <v>1210</v>
          </cell>
          <cell r="Z16">
            <v>78458</v>
          </cell>
          <cell r="AA16">
            <v>27</v>
          </cell>
          <cell r="AB16">
            <v>4453</v>
          </cell>
          <cell r="AC16">
            <v>4391</v>
          </cell>
        </row>
        <row r="17">
          <cell r="M17" t="str">
            <v>2026-06-01</v>
          </cell>
          <cell r="N17">
            <v>253084</v>
          </cell>
          <cell r="O17">
            <v>19205</v>
          </cell>
          <cell r="P17">
            <v>126257</v>
          </cell>
          <cell r="Q17">
            <v>249</v>
          </cell>
          <cell r="R17">
            <v>98176</v>
          </cell>
          <cell r="S17">
            <v>9197</v>
          </cell>
          <cell r="W17" t="str">
            <v>2026-06-01</v>
          </cell>
          <cell r="X17">
            <v>122457</v>
          </cell>
          <cell r="Y17">
            <v>1157</v>
          </cell>
          <cell r="Z17">
            <v>112342</v>
          </cell>
          <cell r="AA17">
            <v>21</v>
          </cell>
          <cell r="AB17">
            <v>4329</v>
          </cell>
          <cell r="AC17">
            <v>4608</v>
          </cell>
        </row>
        <row r="18">
          <cell r="M18" t="str">
            <v>2026-05-25</v>
          </cell>
          <cell r="N18">
            <v>214517</v>
          </cell>
          <cell r="O18">
            <v>18176</v>
          </cell>
          <cell r="P18">
            <v>90848</v>
          </cell>
          <cell r="Q18">
            <v>204</v>
          </cell>
          <cell r="R18">
            <v>96560</v>
          </cell>
          <cell r="S18">
            <v>8729</v>
          </cell>
          <cell r="W18" t="str">
            <v>2026-05-25</v>
          </cell>
          <cell r="X18">
            <v>95933</v>
          </cell>
          <cell r="Y18">
            <v>1136</v>
          </cell>
          <cell r="Z18">
            <v>85746</v>
          </cell>
          <cell r="AA18">
            <v>15</v>
          </cell>
          <cell r="AB18">
            <v>4369</v>
          </cell>
          <cell r="AC18">
            <v>4667</v>
          </cell>
        </row>
        <row r="19">
          <cell r="M19" t="str">
            <v>2026-05-18</v>
          </cell>
          <cell r="N19">
            <v>139632</v>
          </cell>
          <cell r="O19">
            <v>22631</v>
          </cell>
          <cell r="P19">
            <v>9559</v>
          </cell>
          <cell r="Q19">
            <v>168</v>
          </cell>
          <cell r="R19">
            <v>99819</v>
          </cell>
          <cell r="S19">
            <v>7455</v>
          </cell>
          <cell r="W19" t="str">
            <v>2026-05-18</v>
          </cell>
          <cell r="X19">
            <v>15959</v>
          </cell>
          <cell r="Y19">
            <v>1180</v>
          </cell>
          <cell r="Z19">
            <v>5988</v>
          </cell>
          <cell r="AA19">
            <v>18</v>
          </cell>
          <cell r="AB19">
            <v>4505</v>
          </cell>
          <cell r="AC19">
            <v>4268</v>
          </cell>
        </row>
        <row r="20">
          <cell r="M20" t="str">
            <v>2026-05-11</v>
          </cell>
          <cell r="N20">
            <v>87994</v>
          </cell>
          <cell r="O20">
            <v>13505</v>
          </cell>
          <cell r="P20">
            <v>9074</v>
          </cell>
          <cell r="Q20">
            <v>84</v>
          </cell>
          <cell r="R20">
            <v>58509</v>
          </cell>
          <cell r="S20">
            <v>6822</v>
          </cell>
          <cell r="W20" t="str">
            <v>2026-05-11</v>
          </cell>
          <cell r="X20">
            <v>12998</v>
          </cell>
          <cell r="Y20">
            <v>693</v>
          </cell>
          <cell r="Z20">
            <v>6052</v>
          </cell>
          <cell r="AA20">
            <v>7</v>
          </cell>
          <cell r="AB20">
            <v>2884</v>
          </cell>
          <cell r="AC20">
            <v>3362</v>
          </cell>
        </row>
        <row r="21">
          <cell r="M21" t="str">
            <v>2026-05-04</v>
          </cell>
          <cell r="N21">
            <v>128704</v>
          </cell>
          <cell r="O21">
            <v>20783</v>
          </cell>
          <cell r="P21">
            <v>6904</v>
          </cell>
          <cell r="Q21">
            <v>168</v>
          </cell>
          <cell r="R21">
            <v>92788</v>
          </cell>
          <cell r="S21">
            <v>8061</v>
          </cell>
          <cell r="W21" t="str">
            <v>2026-05-04</v>
          </cell>
          <cell r="X21">
            <v>14914</v>
          </cell>
          <cell r="Y21">
            <v>1235</v>
          </cell>
          <cell r="Z21">
            <v>4029</v>
          </cell>
          <cell r="AA21">
            <v>24</v>
          </cell>
          <cell r="AB21">
            <v>4451</v>
          </cell>
          <cell r="AC21">
            <v>5175</v>
          </cell>
        </row>
        <row r="22">
          <cell r="M22" t="str">
            <v>2026-04-27</v>
          </cell>
          <cell r="N22">
            <v>169979</v>
          </cell>
          <cell r="O22">
            <v>19378</v>
          </cell>
          <cell r="P22">
            <v>43176</v>
          </cell>
          <cell r="Q22">
            <v>128</v>
          </cell>
          <cell r="R22">
            <v>97969</v>
          </cell>
          <cell r="S22">
            <v>9328</v>
          </cell>
          <cell r="W22" t="str">
            <v>2026-04-27</v>
          </cell>
          <cell r="X22">
            <v>49332</v>
          </cell>
          <cell r="Y22">
            <v>1440</v>
          </cell>
          <cell r="Z22">
            <v>37594</v>
          </cell>
          <cell r="AA22">
            <v>25</v>
          </cell>
          <cell r="AB22">
            <v>4543</v>
          </cell>
          <cell r="AC22">
            <v>5730</v>
          </cell>
        </row>
        <row r="23">
          <cell r="M23" t="str">
            <v>2026-04-20</v>
          </cell>
          <cell r="N23">
            <v>140510</v>
          </cell>
          <cell r="O23">
            <v>18334</v>
          </cell>
          <cell r="P23">
            <v>14248</v>
          </cell>
          <cell r="Q23">
            <v>187</v>
          </cell>
          <cell r="R23">
            <v>97479</v>
          </cell>
          <cell r="S23">
            <v>10262</v>
          </cell>
          <cell r="W23" t="str">
            <v>2026-04-20</v>
          </cell>
          <cell r="X23">
            <v>22466</v>
          </cell>
          <cell r="Y23">
            <v>1252</v>
          </cell>
          <cell r="Z23">
            <v>10078</v>
          </cell>
          <cell r="AA23">
            <v>16</v>
          </cell>
          <cell r="AB23">
            <v>4739</v>
          </cell>
          <cell r="AC23">
            <v>6381</v>
          </cell>
        </row>
        <row r="24">
          <cell r="M24" t="str">
            <v>2026-04-13</v>
          </cell>
          <cell r="N24">
            <v>158165</v>
          </cell>
          <cell r="O24">
            <v>18350</v>
          </cell>
          <cell r="P24">
            <v>26670</v>
          </cell>
          <cell r="Q24">
            <v>206</v>
          </cell>
          <cell r="R24">
            <v>103554</v>
          </cell>
          <cell r="S24">
            <v>9385</v>
          </cell>
          <cell r="W24" t="str">
            <v>2026-04-13</v>
          </cell>
          <cell r="X24">
            <v>35275</v>
          </cell>
          <cell r="Y24">
            <v>1248</v>
          </cell>
          <cell r="Z24">
            <v>22809</v>
          </cell>
          <cell r="AA24">
            <v>20</v>
          </cell>
          <cell r="AB24">
            <v>5484</v>
          </cell>
          <cell r="AC24">
            <v>5714</v>
          </cell>
        </row>
        <row r="25">
          <cell r="M25" t="str">
            <v>2026-04-06</v>
          </cell>
          <cell r="N25">
            <v>182727</v>
          </cell>
          <cell r="O25">
            <v>22940</v>
          </cell>
          <cell r="P25">
            <v>17081</v>
          </cell>
          <cell r="Q25">
            <v>115</v>
          </cell>
          <cell r="R25">
            <v>131826</v>
          </cell>
          <cell r="S25">
            <v>10765</v>
          </cell>
          <cell r="W25" t="str">
            <v>2026-04-06</v>
          </cell>
          <cell r="X25">
            <v>27101</v>
          </cell>
          <cell r="Y25">
            <v>1372</v>
          </cell>
          <cell r="Z25">
            <v>13386</v>
          </cell>
          <cell r="AA25">
            <v>12</v>
          </cell>
          <cell r="AB25">
            <v>6069</v>
          </cell>
          <cell r="AC25">
            <v>6262</v>
          </cell>
        </row>
        <row r="26">
          <cell r="M26" t="str">
            <v>2026-03-30</v>
          </cell>
          <cell r="N26">
            <v>191717</v>
          </cell>
          <cell r="O26">
            <v>24906</v>
          </cell>
          <cell r="P26">
            <v>23181</v>
          </cell>
          <cell r="Q26">
            <v>48</v>
          </cell>
          <cell r="R26">
            <v>132121</v>
          </cell>
          <cell r="S26">
            <v>11461</v>
          </cell>
          <cell r="W26" t="str">
            <v>2026-03-30</v>
          </cell>
          <cell r="X26">
            <v>32595</v>
          </cell>
          <cell r="Y26">
            <v>1399</v>
          </cell>
          <cell r="Z26">
            <v>18631</v>
          </cell>
          <cell r="AA26">
            <v>12</v>
          </cell>
          <cell r="AB26">
            <v>5752</v>
          </cell>
          <cell r="AC26">
            <v>6801</v>
          </cell>
        </row>
        <row r="27">
          <cell r="M27" t="str">
            <v>2026-03-23</v>
          </cell>
          <cell r="N27">
            <v>236262</v>
          </cell>
          <cell r="O27">
            <v>21131</v>
          </cell>
          <cell r="P27">
            <v>83167</v>
          </cell>
          <cell r="Q27">
            <v>111</v>
          </cell>
          <cell r="R27">
            <v>116783</v>
          </cell>
          <cell r="S27">
            <v>15070</v>
          </cell>
          <cell r="W27" t="str">
            <v>2026-03-23</v>
          </cell>
          <cell r="X27">
            <v>86594</v>
          </cell>
          <cell r="Y27">
            <v>1240</v>
          </cell>
          <cell r="Z27">
            <v>70631</v>
          </cell>
          <cell r="AA27">
            <v>18</v>
          </cell>
          <cell r="AB27">
            <v>5487</v>
          </cell>
          <cell r="AC27">
            <v>9218</v>
          </cell>
        </row>
        <row r="28">
          <cell r="M28" t="str">
            <v>2026-03-16</v>
          </cell>
          <cell r="N28">
            <v>257490</v>
          </cell>
          <cell r="O28">
            <v>20104</v>
          </cell>
          <cell r="P28">
            <v>97886</v>
          </cell>
          <cell r="Q28">
            <v>240</v>
          </cell>
          <cell r="R28">
            <v>127722</v>
          </cell>
          <cell r="S28">
            <v>11538</v>
          </cell>
          <cell r="W28" t="str">
            <v>2026-03-16</v>
          </cell>
          <cell r="X28">
            <v>97295</v>
          </cell>
          <cell r="Y28">
            <v>1294</v>
          </cell>
          <cell r="Z28">
            <v>83931</v>
          </cell>
          <cell r="AA28">
            <v>14</v>
          </cell>
          <cell r="AB28">
            <v>5997</v>
          </cell>
          <cell r="AC28">
            <v>6059</v>
          </cell>
        </row>
        <row r="29">
          <cell r="M29" t="str">
            <v>2026-03-09</v>
          </cell>
          <cell r="N29">
            <v>321889</v>
          </cell>
          <cell r="O29">
            <v>23984</v>
          </cell>
          <cell r="P29">
            <v>152165</v>
          </cell>
          <cell r="Q29">
            <v>194</v>
          </cell>
          <cell r="R29">
            <v>134438</v>
          </cell>
          <cell r="S29">
            <v>11108</v>
          </cell>
          <cell r="W29" t="str">
            <v>2026-03-09</v>
          </cell>
          <cell r="X29">
            <v>126681</v>
          </cell>
          <cell r="Y29">
            <v>1406</v>
          </cell>
          <cell r="Z29">
            <v>113458</v>
          </cell>
          <cell r="AA29">
            <v>33</v>
          </cell>
          <cell r="AB29">
            <v>6068</v>
          </cell>
          <cell r="AC29">
            <v>5716</v>
          </cell>
        </row>
        <row r="30">
          <cell r="M30" t="str">
            <v>2026-03-02</v>
          </cell>
          <cell r="N30">
            <v>183564</v>
          </cell>
          <cell r="O30">
            <v>24495</v>
          </cell>
          <cell r="P30">
            <v>19902</v>
          </cell>
          <cell r="Q30">
            <v>148</v>
          </cell>
          <cell r="R30">
            <v>128527</v>
          </cell>
          <cell r="S30">
            <v>10492</v>
          </cell>
          <cell r="W30" t="str">
            <v>2026-03-02</v>
          </cell>
          <cell r="X30">
            <v>27494</v>
          </cell>
          <cell r="Y30">
            <v>1349</v>
          </cell>
          <cell r="Z30">
            <v>14694</v>
          </cell>
          <cell r="AA30">
            <v>18</v>
          </cell>
          <cell r="AB30">
            <v>6035</v>
          </cell>
          <cell r="AC30">
            <v>5398</v>
          </cell>
        </row>
        <row r="31">
          <cell r="M31" t="str">
            <v>2026-02-23</v>
          </cell>
          <cell r="N31">
            <v>395149</v>
          </cell>
          <cell r="O31">
            <v>49102</v>
          </cell>
          <cell r="P31">
            <v>45452</v>
          </cell>
          <cell r="Q31">
            <v>388</v>
          </cell>
          <cell r="R31">
            <v>281151</v>
          </cell>
          <cell r="S31">
            <v>19056</v>
          </cell>
          <cell r="W31" t="str">
            <v>2026-02-23</v>
          </cell>
          <cell r="X31">
            <v>59620</v>
          </cell>
          <cell r="Y31">
            <v>2822</v>
          </cell>
          <cell r="Z31">
            <v>35142</v>
          </cell>
          <cell r="AA31">
            <v>38</v>
          </cell>
          <cell r="AB31">
            <v>12170</v>
          </cell>
          <cell r="AC31">
            <v>9448</v>
          </cell>
        </row>
        <row r="32">
          <cell r="M32" t="str">
            <v>2026-02-16</v>
          </cell>
          <cell r="N32">
            <v>201913</v>
          </cell>
          <cell r="O32">
            <v>25908</v>
          </cell>
          <cell r="P32">
            <v>24864</v>
          </cell>
          <cell r="Q32">
            <v>319</v>
          </cell>
          <cell r="R32">
            <v>141777</v>
          </cell>
          <cell r="S32">
            <v>9045</v>
          </cell>
          <cell r="W32" t="str">
            <v>2026-02-16</v>
          </cell>
          <cell r="X32">
            <v>32322</v>
          </cell>
          <cell r="Y32">
            <v>1345</v>
          </cell>
          <cell r="Z32">
            <v>20904</v>
          </cell>
          <cell r="AA32">
            <v>21</v>
          </cell>
          <cell r="AB32">
            <v>5360</v>
          </cell>
          <cell r="AC32">
            <v>4692</v>
          </cell>
        </row>
        <row r="33">
          <cell r="M33" t="str">
            <v>2026-02-09</v>
          </cell>
          <cell r="N33">
            <v>176871</v>
          </cell>
          <cell r="O33">
            <v>18887</v>
          </cell>
          <cell r="P33">
            <v>39353</v>
          </cell>
          <cell r="Q33">
            <v>221</v>
          </cell>
          <cell r="R33">
            <v>110864</v>
          </cell>
          <cell r="S33">
            <v>7546</v>
          </cell>
          <cell r="W33" t="str">
            <v>2026-02-09</v>
          </cell>
          <cell r="X33">
            <v>44497</v>
          </cell>
          <cell r="Y33">
            <v>1070</v>
          </cell>
          <cell r="Z33">
            <v>34330</v>
          </cell>
          <cell r="AA33">
            <v>24</v>
          </cell>
          <cell r="AB33">
            <v>5159</v>
          </cell>
          <cell r="AC33">
            <v>3914</v>
          </cell>
        </row>
        <row r="34">
          <cell r="M34" t="str">
            <v>2026-02-02</v>
          </cell>
          <cell r="N34">
            <v>154003</v>
          </cell>
          <cell r="O34">
            <v>17361</v>
          </cell>
          <cell r="P34">
            <v>20174</v>
          </cell>
          <cell r="Q34">
            <v>206</v>
          </cell>
          <cell r="R34">
            <v>109071</v>
          </cell>
          <cell r="S34">
            <v>7191</v>
          </cell>
          <cell r="W34" t="str">
            <v>2026-02-02</v>
          </cell>
          <cell r="X34">
            <v>25546</v>
          </cell>
          <cell r="Y34">
            <v>1107</v>
          </cell>
          <cell r="Z34">
            <v>15490</v>
          </cell>
          <cell r="AA34">
            <v>24</v>
          </cell>
          <cell r="AB34">
            <v>5436</v>
          </cell>
          <cell r="AC34">
            <v>3489</v>
          </cell>
        </row>
        <row r="35">
          <cell r="M35" t="str">
            <v>2026-01-26</v>
          </cell>
          <cell r="N35">
            <v>162657</v>
          </cell>
          <cell r="O35">
            <v>17868</v>
          </cell>
          <cell r="P35">
            <v>22034</v>
          </cell>
          <cell r="Q35">
            <v>98</v>
          </cell>
          <cell r="R35">
            <v>115091</v>
          </cell>
          <cell r="S35">
            <v>7566</v>
          </cell>
          <cell r="W35" t="str">
            <v>2026-01-26</v>
          </cell>
          <cell r="X35">
            <v>25924</v>
          </cell>
          <cell r="Y35">
            <v>1115</v>
          </cell>
          <cell r="Z35">
            <v>15422</v>
          </cell>
          <cell r="AA35">
            <v>24</v>
          </cell>
          <cell r="AB35">
            <v>5689</v>
          </cell>
          <cell r="AC35">
            <v>3674</v>
          </cell>
        </row>
        <row r="36">
          <cell r="M36" t="str">
            <v>2026-01-19</v>
          </cell>
          <cell r="N36">
            <v>169321</v>
          </cell>
          <cell r="O36">
            <v>21732</v>
          </cell>
          <cell r="P36">
            <v>19218</v>
          </cell>
          <cell r="Q36">
            <v>172</v>
          </cell>
          <cell r="R36">
            <v>120441</v>
          </cell>
          <cell r="S36">
            <v>7758</v>
          </cell>
          <cell r="W36" t="str">
            <v>2026-01-19</v>
          </cell>
          <cell r="X36">
            <v>24817</v>
          </cell>
          <cell r="Y36">
            <v>1266</v>
          </cell>
          <cell r="Z36">
            <v>13620</v>
          </cell>
          <cell r="AA36">
            <v>23</v>
          </cell>
          <cell r="AB36">
            <v>6207</v>
          </cell>
          <cell r="AC36">
            <v>3701</v>
          </cell>
        </row>
        <row r="37">
          <cell r="M37" t="str">
            <v>2026-01-12</v>
          </cell>
          <cell r="N37">
            <v>95103</v>
          </cell>
          <cell r="O37">
            <v>11858</v>
          </cell>
          <cell r="P37">
            <v>5117</v>
          </cell>
          <cell r="Q37">
            <v>217</v>
          </cell>
          <cell r="R37">
            <v>76131</v>
          </cell>
          <cell r="S37">
            <v>1780</v>
          </cell>
          <cell r="W37" t="str">
            <v>2026-01-12</v>
          </cell>
          <cell r="X37">
            <v>9864</v>
          </cell>
          <cell r="Y37">
            <v>761</v>
          </cell>
          <cell r="Z37">
            <v>3997</v>
          </cell>
          <cell r="AA37">
            <v>13</v>
          </cell>
          <cell r="AB37">
            <v>3778</v>
          </cell>
          <cell r="AC37">
            <v>1315</v>
          </cell>
        </row>
        <row r="38">
          <cell r="M38" t="str">
            <v>2026-01-05</v>
          </cell>
          <cell r="N38">
            <v>165006</v>
          </cell>
          <cell r="O38">
            <v>21763</v>
          </cell>
          <cell r="P38">
            <v>8759</v>
          </cell>
          <cell r="Q38">
            <v>332</v>
          </cell>
          <cell r="R38">
            <v>131730</v>
          </cell>
          <cell r="S38">
            <v>2422</v>
          </cell>
          <cell r="W38" t="str">
            <v>2026-01-05</v>
          </cell>
          <cell r="X38">
            <v>17269</v>
          </cell>
          <cell r="Y38">
            <v>1343</v>
          </cell>
          <cell r="Z38">
            <v>7449</v>
          </cell>
          <cell r="AA38">
            <v>30</v>
          </cell>
          <cell r="AB38">
            <v>6390</v>
          </cell>
          <cell r="AC38">
            <v>2057</v>
          </cell>
        </row>
        <row r="39">
          <cell r="M39" t="str">
            <v>2025-12-29</v>
          </cell>
          <cell r="N39">
            <v>205799</v>
          </cell>
          <cell r="O39">
            <v>26349</v>
          </cell>
          <cell r="P39">
            <v>15200</v>
          </cell>
          <cell r="Q39">
            <v>313</v>
          </cell>
          <cell r="R39">
            <v>161566</v>
          </cell>
          <cell r="S39">
            <v>2371</v>
          </cell>
          <cell r="W39" t="str">
            <v>2025-12-29</v>
          </cell>
          <cell r="X39">
            <v>23621</v>
          </cell>
          <cell r="Y39">
            <v>1401</v>
          </cell>
          <cell r="Z39">
            <v>13053</v>
          </cell>
          <cell r="AA39">
            <v>24</v>
          </cell>
          <cell r="AB39">
            <v>7144</v>
          </cell>
          <cell r="AC39">
            <v>1999</v>
          </cell>
        </row>
        <row r="40">
          <cell r="M40" t="str">
            <v>2025-12-22</v>
          </cell>
          <cell r="N40">
            <v>261976</v>
          </cell>
          <cell r="O40">
            <v>27257</v>
          </cell>
          <cell r="P40">
            <v>56176</v>
          </cell>
          <cell r="Q40">
            <v>898</v>
          </cell>
          <cell r="R40">
            <v>175276</v>
          </cell>
          <cell r="S40">
            <v>2369</v>
          </cell>
          <cell r="W40" t="str">
            <v>2025-12-22</v>
          </cell>
          <cell r="X40">
            <v>64508</v>
          </cell>
          <cell r="Y40">
            <v>1514</v>
          </cell>
          <cell r="Z40">
            <v>53738</v>
          </cell>
          <cell r="AA40">
            <v>23</v>
          </cell>
          <cell r="AB40">
            <v>7215</v>
          </cell>
          <cell r="AC40">
            <v>2018</v>
          </cell>
        </row>
        <row r="41">
          <cell r="M41" t="str">
            <v>2025-12-15</v>
          </cell>
          <cell r="N41">
            <v>279863</v>
          </cell>
          <cell r="O41">
            <v>28142</v>
          </cell>
          <cell r="P41">
            <v>81126</v>
          </cell>
          <cell r="Q41">
            <v>159</v>
          </cell>
          <cell r="R41">
            <v>168004</v>
          </cell>
          <cell r="S41">
            <v>2432</v>
          </cell>
          <cell r="W41" t="str">
            <v>2025-12-15</v>
          </cell>
          <cell r="X41">
            <v>89846</v>
          </cell>
          <cell r="Y41">
            <v>1415</v>
          </cell>
          <cell r="Z41">
            <v>79236</v>
          </cell>
          <cell r="AA41">
            <v>16</v>
          </cell>
          <cell r="AB41">
            <v>7128</v>
          </cell>
          <cell r="AC41">
            <v>2051</v>
          </cell>
        </row>
        <row r="42">
          <cell r="M42" t="str">
            <v>2025-12-08</v>
          </cell>
          <cell r="N42">
            <v>216013</v>
          </cell>
          <cell r="O42">
            <v>26128</v>
          </cell>
          <cell r="P42">
            <v>23454</v>
          </cell>
          <cell r="Q42">
            <v>62</v>
          </cell>
          <cell r="R42">
            <v>158952</v>
          </cell>
          <cell r="S42">
            <v>7417</v>
          </cell>
          <cell r="W42" t="str">
            <v>2025-12-08</v>
          </cell>
          <cell r="X42">
            <v>30915</v>
          </cell>
          <cell r="Y42">
            <v>1505</v>
          </cell>
          <cell r="Z42">
            <v>18516</v>
          </cell>
          <cell r="AA42">
            <v>13</v>
          </cell>
          <cell r="AB42">
            <v>7085</v>
          </cell>
          <cell r="AC42">
            <v>3796</v>
          </cell>
        </row>
        <row r="43">
          <cell r="M43" t="str">
            <v>2025-12-01</v>
          </cell>
          <cell r="N43">
            <v>221116</v>
          </cell>
          <cell r="O43">
            <v>27559</v>
          </cell>
          <cell r="P43">
            <v>34995</v>
          </cell>
          <cell r="Q43">
            <v>145</v>
          </cell>
          <cell r="R43">
            <v>144168</v>
          </cell>
          <cell r="S43">
            <v>14249</v>
          </cell>
          <cell r="W43" t="str">
            <v>2025-12-01</v>
          </cell>
          <cell r="X43">
            <v>44526</v>
          </cell>
          <cell r="Y43">
            <v>1504</v>
          </cell>
          <cell r="Z43">
            <v>28996</v>
          </cell>
          <cell r="AA43">
            <v>26</v>
          </cell>
          <cell r="AB43">
            <v>6424</v>
          </cell>
          <cell r="AC43">
            <v>7576</v>
          </cell>
        </row>
        <row r="44">
          <cell r="M44" t="str">
            <v>2025-11-24</v>
          </cell>
          <cell r="N44">
            <v>203446</v>
          </cell>
          <cell r="O44">
            <v>25584</v>
          </cell>
          <cell r="P44">
            <v>43392</v>
          </cell>
          <cell r="Q44">
            <v>294</v>
          </cell>
          <cell r="R44">
            <v>122909</v>
          </cell>
          <cell r="S44">
            <v>11267</v>
          </cell>
          <cell r="W44" t="str">
            <v>2025-11-24</v>
          </cell>
          <cell r="X44">
            <v>48453</v>
          </cell>
          <cell r="Y44">
            <v>1407</v>
          </cell>
          <cell r="Z44">
            <v>36315</v>
          </cell>
          <cell r="AA44">
            <v>28</v>
          </cell>
          <cell r="AB44">
            <v>5703</v>
          </cell>
          <cell r="AC44">
            <v>5000</v>
          </cell>
        </row>
        <row r="45">
          <cell r="M45" t="str">
            <v>2025-11-17</v>
          </cell>
          <cell r="N45">
            <v>247206</v>
          </cell>
          <cell r="O45">
            <v>27305</v>
          </cell>
          <cell r="P45">
            <v>72514</v>
          </cell>
          <cell r="Q45">
            <v>262</v>
          </cell>
          <cell r="R45">
            <v>135298</v>
          </cell>
          <cell r="S45">
            <v>11827</v>
          </cell>
          <cell r="W45" t="str">
            <v>2025-11-17</v>
          </cell>
          <cell r="X45">
            <v>78318</v>
          </cell>
          <cell r="Y45">
            <v>1482</v>
          </cell>
          <cell r="Z45">
            <v>65150</v>
          </cell>
          <cell r="AA45">
            <v>19</v>
          </cell>
          <cell r="AB45">
            <v>6392</v>
          </cell>
          <cell r="AC45">
            <v>5275</v>
          </cell>
        </row>
        <row r="46">
          <cell r="M46" t="str">
            <v>2025-11-10</v>
          </cell>
          <cell r="N46">
            <v>249760</v>
          </cell>
          <cell r="O46">
            <v>29593</v>
          </cell>
          <cell r="P46">
            <v>46342</v>
          </cell>
          <cell r="Q46">
            <v>411</v>
          </cell>
          <cell r="R46">
            <v>162102</v>
          </cell>
          <cell r="S46">
            <v>11312</v>
          </cell>
          <cell r="W46" t="str">
            <v>2025-11-10</v>
          </cell>
          <cell r="X46">
            <v>51953</v>
          </cell>
          <cell r="Y46">
            <v>1578</v>
          </cell>
          <cell r="Z46">
            <v>38755</v>
          </cell>
          <cell r="AA46">
            <v>35</v>
          </cell>
          <cell r="AB46">
            <v>6807</v>
          </cell>
          <cell r="AC46">
            <v>4778</v>
          </cell>
        </row>
        <row r="47">
          <cell r="M47" t="str">
            <v>2025-11-03</v>
          </cell>
          <cell r="N47">
            <v>246280</v>
          </cell>
          <cell r="O47">
            <v>30426</v>
          </cell>
          <cell r="P47">
            <v>54900</v>
          </cell>
          <cell r="Q47">
            <v>401</v>
          </cell>
          <cell r="R47">
            <v>150901</v>
          </cell>
          <cell r="S47">
            <v>9652</v>
          </cell>
          <cell r="W47" t="str">
            <v>2025-11-03</v>
          </cell>
          <cell r="X47">
            <v>59192</v>
          </cell>
          <cell r="Y47">
            <v>1626</v>
          </cell>
          <cell r="Z47">
            <v>46508</v>
          </cell>
          <cell r="AA47">
            <v>32</v>
          </cell>
          <cell r="AB47">
            <v>6603</v>
          </cell>
          <cell r="AC47">
            <v>4423</v>
          </cell>
        </row>
        <row r="48">
          <cell r="M48" t="str">
            <v>2025-10-27</v>
          </cell>
          <cell r="N48">
            <v>239847</v>
          </cell>
          <cell r="O48">
            <v>30215</v>
          </cell>
          <cell r="P48">
            <v>49528</v>
          </cell>
          <cell r="Q48">
            <v>396</v>
          </cell>
          <cell r="R48">
            <v>148456</v>
          </cell>
          <cell r="S48">
            <v>11252</v>
          </cell>
          <cell r="W48" t="str">
            <v>2025-10-27</v>
          </cell>
          <cell r="X48">
            <v>57807</v>
          </cell>
          <cell r="Y48">
            <v>1596</v>
          </cell>
          <cell r="Z48">
            <v>43344</v>
          </cell>
          <cell r="AA48">
            <v>27</v>
          </cell>
          <cell r="AB48">
            <v>6572</v>
          </cell>
          <cell r="AC48">
            <v>6268</v>
          </cell>
        </row>
        <row r="49">
          <cell r="M49" t="str">
            <v>2025-10-20</v>
          </cell>
          <cell r="N49">
            <v>255799</v>
          </cell>
          <cell r="O49">
            <v>33067</v>
          </cell>
          <cell r="P49">
            <v>53818</v>
          </cell>
          <cell r="Q49">
            <v>278</v>
          </cell>
          <cell r="R49">
            <v>147337</v>
          </cell>
          <cell r="S49">
            <v>21299</v>
          </cell>
          <cell r="W49" t="str">
            <v>2025-10-20</v>
          </cell>
          <cell r="X49">
            <v>70971</v>
          </cell>
          <cell r="Y49">
            <v>1523</v>
          </cell>
          <cell r="Z49">
            <v>46602</v>
          </cell>
          <cell r="AA49">
            <v>36</v>
          </cell>
          <cell r="AB49">
            <v>6263</v>
          </cell>
          <cell r="AC49">
            <v>16547</v>
          </cell>
        </row>
        <row r="50">
          <cell r="M50" t="str">
            <v>2025-10-13</v>
          </cell>
          <cell r="N50">
            <v>245524</v>
          </cell>
          <cell r="O50">
            <v>29886</v>
          </cell>
          <cell r="P50">
            <v>61205</v>
          </cell>
          <cell r="Q50">
            <v>344</v>
          </cell>
          <cell r="R50">
            <v>144278</v>
          </cell>
          <cell r="S50">
            <v>9811</v>
          </cell>
          <cell r="W50" t="str">
            <v>2025-10-13</v>
          </cell>
          <cell r="X50">
            <v>66482</v>
          </cell>
          <cell r="Y50">
            <v>1582</v>
          </cell>
          <cell r="Z50">
            <v>53778</v>
          </cell>
          <cell r="AA50">
            <v>25</v>
          </cell>
          <cell r="AB50">
            <v>6387</v>
          </cell>
          <cell r="AC50">
            <v>4710</v>
          </cell>
        </row>
        <row r="51">
          <cell r="M51" t="str">
            <v>2025-10-06</v>
          </cell>
          <cell r="N51">
            <v>246260</v>
          </cell>
          <cell r="O51">
            <v>28333</v>
          </cell>
          <cell r="P51">
            <v>63289</v>
          </cell>
          <cell r="Q51">
            <v>346</v>
          </cell>
          <cell r="R51">
            <v>144616</v>
          </cell>
          <cell r="S51">
            <v>9676</v>
          </cell>
          <cell r="W51" t="str">
            <v>2025-10-06</v>
          </cell>
          <cell r="X51">
            <v>56077</v>
          </cell>
          <cell r="Y51">
            <v>1515</v>
          </cell>
          <cell r="Z51">
            <v>43656</v>
          </cell>
          <cell r="AA51">
            <v>24</v>
          </cell>
          <cell r="AB51">
            <v>6205</v>
          </cell>
          <cell r="AC51">
            <v>4677</v>
          </cell>
        </row>
        <row r="52">
          <cell r="M52" t="str">
            <v>2025-09-29</v>
          </cell>
          <cell r="N52">
            <v>264898</v>
          </cell>
          <cell r="O52">
            <v>25324</v>
          </cell>
          <cell r="P52">
            <v>64160</v>
          </cell>
          <cell r="Q52">
            <v>531</v>
          </cell>
          <cell r="R52">
            <v>121084</v>
          </cell>
          <cell r="S52">
            <v>53799</v>
          </cell>
          <cell r="W52" t="str">
            <v>2025-09-29</v>
          </cell>
          <cell r="X52">
            <v>97551</v>
          </cell>
          <cell r="Y52">
            <v>1495</v>
          </cell>
          <cell r="Z52">
            <v>46726</v>
          </cell>
          <cell r="AA52">
            <v>39</v>
          </cell>
          <cell r="AB52">
            <v>5981</v>
          </cell>
          <cell r="AC52">
            <v>43310</v>
          </cell>
        </row>
        <row r="53">
          <cell r="M53" t="str">
            <v>2025-09-22</v>
          </cell>
          <cell r="N53">
            <v>191136</v>
          </cell>
          <cell r="O53">
            <v>25574</v>
          </cell>
          <cell r="P53">
            <v>34930</v>
          </cell>
          <cell r="Q53">
            <v>367</v>
          </cell>
          <cell r="R53">
            <v>121107</v>
          </cell>
          <cell r="S53">
            <v>9158</v>
          </cell>
          <cell r="W53" t="str">
            <v>2025-09-22</v>
          </cell>
          <cell r="X53">
            <v>39601</v>
          </cell>
          <cell r="Y53">
            <v>1336</v>
          </cell>
          <cell r="Z53">
            <v>28172</v>
          </cell>
          <cell r="AA53">
            <v>32</v>
          </cell>
          <cell r="AB53">
            <v>5413</v>
          </cell>
          <cell r="AC53">
            <v>4648</v>
          </cell>
        </row>
        <row r="54">
          <cell r="M54" t="str">
            <v>2025-09-15</v>
          </cell>
          <cell r="N54">
            <v>183311</v>
          </cell>
          <cell r="O54">
            <v>22701</v>
          </cell>
          <cell r="P54">
            <v>33650</v>
          </cell>
          <cell r="Q54">
            <v>380</v>
          </cell>
          <cell r="R54">
            <v>116621</v>
          </cell>
          <cell r="S54">
            <v>9959</v>
          </cell>
          <cell r="W54" t="str">
            <v>2025-09-15</v>
          </cell>
          <cell r="X54">
            <v>21987</v>
          </cell>
          <cell r="Y54">
            <v>1338</v>
          </cell>
          <cell r="Z54">
            <v>9773</v>
          </cell>
          <cell r="AA54">
            <v>26</v>
          </cell>
          <cell r="AB54">
            <v>5423</v>
          </cell>
          <cell r="AC54">
            <v>5427</v>
          </cell>
        </row>
        <row r="55">
          <cell r="M55" t="str">
            <v>2025-09-08</v>
          </cell>
          <cell r="N55">
            <v>190642</v>
          </cell>
          <cell r="O55">
            <v>26629</v>
          </cell>
          <cell r="P55">
            <v>31114</v>
          </cell>
          <cell r="Q55">
            <v>346</v>
          </cell>
          <cell r="R55">
            <v>123867</v>
          </cell>
          <cell r="S55">
            <v>8686</v>
          </cell>
          <cell r="W55" t="str">
            <v>2025-09-08</v>
          </cell>
          <cell r="X55">
            <v>14482</v>
          </cell>
          <cell r="Y55">
            <v>1402</v>
          </cell>
          <cell r="Z55">
            <v>3199</v>
          </cell>
          <cell r="AA55">
            <v>22</v>
          </cell>
          <cell r="AB55">
            <v>5799</v>
          </cell>
          <cell r="AC55">
            <v>4060</v>
          </cell>
        </row>
        <row r="56">
          <cell r="M56" t="str">
            <v>2025-09-01</v>
          </cell>
          <cell r="N56">
            <v>185086</v>
          </cell>
          <cell r="O56">
            <v>23288</v>
          </cell>
          <cell r="P56">
            <v>32601</v>
          </cell>
          <cell r="Q56">
            <v>293</v>
          </cell>
          <cell r="R56">
            <v>119995</v>
          </cell>
          <cell r="S56">
            <v>8909</v>
          </cell>
          <cell r="W56" t="str">
            <v>2025-09-01</v>
          </cell>
          <cell r="X56">
            <v>15336</v>
          </cell>
          <cell r="Y56">
            <v>1390</v>
          </cell>
          <cell r="Z56">
            <v>3948</v>
          </cell>
          <cell r="AA56">
            <v>27</v>
          </cell>
          <cell r="AB56">
            <v>5759</v>
          </cell>
          <cell r="AC56">
            <v>4212</v>
          </cell>
        </row>
        <row r="57">
          <cell r="M57" t="str">
            <v>2025-08-25</v>
          </cell>
          <cell r="N57">
            <v>196558</v>
          </cell>
          <cell r="O57">
            <v>24878</v>
          </cell>
          <cell r="P57">
            <v>30776</v>
          </cell>
          <cell r="Q57">
            <v>332</v>
          </cell>
          <cell r="R57">
            <v>131513</v>
          </cell>
          <cell r="S57">
            <v>9059</v>
          </cell>
          <cell r="W57" t="str">
            <v>2025-08-25</v>
          </cell>
          <cell r="X57">
            <v>15780</v>
          </cell>
          <cell r="Y57">
            <v>1421</v>
          </cell>
          <cell r="Z57">
            <v>3655</v>
          </cell>
          <cell r="AA57">
            <v>38</v>
          </cell>
          <cell r="AB57">
            <v>6324</v>
          </cell>
          <cell r="AC57">
            <v>4342</v>
          </cell>
        </row>
        <row r="58">
          <cell r="M58" t="str">
            <v>2025-08-18</v>
          </cell>
          <cell r="N58">
            <v>223224</v>
          </cell>
          <cell r="O58">
            <v>29239</v>
          </cell>
          <cell r="P58">
            <v>37528</v>
          </cell>
          <cell r="Q58">
            <v>464</v>
          </cell>
          <cell r="R58">
            <v>146783</v>
          </cell>
          <cell r="S58">
            <v>9210</v>
          </cell>
          <cell r="W58" t="str">
            <v>2025-08-18</v>
          </cell>
          <cell r="X58">
            <v>21407</v>
          </cell>
          <cell r="Y58">
            <v>1494</v>
          </cell>
          <cell r="Z58">
            <v>9128</v>
          </cell>
          <cell r="AA58">
            <v>44</v>
          </cell>
          <cell r="AB58">
            <v>6425</v>
          </cell>
          <cell r="AC58">
            <v>4316</v>
          </cell>
        </row>
        <row r="59">
          <cell r="M59" t="str">
            <v>2025-08-11</v>
          </cell>
          <cell r="N59">
            <v>243875</v>
          </cell>
          <cell r="O59">
            <v>30881</v>
          </cell>
          <cell r="P59">
            <v>44382</v>
          </cell>
          <cell r="Q59">
            <v>329</v>
          </cell>
          <cell r="R59">
            <v>156135</v>
          </cell>
          <cell r="S59">
            <v>12148</v>
          </cell>
          <cell r="W59" t="str">
            <v>2025-08-11</v>
          </cell>
          <cell r="X59">
            <v>30481</v>
          </cell>
          <cell r="Y59">
            <v>1543</v>
          </cell>
          <cell r="Z59">
            <v>15561</v>
          </cell>
          <cell r="AA59">
            <v>33</v>
          </cell>
          <cell r="AB59">
            <v>6495</v>
          </cell>
          <cell r="AC59">
            <v>6849</v>
          </cell>
        </row>
        <row r="60">
          <cell r="M60" t="str">
            <v>2025-08-04</v>
          </cell>
          <cell r="N60">
            <v>253484</v>
          </cell>
          <cell r="O60">
            <v>31179</v>
          </cell>
          <cell r="P60">
            <v>49967</v>
          </cell>
          <cell r="Q60">
            <v>505</v>
          </cell>
          <cell r="R60">
            <v>158389</v>
          </cell>
          <cell r="S60">
            <v>13444</v>
          </cell>
          <cell r="W60" t="str">
            <v>2025-08-04</v>
          </cell>
          <cell r="X60">
            <v>22150</v>
          </cell>
          <cell r="Y60">
            <v>1644</v>
          </cell>
          <cell r="Z60">
            <v>6538</v>
          </cell>
          <cell r="AA60">
            <v>38</v>
          </cell>
          <cell r="AB60">
            <v>6419</v>
          </cell>
          <cell r="AC60">
            <v>7511</v>
          </cell>
        </row>
        <row r="61">
          <cell r="M61" t="str">
            <v>2025-07-28</v>
          </cell>
          <cell r="N61">
            <v>242584</v>
          </cell>
          <cell r="O61">
            <v>31910</v>
          </cell>
          <cell r="P61">
            <v>35230</v>
          </cell>
          <cell r="Q61">
            <v>772</v>
          </cell>
          <cell r="R61">
            <v>151582</v>
          </cell>
          <cell r="S61">
            <v>23090</v>
          </cell>
          <cell r="W61" t="str">
            <v>2025-07-28</v>
          </cell>
          <cell r="X61">
            <v>28993</v>
          </cell>
          <cell r="Y61">
            <v>1525</v>
          </cell>
          <cell r="Z61">
            <v>6847</v>
          </cell>
          <cell r="AA61">
            <v>46</v>
          </cell>
          <cell r="AB61">
            <v>6004</v>
          </cell>
          <cell r="AC61">
            <v>14571</v>
          </cell>
        </row>
        <row r="62">
          <cell r="M62" t="str">
            <v>2025-07-21</v>
          </cell>
          <cell r="N62">
            <v>231554</v>
          </cell>
          <cell r="O62">
            <v>24293</v>
          </cell>
          <cell r="P62">
            <v>30946</v>
          </cell>
          <cell r="Q62">
            <v>376</v>
          </cell>
          <cell r="R62">
            <v>139384</v>
          </cell>
          <cell r="S62">
            <v>36555</v>
          </cell>
          <cell r="W62" t="str">
            <v>2025-07-21</v>
          </cell>
          <cell r="X62">
            <v>35860</v>
          </cell>
          <cell r="Y62">
            <v>1512</v>
          </cell>
          <cell r="Z62">
            <v>3225</v>
          </cell>
          <cell r="AA62">
            <v>43</v>
          </cell>
          <cell r="AB62">
            <v>5552</v>
          </cell>
          <cell r="AC62">
            <v>25528</v>
          </cell>
        </row>
        <row r="63">
          <cell r="M63" t="str">
            <v>2025-07-14</v>
          </cell>
          <cell r="N63">
            <v>218958</v>
          </cell>
          <cell r="O63">
            <v>23842</v>
          </cell>
          <cell r="P63">
            <v>31123</v>
          </cell>
          <cell r="Q63">
            <v>751</v>
          </cell>
          <cell r="R63">
            <v>114759</v>
          </cell>
          <cell r="S63">
            <v>48483</v>
          </cell>
          <cell r="W63" t="str">
            <v>2025-07-14</v>
          </cell>
          <cell r="X63">
            <v>45910</v>
          </cell>
          <cell r="Y63">
            <v>1192</v>
          </cell>
          <cell r="Z63">
            <v>3097</v>
          </cell>
          <cell r="AA63">
            <v>45</v>
          </cell>
          <cell r="AB63">
            <v>5044</v>
          </cell>
          <cell r="AC63">
            <v>36532</v>
          </cell>
        </row>
        <row r="64">
          <cell r="M64" t="str">
            <v>2025-07-07</v>
          </cell>
          <cell r="N64">
            <v>226806</v>
          </cell>
          <cell r="O64">
            <v>18737</v>
          </cell>
          <cell r="P64">
            <v>31461</v>
          </cell>
          <cell r="Q64">
            <v>583</v>
          </cell>
          <cell r="R64">
            <v>102747</v>
          </cell>
          <cell r="S64">
            <v>73278</v>
          </cell>
          <cell r="W64" t="str">
            <v>2025-07-07</v>
          </cell>
          <cell r="X64">
            <v>67167</v>
          </cell>
          <cell r="Y64">
            <v>1236</v>
          </cell>
          <cell r="Z64">
            <v>3090</v>
          </cell>
          <cell r="AA64">
            <v>40</v>
          </cell>
          <cell r="AB64">
            <v>4934</v>
          </cell>
          <cell r="AC64">
            <v>57867</v>
          </cell>
        </row>
        <row r="65">
          <cell r="M65" t="str">
            <v>2025-06-30</v>
          </cell>
          <cell r="N65">
            <v>211687</v>
          </cell>
          <cell r="O65">
            <v>19341</v>
          </cell>
          <cell r="P65">
            <v>28870</v>
          </cell>
          <cell r="Q65">
            <v>442</v>
          </cell>
          <cell r="R65">
            <v>113065</v>
          </cell>
          <cell r="S65">
            <v>49969</v>
          </cell>
          <cell r="W65" t="str">
            <v>2025-06-30</v>
          </cell>
          <cell r="X65">
            <v>53033</v>
          </cell>
          <cell r="Y65">
            <v>1550</v>
          </cell>
          <cell r="Z65">
            <v>3117</v>
          </cell>
          <cell r="AA65">
            <v>43</v>
          </cell>
          <cell r="AB65">
            <v>7432</v>
          </cell>
          <cell r="AC65">
            <v>40891</v>
          </cell>
        </row>
        <row r="66">
          <cell r="M66" t="str">
            <v>2025-06-23</v>
          </cell>
          <cell r="N66">
            <v>189043</v>
          </cell>
          <cell r="O66">
            <v>21248</v>
          </cell>
          <cell r="P66">
            <v>26211</v>
          </cell>
          <cell r="Q66">
            <v>466</v>
          </cell>
          <cell r="R66">
            <v>129580</v>
          </cell>
          <cell r="S66">
            <v>11538</v>
          </cell>
          <cell r="W66" t="str">
            <v>2025-06-23</v>
          </cell>
          <cell r="X66">
            <v>20419</v>
          </cell>
          <cell r="Y66">
            <v>1671</v>
          </cell>
          <cell r="Z66">
            <v>2840</v>
          </cell>
          <cell r="AA66">
            <v>53</v>
          </cell>
          <cell r="AB66">
            <v>8457</v>
          </cell>
          <cell r="AC66">
            <v>7398</v>
          </cell>
        </row>
      </sheetData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2026-09-21</v>
          </cell>
          <cell r="N2">
            <v>235090</v>
          </cell>
          <cell r="O2">
            <v>16114</v>
          </cell>
          <cell r="P2">
            <v>132512</v>
          </cell>
          <cell r="Q2">
            <v>132</v>
          </cell>
          <cell r="R2">
            <v>71327</v>
          </cell>
          <cell r="S2">
            <v>15005</v>
          </cell>
          <cell r="V2" t="str">
            <v>no. of device</v>
          </cell>
          <cell r="W2" t="str">
            <v>2026-09-21</v>
          </cell>
          <cell r="X2">
            <v>125528</v>
          </cell>
          <cell r="Y2">
            <v>1027</v>
          </cell>
          <cell r="Z2">
            <v>113207</v>
          </cell>
          <cell r="AA2">
            <v>15</v>
          </cell>
          <cell r="AB2">
            <v>3594</v>
          </cell>
          <cell r="AC2">
            <v>7685</v>
          </cell>
        </row>
        <row r="3">
          <cell r="M3" t="str">
            <v>2026-09-14</v>
          </cell>
          <cell r="N3">
            <v>306318</v>
          </cell>
          <cell r="O3">
            <v>13536</v>
          </cell>
          <cell r="P3">
            <v>196996</v>
          </cell>
          <cell r="Q3">
            <v>94</v>
          </cell>
          <cell r="R3">
            <v>74874</v>
          </cell>
          <cell r="S3">
            <v>20818</v>
          </cell>
          <cell r="W3" t="str">
            <v>2026-09-14</v>
          </cell>
          <cell r="X3">
            <v>198661</v>
          </cell>
          <cell r="Y3">
            <v>1014</v>
          </cell>
          <cell r="Z3">
            <v>182712</v>
          </cell>
          <cell r="AA3">
            <v>17</v>
          </cell>
          <cell r="AB3">
            <v>3777</v>
          </cell>
          <cell r="AC3">
            <v>11141</v>
          </cell>
        </row>
        <row r="4">
          <cell r="M4" t="str">
            <v>2026-09-07</v>
          </cell>
          <cell r="N4">
            <v>223067</v>
          </cell>
          <cell r="O4">
            <v>14479</v>
          </cell>
          <cell r="P4">
            <v>77876</v>
          </cell>
          <cell r="Q4">
            <v>324</v>
          </cell>
          <cell r="R4">
            <v>78327</v>
          </cell>
          <cell r="S4">
            <v>52061</v>
          </cell>
          <cell r="W4" t="str">
            <v>2026-09-07</v>
          </cell>
          <cell r="X4">
            <v>103913</v>
          </cell>
          <cell r="Y4">
            <v>1004</v>
          </cell>
          <cell r="Z4">
            <v>56055</v>
          </cell>
          <cell r="AA4">
            <v>24</v>
          </cell>
          <cell r="AB4">
            <v>3810</v>
          </cell>
          <cell r="AC4">
            <v>43020</v>
          </cell>
        </row>
        <row r="5">
          <cell r="M5" t="str">
            <v>2026-08-31</v>
          </cell>
          <cell r="N5">
            <v>219583</v>
          </cell>
          <cell r="O5">
            <v>15114</v>
          </cell>
          <cell r="P5">
            <v>68338</v>
          </cell>
          <cell r="Q5">
            <v>196</v>
          </cell>
          <cell r="R5">
            <v>78977</v>
          </cell>
          <cell r="S5">
            <v>56958</v>
          </cell>
          <cell r="W5" t="str">
            <v>2026-08-31</v>
          </cell>
          <cell r="X5">
            <v>107401</v>
          </cell>
          <cell r="Y5">
            <v>1093</v>
          </cell>
          <cell r="Z5">
            <v>53428</v>
          </cell>
          <cell r="AA5">
            <v>24</v>
          </cell>
          <cell r="AB5">
            <v>3953</v>
          </cell>
          <cell r="AC5">
            <v>48903</v>
          </cell>
        </row>
        <row r="6">
          <cell r="M6" t="str">
            <v>2026-08-24</v>
          </cell>
          <cell r="N6">
            <v>372873</v>
          </cell>
          <cell r="O6">
            <v>16533</v>
          </cell>
          <cell r="P6">
            <v>159927</v>
          </cell>
          <cell r="Q6">
            <v>311</v>
          </cell>
          <cell r="R6">
            <v>95279</v>
          </cell>
          <cell r="S6">
            <v>100823</v>
          </cell>
          <cell r="W6" t="str">
            <v>2026-08-24</v>
          </cell>
          <cell r="X6">
            <v>225023</v>
          </cell>
          <cell r="Y6">
            <v>1127</v>
          </cell>
          <cell r="Z6">
            <v>133000</v>
          </cell>
          <cell r="AA6">
            <v>32</v>
          </cell>
          <cell r="AB6">
            <v>4336</v>
          </cell>
          <cell r="AC6">
            <v>86528</v>
          </cell>
        </row>
        <row r="7">
          <cell r="M7" t="str">
            <v>2026-08-17</v>
          </cell>
          <cell r="N7">
            <v>368840</v>
          </cell>
          <cell r="O7">
            <v>18572</v>
          </cell>
          <cell r="P7">
            <v>240040</v>
          </cell>
          <cell r="Q7">
            <v>321</v>
          </cell>
          <cell r="R7">
            <v>100481</v>
          </cell>
          <cell r="S7">
            <v>9426</v>
          </cell>
          <cell r="W7" t="str">
            <v>2026-08-17</v>
          </cell>
          <cell r="X7">
            <v>209358</v>
          </cell>
          <cell r="Y7">
            <v>1174</v>
          </cell>
          <cell r="Z7">
            <v>199624</v>
          </cell>
          <cell r="AA7">
            <v>24</v>
          </cell>
          <cell r="AB7">
            <v>4586</v>
          </cell>
          <cell r="AC7">
            <v>3950</v>
          </cell>
        </row>
        <row r="8">
          <cell r="M8" t="str">
            <v>2026-08-10</v>
          </cell>
          <cell r="N8">
            <v>579400</v>
          </cell>
          <cell r="O8">
            <v>20070</v>
          </cell>
          <cell r="P8">
            <v>434664</v>
          </cell>
          <cell r="Q8">
            <v>145</v>
          </cell>
          <cell r="R8">
            <v>114335</v>
          </cell>
          <cell r="S8">
            <v>10186</v>
          </cell>
          <cell r="W8" t="str">
            <v>2026-08-10</v>
          </cell>
          <cell r="X8">
            <v>376471</v>
          </cell>
          <cell r="Y8">
            <v>1226</v>
          </cell>
          <cell r="Z8">
            <v>365741</v>
          </cell>
          <cell r="AA8">
            <v>17</v>
          </cell>
          <cell r="AB8">
            <v>4894</v>
          </cell>
          <cell r="AC8">
            <v>4593</v>
          </cell>
        </row>
        <row r="9">
          <cell r="M9" t="str">
            <v>2026-08-03</v>
          </cell>
          <cell r="N9">
            <v>526076</v>
          </cell>
          <cell r="O9">
            <v>19110</v>
          </cell>
          <cell r="P9">
            <v>382904</v>
          </cell>
          <cell r="Q9">
            <v>124</v>
          </cell>
          <cell r="R9">
            <v>113594</v>
          </cell>
          <cell r="S9">
            <v>10344</v>
          </cell>
          <cell r="W9" t="str">
            <v>2026-08-03</v>
          </cell>
          <cell r="X9">
            <v>347583</v>
          </cell>
          <cell r="Y9">
            <v>1256</v>
          </cell>
          <cell r="Z9">
            <v>336917</v>
          </cell>
          <cell r="AA9">
            <v>17</v>
          </cell>
          <cell r="AB9">
            <v>4960</v>
          </cell>
          <cell r="AC9">
            <v>4433</v>
          </cell>
        </row>
        <row r="10">
          <cell r="M10" t="str">
            <v>2026-07-27</v>
          </cell>
          <cell r="N10">
            <v>242862</v>
          </cell>
          <cell r="O10">
            <v>20219</v>
          </cell>
          <cell r="P10">
            <v>102733</v>
          </cell>
          <cell r="Q10">
            <v>280</v>
          </cell>
          <cell r="R10">
            <v>109820</v>
          </cell>
          <cell r="S10">
            <v>9810</v>
          </cell>
          <cell r="W10" t="str">
            <v>2026-07-27</v>
          </cell>
          <cell r="X10">
            <v>99449</v>
          </cell>
          <cell r="Y10">
            <v>1251</v>
          </cell>
          <cell r="Z10">
            <v>89059</v>
          </cell>
          <cell r="AA10">
            <v>21</v>
          </cell>
          <cell r="AB10">
            <v>4744</v>
          </cell>
          <cell r="AC10">
            <v>4374</v>
          </cell>
        </row>
        <row r="11">
          <cell r="M11" t="str">
            <v>2026-07-20</v>
          </cell>
          <cell r="N11">
            <v>180570</v>
          </cell>
          <cell r="O11">
            <v>19999</v>
          </cell>
          <cell r="P11">
            <v>39248</v>
          </cell>
          <cell r="Q11">
            <v>197</v>
          </cell>
          <cell r="R11">
            <v>110795</v>
          </cell>
          <cell r="S11">
            <v>10331</v>
          </cell>
          <cell r="W11" t="str">
            <v>2026-07-20</v>
          </cell>
          <cell r="X11">
            <v>42925</v>
          </cell>
          <cell r="Y11">
            <v>1161</v>
          </cell>
          <cell r="Z11">
            <v>32565</v>
          </cell>
          <cell r="AA11">
            <v>23</v>
          </cell>
          <cell r="AB11">
            <v>4426</v>
          </cell>
          <cell r="AC11">
            <v>4750</v>
          </cell>
        </row>
        <row r="12">
          <cell r="M12" t="str">
            <v>2026-07-13</v>
          </cell>
          <cell r="N12">
            <v>184470</v>
          </cell>
          <cell r="O12">
            <v>20904</v>
          </cell>
          <cell r="P12">
            <v>47581</v>
          </cell>
          <cell r="Q12">
            <v>165</v>
          </cell>
          <cell r="R12">
            <v>105308</v>
          </cell>
          <cell r="S12">
            <v>10512</v>
          </cell>
          <cell r="W12" t="str">
            <v>2026-07-13</v>
          </cell>
          <cell r="X12">
            <v>49402</v>
          </cell>
          <cell r="Y12">
            <v>1149</v>
          </cell>
          <cell r="Z12">
            <v>39463</v>
          </cell>
          <cell r="AA12">
            <v>24</v>
          </cell>
          <cell r="AB12">
            <v>4331</v>
          </cell>
          <cell r="AC12">
            <v>4435</v>
          </cell>
        </row>
        <row r="13">
          <cell r="M13" t="str">
            <v>2026-07-06</v>
          </cell>
          <cell r="N13">
            <v>202299</v>
          </cell>
          <cell r="O13">
            <v>18946</v>
          </cell>
          <cell r="P13">
            <v>78083</v>
          </cell>
          <cell r="Q13">
            <v>193</v>
          </cell>
          <cell r="R13">
            <v>92177</v>
          </cell>
          <cell r="S13">
            <v>12900</v>
          </cell>
          <cell r="W13" t="str">
            <v>2026-07-06</v>
          </cell>
          <cell r="X13">
            <v>79976</v>
          </cell>
          <cell r="Y13">
            <v>1122</v>
          </cell>
          <cell r="Z13">
            <v>68797</v>
          </cell>
          <cell r="AA13">
            <v>19</v>
          </cell>
          <cell r="AB13">
            <v>4190</v>
          </cell>
          <cell r="AC13">
            <v>5848</v>
          </cell>
        </row>
        <row r="14">
          <cell r="M14" t="str">
            <v>2026-06-29</v>
          </cell>
          <cell r="N14">
            <v>275476</v>
          </cell>
          <cell r="O14">
            <v>19881</v>
          </cell>
          <cell r="P14">
            <v>139324</v>
          </cell>
          <cell r="Q14">
            <v>197</v>
          </cell>
          <cell r="R14">
            <v>102558</v>
          </cell>
          <cell r="S14">
            <v>13516</v>
          </cell>
          <cell r="W14" t="str">
            <v>2026-06-29</v>
          </cell>
          <cell r="X14">
            <v>119081</v>
          </cell>
          <cell r="Y14">
            <v>1164</v>
          </cell>
          <cell r="Z14">
            <v>107276</v>
          </cell>
          <cell r="AA14">
            <v>19</v>
          </cell>
          <cell r="AB14">
            <v>4319</v>
          </cell>
          <cell r="AC14">
            <v>6303</v>
          </cell>
        </row>
        <row r="15">
          <cell r="M15" t="str">
            <v>2026-06-22</v>
          </cell>
          <cell r="N15">
            <v>483618</v>
          </cell>
          <cell r="O15">
            <v>37334</v>
          </cell>
          <cell r="P15">
            <v>234120</v>
          </cell>
          <cell r="Q15">
            <v>562</v>
          </cell>
          <cell r="R15">
            <v>187116</v>
          </cell>
          <cell r="S15">
            <v>24486</v>
          </cell>
          <cell r="W15" t="str">
            <v>2026-06-22</v>
          </cell>
          <cell r="X15">
            <v>201552</v>
          </cell>
          <cell r="Y15">
            <v>2192</v>
          </cell>
          <cell r="Z15">
            <v>178910</v>
          </cell>
          <cell r="AA15">
            <v>48</v>
          </cell>
          <cell r="AB15">
            <v>8726</v>
          </cell>
          <cell r="AC15">
            <v>11676</v>
          </cell>
        </row>
        <row r="16">
          <cell r="M16" t="str">
            <v>2026-06-15</v>
          </cell>
          <cell r="N16">
            <v>1167934</v>
          </cell>
          <cell r="O16">
            <v>98671</v>
          </cell>
          <cell r="P16">
            <v>502560</v>
          </cell>
          <cell r="Q16">
            <v>3621</v>
          </cell>
          <cell r="R16">
            <v>512018</v>
          </cell>
          <cell r="S16">
            <v>51064</v>
          </cell>
          <cell r="W16" t="str">
            <v>2026-06-15</v>
          </cell>
          <cell r="X16">
            <v>400001</v>
          </cell>
          <cell r="Y16">
            <v>6012</v>
          </cell>
          <cell r="Z16">
            <v>347221</v>
          </cell>
          <cell r="AA16">
            <v>135</v>
          </cell>
          <cell r="AB16">
            <v>22403</v>
          </cell>
          <cell r="AC16">
            <v>24230</v>
          </cell>
        </row>
        <row r="17">
          <cell r="M17" t="str">
            <v>2026-06-08</v>
          </cell>
          <cell r="N17">
            <v>243712</v>
          </cell>
          <cell r="O17">
            <v>19617</v>
          </cell>
          <cell r="P17">
            <v>109398</v>
          </cell>
          <cell r="Q17">
            <v>652</v>
          </cell>
          <cell r="R17">
            <v>104442</v>
          </cell>
          <cell r="S17">
            <v>9603</v>
          </cell>
          <cell r="W17" t="str">
            <v>2026-06-08</v>
          </cell>
          <cell r="X17">
            <v>88539</v>
          </cell>
          <cell r="Y17">
            <v>1210</v>
          </cell>
          <cell r="Z17">
            <v>78458</v>
          </cell>
          <cell r="AA17">
            <v>27</v>
          </cell>
          <cell r="AB17">
            <v>4453</v>
          </cell>
          <cell r="AC17">
            <v>4391</v>
          </cell>
        </row>
        <row r="18">
          <cell r="M18" t="str">
            <v>2026-06-01</v>
          </cell>
          <cell r="N18">
            <v>253084</v>
          </cell>
          <cell r="O18">
            <v>19205</v>
          </cell>
          <cell r="P18">
            <v>126257</v>
          </cell>
          <cell r="Q18">
            <v>249</v>
          </cell>
          <cell r="R18">
            <v>98176</v>
          </cell>
          <cell r="S18">
            <v>9197</v>
          </cell>
          <cell r="W18" t="str">
            <v>2026-06-01</v>
          </cell>
          <cell r="X18">
            <v>122457</v>
          </cell>
          <cell r="Y18">
            <v>1157</v>
          </cell>
          <cell r="Z18">
            <v>112342</v>
          </cell>
          <cell r="AA18">
            <v>21</v>
          </cell>
          <cell r="AB18">
            <v>4329</v>
          </cell>
          <cell r="AC18">
            <v>4608</v>
          </cell>
        </row>
        <row r="19">
          <cell r="M19" t="str">
            <v>2026-05-25</v>
          </cell>
          <cell r="N19">
            <v>214517</v>
          </cell>
          <cell r="O19">
            <v>18176</v>
          </cell>
          <cell r="P19">
            <v>90848</v>
          </cell>
          <cell r="Q19">
            <v>204</v>
          </cell>
          <cell r="R19">
            <v>96560</v>
          </cell>
          <cell r="S19">
            <v>8729</v>
          </cell>
          <cell r="W19" t="str">
            <v>2026-05-25</v>
          </cell>
          <cell r="X19">
            <v>95933</v>
          </cell>
          <cell r="Y19">
            <v>1136</v>
          </cell>
          <cell r="Z19">
            <v>85746</v>
          </cell>
          <cell r="AA19">
            <v>15</v>
          </cell>
          <cell r="AB19">
            <v>4369</v>
          </cell>
          <cell r="AC19">
            <v>4667</v>
          </cell>
        </row>
        <row r="20">
          <cell r="M20" t="str">
            <v>2026-05-18</v>
          </cell>
          <cell r="N20">
            <v>139632</v>
          </cell>
          <cell r="O20">
            <v>22631</v>
          </cell>
          <cell r="P20">
            <v>9559</v>
          </cell>
          <cell r="Q20">
            <v>168</v>
          </cell>
          <cell r="R20">
            <v>99819</v>
          </cell>
          <cell r="S20">
            <v>7455</v>
          </cell>
          <cell r="W20" t="str">
            <v>2026-05-18</v>
          </cell>
          <cell r="X20">
            <v>15959</v>
          </cell>
          <cell r="Y20">
            <v>1180</v>
          </cell>
          <cell r="Z20">
            <v>5988</v>
          </cell>
          <cell r="AA20">
            <v>18</v>
          </cell>
          <cell r="AB20">
            <v>4505</v>
          </cell>
          <cell r="AC20">
            <v>4268</v>
          </cell>
        </row>
        <row r="21">
          <cell r="M21" t="str">
            <v>2026-05-11</v>
          </cell>
          <cell r="N21">
            <v>87994</v>
          </cell>
          <cell r="O21">
            <v>13505</v>
          </cell>
          <cell r="P21">
            <v>9074</v>
          </cell>
          <cell r="Q21">
            <v>84</v>
          </cell>
          <cell r="R21">
            <v>58509</v>
          </cell>
          <cell r="S21">
            <v>6822</v>
          </cell>
          <cell r="W21" t="str">
            <v>2026-05-11</v>
          </cell>
          <cell r="X21">
            <v>12998</v>
          </cell>
          <cell r="Y21">
            <v>693</v>
          </cell>
          <cell r="Z21">
            <v>6052</v>
          </cell>
          <cell r="AA21">
            <v>7</v>
          </cell>
          <cell r="AB21">
            <v>2884</v>
          </cell>
          <cell r="AC21">
            <v>3362</v>
          </cell>
        </row>
        <row r="22">
          <cell r="M22" t="str">
            <v>2026-05-04</v>
          </cell>
          <cell r="N22">
            <v>128704</v>
          </cell>
          <cell r="O22">
            <v>20783</v>
          </cell>
          <cell r="P22">
            <v>6904</v>
          </cell>
          <cell r="Q22">
            <v>168</v>
          </cell>
          <cell r="R22">
            <v>92788</v>
          </cell>
          <cell r="S22">
            <v>8061</v>
          </cell>
          <cell r="W22" t="str">
            <v>2026-05-04</v>
          </cell>
          <cell r="X22">
            <v>14914</v>
          </cell>
          <cell r="Y22">
            <v>1235</v>
          </cell>
          <cell r="Z22">
            <v>4029</v>
          </cell>
          <cell r="AA22">
            <v>24</v>
          </cell>
          <cell r="AB22">
            <v>4451</v>
          </cell>
          <cell r="AC22">
            <v>5175</v>
          </cell>
        </row>
        <row r="23">
          <cell r="M23" t="str">
            <v>2026-04-27</v>
          </cell>
          <cell r="N23">
            <v>169979</v>
          </cell>
          <cell r="O23">
            <v>19378</v>
          </cell>
          <cell r="P23">
            <v>43176</v>
          </cell>
          <cell r="Q23">
            <v>128</v>
          </cell>
          <cell r="R23">
            <v>97969</v>
          </cell>
          <cell r="S23">
            <v>9328</v>
          </cell>
          <cell r="W23" t="str">
            <v>2026-04-27</v>
          </cell>
          <cell r="X23">
            <v>49332</v>
          </cell>
          <cell r="Y23">
            <v>1440</v>
          </cell>
          <cell r="Z23">
            <v>37594</v>
          </cell>
          <cell r="AA23">
            <v>25</v>
          </cell>
          <cell r="AB23">
            <v>4543</v>
          </cell>
          <cell r="AC23">
            <v>5730</v>
          </cell>
        </row>
        <row r="24">
          <cell r="M24" t="str">
            <v>2026-04-20</v>
          </cell>
          <cell r="N24">
            <v>140510</v>
          </cell>
          <cell r="O24">
            <v>18334</v>
          </cell>
          <cell r="P24">
            <v>14248</v>
          </cell>
          <cell r="Q24">
            <v>187</v>
          </cell>
          <cell r="R24">
            <v>97479</v>
          </cell>
          <cell r="S24">
            <v>10262</v>
          </cell>
          <cell r="W24" t="str">
            <v>2026-04-20</v>
          </cell>
          <cell r="X24">
            <v>22466</v>
          </cell>
          <cell r="Y24">
            <v>1252</v>
          </cell>
          <cell r="Z24">
            <v>10078</v>
          </cell>
          <cell r="AA24">
            <v>16</v>
          </cell>
          <cell r="AB24">
            <v>4739</v>
          </cell>
          <cell r="AC24">
            <v>6381</v>
          </cell>
        </row>
        <row r="25">
          <cell r="M25" t="str">
            <v>2026-04-13</v>
          </cell>
          <cell r="N25">
            <v>158165</v>
          </cell>
          <cell r="O25">
            <v>18350</v>
          </cell>
          <cell r="P25">
            <v>26670</v>
          </cell>
          <cell r="Q25">
            <v>206</v>
          </cell>
          <cell r="R25">
            <v>103554</v>
          </cell>
          <cell r="S25">
            <v>9385</v>
          </cell>
          <cell r="W25" t="str">
            <v>2026-04-13</v>
          </cell>
          <cell r="X25">
            <v>35275</v>
          </cell>
          <cell r="Y25">
            <v>1248</v>
          </cell>
          <cell r="Z25">
            <v>22809</v>
          </cell>
          <cell r="AA25">
            <v>20</v>
          </cell>
          <cell r="AB25">
            <v>5484</v>
          </cell>
          <cell r="AC25">
            <v>5714</v>
          </cell>
        </row>
        <row r="26">
          <cell r="M26" t="str">
            <v>2026-04-06</v>
          </cell>
          <cell r="N26">
            <v>182727</v>
          </cell>
          <cell r="O26">
            <v>22940</v>
          </cell>
          <cell r="P26">
            <v>17081</v>
          </cell>
          <cell r="Q26">
            <v>115</v>
          </cell>
          <cell r="R26">
            <v>131826</v>
          </cell>
          <cell r="S26">
            <v>10765</v>
          </cell>
          <cell r="W26" t="str">
            <v>2026-04-06</v>
          </cell>
          <cell r="X26">
            <v>27101</v>
          </cell>
          <cell r="Y26">
            <v>1372</v>
          </cell>
          <cell r="Z26">
            <v>13386</v>
          </cell>
          <cell r="AA26">
            <v>12</v>
          </cell>
          <cell r="AB26">
            <v>6069</v>
          </cell>
          <cell r="AC26">
            <v>6262</v>
          </cell>
        </row>
        <row r="27">
          <cell r="M27" t="str">
            <v>2026-03-30</v>
          </cell>
          <cell r="N27">
            <v>191717</v>
          </cell>
          <cell r="O27">
            <v>24906</v>
          </cell>
          <cell r="P27">
            <v>23181</v>
          </cell>
          <cell r="Q27">
            <v>48</v>
          </cell>
          <cell r="R27">
            <v>132121</v>
          </cell>
          <cell r="S27">
            <v>11461</v>
          </cell>
          <cell r="W27" t="str">
            <v>2026-03-30</v>
          </cell>
          <cell r="X27">
            <v>32595</v>
          </cell>
          <cell r="Y27">
            <v>1399</v>
          </cell>
          <cell r="Z27">
            <v>18631</v>
          </cell>
          <cell r="AA27">
            <v>12</v>
          </cell>
          <cell r="AB27">
            <v>5752</v>
          </cell>
          <cell r="AC27">
            <v>6801</v>
          </cell>
        </row>
        <row r="28">
          <cell r="M28" t="str">
            <v>2026-03-23</v>
          </cell>
          <cell r="N28">
            <v>236262</v>
          </cell>
          <cell r="O28">
            <v>21131</v>
          </cell>
          <cell r="P28">
            <v>83167</v>
          </cell>
          <cell r="Q28">
            <v>111</v>
          </cell>
          <cell r="R28">
            <v>116783</v>
          </cell>
          <cell r="S28">
            <v>15070</v>
          </cell>
          <cell r="W28" t="str">
            <v>2026-03-23</v>
          </cell>
          <cell r="X28">
            <v>86594</v>
          </cell>
          <cell r="Y28">
            <v>1240</v>
          </cell>
          <cell r="Z28">
            <v>70631</v>
          </cell>
          <cell r="AA28">
            <v>18</v>
          </cell>
          <cell r="AB28">
            <v>5487</v>
          </cell>
          <cell r="AC28">
            <v>9218</v>
          </cell>
        </row>
        <row r="29">
          <cell r="M29" t="str">
            <v>2026-03-16</v>
          </cell>
          <cell r="N29">
            <v>257490</v>
          </cell>
          <cell r="O29">
            <v>20104</v>
          </cell>
          <cell r="P29">
            <v>97886</v>
          </cell>
          <cell r="Q29">
            <v>240</v>
          </cell>
          <cell r="R29">
            <v>127722</v>
          </cell>
          <cell r="S29">
            <v>11538</v>
          </cell>
          <cell r="W29" t="str">
            <v>2026-03-16</v>
          </cell>
          <cell r="X29">
            <v>97295</v>
          </cell>
          <cell r="Y29">
            <v>1294</v>
          </cell>
          <cell r="Z29">
            <v>83931</v>
          </cell>
          <cell r="AA29">
            <v>14</v>
          </cell>
          <cell r="AB29">
            <v>5997</v>
          </cell>
          <cell r="AC29">
            <v>6059</v>
          </cell>
        </row>
        <row r="30">
          <cell r="M30" t="str">
            <v>2026-03-09</v>
          </cell>
          <cell r="N30">
            <v>321889</v>
          </cell>
          <cell r="O30">
            <v>23984</v>
          </cell>
          <cell r="P30">
            <v>152165</v>
          </cell>
          <cell r="Q30">
            <v>194</v>
          </cell>
          <cell r="R30">
            <v>134438</v>
          </cell>
          <cell r="S30">
            <v>11108</v>
          </cell>
          <cell r="W30" t="str">
            <v>2026-03-09</v>
          </cell>
          <cell r="X30">
            <v>126681</v>
          </cell>
          <cell r="Y30">
            <v>1406</v>
          </cell>
          <cell r="Z30">
            <v>113458</v>
          </cell>
          <cell r="AA30">
            <v>33</v>
          </cell>
          <cell r="AB30">
            <v>6068</v>
          </cell>
          <cell r="AC30">
            <v>5716</v>
          </cell>
        </row>
        <row r="31">
          <cell r="M31" t="str">
            <v>2026-03-02</v>
          </cell>
          <cell r="N31">
            <v>183564</v>
          </cell>
          <cell r="O31">
            <v>24495</v>
          </cell>
          <cell r="P31">
            <v>19902</v>
          </cell>
          <cell r="Q31">
            <v>148</v>
          </cell>
          <cell r="R31">
            <v>128527</v>
          </cell>
          <cell r="S31">
            <v>10492</v>
          </cell>
          <cell r="W31" t="str">
            <v>2026-03-02</v>
          </cell>
          <cell r="X31">
            <v>27494</v>
          </cell>
          <cell r="Y31">
            <v>1349</v>
          </cell>
          <cell r="Z31">
            <v>14694</v>
          </cell>
          <cell r="AA31">
            <v>18</v>
          </cell>
          <cell r="AB31">
            <v>6035</v>
          </cell>
          <cell r="AC31">
            <v>5398</v>
          </cell>
        </row>
        <row r="32">
          <cell r="M32" t="str">
            <v>2026-02-23</v>
          </cell>
          <cell r="N32">
            <v>395149</v>
          </cell>
          <cell r="O32">
            <v>49102</v>
          </cell>
          <cell r="P32">
            <v>45452</v>
          </cell>
          <cell r="Q32">
            <v>388</v>
          </cell>
          <cell r="R32">
            <v>281151</v>
          </cell>
          <cell r="S32">
            <v>19056</v>
          </cell>
          <cell r="W32" t="str">
            <v>2026-02-23</v>
          </cell>
          <cell r="X32">
            <v>59620</v>
          </cell>
          <cell r="Y32">
            <v>2822</v>
          </cell>
          <cell r="Z32">
            <v>35142</v>
          </cell>
          <cell r="AA32">
            <v>38</v>
          </cell>
          <cell r="AB32">
            <v>12170</v>
          </cell>
          <cell r="AC32">
            <v>9448</v>
          </cell>
        </row>
        <row r="33">
          <cell r="M33" t="str">
            <v>2026-02-16</v>
          </cell>
          <cell r="N33">
            <v>201913</v>
          </cell>
          <cell r="O33">
            <v>25908</v>
          </cell>
          <cell r="P33">
            <v>24864</v>
          </cell>
          <cell r="Q33">
            <v>319</v>
          </cell>
          <cell r="R33">
            <v>141777</v>
          </cell>
          <cell r="S33">
            <v>9045</v>
          </cell>
          <cell r="W33" t="str">
            <v>2026-02-16</v>
          </cell>
          <cell r="X33">
            <v>32322</v>
          </cell>
          <cell r="Y33">
            <v>1345</v>
          </cell>
          <cell r="Z33">
            <v>20904</v>
          </cell>
          <cell r="AA33">
            <v>21</v>
          </cell>
          <cell r="AB33">
            <v>5360</v>
          </cell>
          <cell r="AC33">
            <v>4692</v>
          </cell>
        </row>
        <row r="34">
          <cell r="M34" t="str">
            <v>2026-02-09</v>
          </cell>
          <cell r="N34">
            <v>176871</v>
          </cell>
          <cell r="O34">
            <v>18887</v>
          </cell>
          <cell r="P34">
            <v>39353</v>
          </cell>
          <cell r="Q34">
            <v>221</v>
          </cell>
          <cell r="R34">
            <v>110864</v>
          </cell>
          <cell r="S34">
            <v>7546</v>
          </cell>
          <cell r="W34" t="str">
            <v>2026-02-09</v>
          </cell>
          <cell r="X34">
            <v>44497</v>
          </cell>
          <cell r="Y34">
            <v>1070</v>
          </cell>
          <cell r="Z34">
            <v>34330</v>
          </cell>
          <cell r="AA34">
            <v>24</v>
          </cell>
          <cell r="AB34">
            <v>5159</v>
          </cell>
          <cell r="AC34">
            <v>3914</v>
          </cell>
        </row>
        <row r="35">
          <cell r="M35" t="str">
            <v>2026-02-02</v>
          </cell>
          <cell r="N35">
            <v>154003</v>
          </cell>
          <cell r="O35">
            <v>17361</v>
          </cell>
          <cell r="P35">
            <v>20174</v>
          </cell>
          <cell r="Q35">
            <v>206</v>
          </cell>
          <cell r="R35">
            <v>109071</v>
          </cell>
          <cell r="S35">
            <v>7191</v>
          </cell>
          <cell r="W35" t="str">
            <v>2026-02-02</v>
          </cell>
          <cell r="X35">
            <v>25546</v>
          </cell>
          <cell r="Y35">
            <v>1107</v>
          </cell>
          <cell r="Z35">
            <v>15490</v>
          </cell>
          <cell r="AA35">
            <v>24</v>
          </cell>
          <cell r="AB35">
            <v>5436</v>
          </cell>
          <cell r="AC35">
            <v>3489</v>
          </cell>
        </row>
        <row r="36">
          <cell r="M36" t="str">
            <v>2026-01-26</v>
          </cell>
          <cell r="N36">
            <v>162657</v>
          </cell>
          <cell r="O36">
            <v>17868</v>
          </cell>
          <cell r="P36">
            <v>22034</v>
          </cell>
          <cell r="Q36">
            <v>98</v>
          </cell>
          <cell r="R36">
            <v>115091</v>
          </cell>
          <cell r="S36">
            <v>7566</v>
          </cell>
          <cell r="W36" t="str">
            <v>2026-01-26</v>
          </cell>
          <cell r="X36">
            <v>25924</v>
          </cell>
          <cell r="Y36">
            <v>1115</v>
          </cell>
          <cell r="Z36">
            <v>15422</v>
          </cell>
          <cell r="AA36">
            <v>24</v>
          </cell>
          <cell r="AB36">
            <v>5689</v>
          </cell>
          <cell r="AC36">
            <v>3674</v>
          </cell>
        </row>
        <row r="37">
          <cell r="M37" t="str">
            <v>2026-01-19</v>
          </cell>
          <cell r="N37">
            <v>169321</v>
          </cell>
          <cell r="O37">
            <v>21732</v>
          </cell>
          <cell r="P37">
            <v>19218</v>
          </cell>
          <cell r="Q37">
            <v>172</v>
          </cell>
          <cell r="R37">
            <v>120441</v>
          </cell>
          <cell r="S37">
            <v>7758</v>
          </cell>
          <cell r="W37" t="str">
            <v>2026-01-19</v>
          </cell>
          <cell r="X37">
            <v>24817</v>
          </cell>
          <cell r="Y37">
            <v>1266</v>
          </cell>
          <cell r="Z37">
            <v>13620</v>
          </cell>
          <cell r="AA37">
            <v>23</v>
          </cell>
          <cell r="AB37">
            <v>6207</v>
          </cell>
          <cell r="AC37">
            <v>3701</v>
          </cell>
        </row>
        <row r="38">
          <cell r="M38" t="str">
            <v>2026-01-12</v>
          </cell>
          <cell r="N38">
            <v>95103</v>
          </cell>
          <cell r="O38">
            <v>11858</v>
          </cell>
          <cell r="P38">
            <v>5117</v>
          </cell>
          <cell r="Q38">
            <v>217</v>
          </cell>
          <cell r="R38">
            <v>76131</v>
          </cell>
          <cell r="S38">
            <v>1780</v>
          </cell>
          <cell r="W38" t="str">
            <v>2026-01-12</v>
          </cell>
          <cell r="X38">
            <v>9864</v>
          </cell>
          <cell r="Y38">
            <v>761</v>
          </cell>
          <cell r="Z38">
            <v>3997</v>
          </cell>
          <cell r="AA38">
            <v>13</v>
          </cell>
          <cell r="AB38">
            <v>3778</v>
          </cell>
          <cell r="AC38">
            <v>1315</v>
          </cell>
        </row>
        <row r="39">
          <cell r="M39" t="str">
            <v>2026-01-05</v>
          </cell>
          <cell r="N39">
            <v>165006</v>
          </cell>
          <cell r="O39">
            <v>21763</v>
          </cell>
          <cell r="P39">
            <v>8759</v>
          </cell>
          <cell r="Q39">
            <v>332</v>
          </cell>
          <cell r="R39">
            <v>131730</v>
          </cell>
          <cell r="S39">
            <v>2422</v>
          </cell>
          <cell r="W39" t="str">
            <v>2026-01-05</v>
          </cell>
          <cell r="X39">
            <v>17269</v>
          </cell>
          <cell r="Y39">
            <v>1343</v>
          </cell>
          <cell r="Z39">
            <v>7449</v>
          </cell>
          <cell r="AA39">
            <v>30</v>
          </cell>
          <cell r="AB39">
            <v>6390</v>
          </cell>
          <cell r="AC39">
            <v>2057</v>
          </cell>
        </row>
        <row r="40">
          <cell r="M40" t="str">
            <v>2025-12-29</v>
          </cell>
          <cell r="N40">
            <v>205799</v>
          </cell>
          <cell r="O40">
            <v>26349</v>
          </cell>
          <cell r="P40">
            <v>15200</v>
          </cell>
          <cell r="Q40">
            <v>313</v>
          </cell>
          <cell r="R40">
            <v>161566</v>
          </cell>
          <cell r="S40">
            <v>2371</v>
          </cell>
          <cell r="W40" t="str">
            <v>2025-12-29</v>
          </cell>
          <cell r="X40">
            <v>23621</v>
          </cell>
          <cell r="Y40">
            <v>1401</v>
          </cell>
          <cell r="Z40">
            <v>13053</v>
          </cell>
          <cell r="AA40">
            <v>24</v>
          </cell>
          <cell r="AB40">
            <v>7144</v>
          </cell>
          <cell r="AC40">
            <v>1999</v>
          </cell>
        </row>
        <row r="41">
          <cell r="M41" t="str">
            <v>2025-12-22</v>
          </cell>
          <cell r="N41">
            <v>261976</v>
          </cell>
          <cell r="O41">
            <v>27257</v>
          </cell>
          <cell r="P41">
            <v>56176</v>
          </cell>
          <cell r="Q41">
            <v>898</v>
          </cell>
          <cell r="R41">
            <v>175276</v>
          </cell>
          <cell r="S41">
            <v>2369</v>
          </cell>
          <cell r="W41" t="str">
            <v>2025-12-22</v>
          </cell>
          <cell r="X41">
            <v>64508</v>
          </cell>
          <cell r="Y41">
            <v>1514</v>
          </cell>
          <cell r="Z41">
            <v>53738</v>
          </cell>
          <cell r="AA41">
            <v>23</v>
          </cell>
          <cell r="AB41">
            <v>7215</v>
          </cell>
          <cell r="AC41">
            <v>2018</v>
          </cell>
        </row>
        <row r="42">
          <cell r="M42" t="str">
            <v>2025-12-15</v>
          </cell>
          <cell r="N42">
            <v>279863</v>
          </cell>
          <cell r="O42">
            <v>28142</v>
          </cell>
          <cell r="P42">
            <v>81126</v>
          </cell>
          <cell r="Q42">
            <v>159</v>
          </cell>
          <cell r="R42">
            <v>168004</v>
          </cell>
          <cell r="S42">
            <v>2432</v>
          </cell>
          <cell r="W42" t="str">
            <v>2025-12-15</v>
          </cell>
          <cell r="X42">
            <v>89846</v>
          </cell>
          <cell r="Y42">
            <v>1415</v>
          </cell>
          <cell r="Z42">
            <v>79236</v>
          </cell>
          <cell r="AA42">
            <v>16</v>
          </cell>
          <cell r="AB42">
            <v>7128</v>
          </cell>
          <cell r="AC42">
            <v>2051</v>
          </cell>
        </row>
        <row r="43">
          <cell r="M43" t="str">
            <v>2025-12-08</v>
          </cell>
          <cell r="N43">
            <v>216013</v>
          </cell>
          <cell r="O43">
            <v>26128</v>
          </cell>
          <cell r="P43">
            <v>23454</v>
          </cell>
          <cell r="Q43">
            <v>62</v>
          </cell>
          <cell r="R43">
            <v>158952</v>
          </cell>
          <cell r="S43">
            <v>7417</v>
          </cell>
          <cell r="W43" t="str">
            <v>2025-12-08</v>
          </cell>
          <cell r="X43">
            <v>30915</v>
          </cell>
          <cell r="Y43">
            <v>1505</v>
          </cell>
          <cell r="Z43">
            <v>18516</v>
          </cell>
          <cell r="AA43">
            <v>13</v>
          </cell>
          <cell r="AB43">
            <v>7085</v>
          </cell>
          <cell r="AC43">
            <v>3796</v>
          </cell>
        </row>
        <row r="44">
          <cell r="M44" t="str">
            <v>2025-12-01</v>
          </cell>
          <cell r="N44">
            <v>221116</v>
          </cell>
          <cell r="O44">
            <v>27559</v>
          </cell>
          <cell r="P44">
            <v>34995</v>
          </cell>
          <cell r="Q44">
            <v>145</v>
          </cell>
          <cell r="R44">
            <v>144168</v>
          </cell>
          <cell r="S44">
            <v>14249</v>
          </cell>
          <cell r="W44" t="str">
            <v>2025-12-01</v>
          </cell>
          <cell r="X44">
            <v>44526</v>
          </cell>
          <cell r="Y44">
            <v>1504</v>
          </cell>
          <cell r="Z44">
            <v>28996</v>
          </cell>
          <cell r="AA44">
            <v>26</v>
          </cell>
          <cell r="AB44">
            <v>6424</v>
          </cell>
          <cell r="AC44">
            <v>7576</v>
          </cell>
        </row>
        <row r="45">
          <cell r="M45" t="str">
            <v>2025-11-24</v>
          </cell>
          <cell r="N45">
            <v>203446</v>
          </cell>
          <cell r="O45">
            <v>25584</v>
          </cell>
          <cell r="P45">
            <v>43392</v>
          </cell>
          <cell r="Q45">
            <v>294</v>
          </cell>
          <cell r="R45">
            <v>122909</v>
          </cell>
          <cell r="S45">
            <v>11267</v>
          </cell>
          <cell r="W45" t="str">
            <v>2025-11-24</v>
          </cell>
          <cell r="X45">
            <v>48453</v>
          </cell>
          <cell r="Y45">
            <v>1407</v>
          </cell>
          <cell r="Z45">
            <v>36315</v>
          </cell>
          <cell r="AA45">
            <v>28</v>
          </cell>
          <cell r="AB45">
            <v>5703</v>
          </cell>
          <cell r="AC45">
            <v>5000</v>
          </cell>
        </row>
        <row r="46">
          <cell r="M46" t="str">
            <v>2025-11-17</v>
          </cell>
          <cell r="N46">
            <v>247206</v>
          </cell>
          <cell r="O46">
            <v>27305</v>
          </cell>
          <cell r="P46">
            <v>72514</v>
          </cell>
          <cell r="Q46">
            <v>262</v>
          </cell>
          <cell r="R46">
            <v>135298</v>
          </cell>
          <cell r="S46">
            <v>11827</v>
          </cell>
          <cell r="W46" t="str">
            <v>2025-11-17</v>
          </cell>
          <cell r="X46">
            <v>78318</v>
          </cell>
          <cell r="Y46">
            <v>1482</v>
          </cell>
          <cell r="Z46">
            <v>65150</v>
          </cell>
          <cell r="AA46">
            <v>19</v>
          </cell>
          <cell r="AB46">
            <v>6392</v>
          </cell>
          <cell r="AC46">
            <v>5275</v>
          </cell>
        </row>
        <row r="47">
          <cell r="M47" t="str">
            <v>2025-11-10</v>
          </cell>
          <cell r="N47">
            <v>249760</v>
          </cell>
          <cell r="O47">
            <v>29593</v>
          </cell>
          <cell r="P47">
            <v>46342</v>
          </cell>
          <cell r="Q47">
            <v>411</v>
          </cell>
          <cell r="R47">
            <v>162102</v>
          </cell>
          <cell r="S47">
            <v>11312</v>
          </cell>
          <cell r="W47" t="str">
            <v>2025-11-10</v>
          </cell>
          <cell r="X47">
            <v>51953</v>
          </cell>
          <cell r="Y47">
            <v>1578</v>
          </cell>
          <cell r="Z47">
            <v>38755</v>
          </cell>
          <cell r="AA47">
            <v>35</v>
          </cell>
          <cell r="AB47">
            <v>6807</v>
          </cell>
          <cell r="AC47">
            <v>4778</v>
          </cell>
        </row>
        <row r="48">
          <cell r="M48" t="str">
            <v>2025-11-03</v>
          </cell>
          <cell r="N48">
            <v>246280</v>
          </cell>
          <cell r="O48">
            <v>30426</v>
          </cell>
          <cell r="P48">
            <v>54900</v>
          </cell>
          <cell r="Q48">
            <v>401</v>
          </cell>
          <cell r="R48">
            <v>150901</v>
          </cell>
          <cell r="S48">
            <v>9652</v>
          </cell>
          <cell r="W48" t="str">
            <v>2025-11-03</v>
          </cell>
          <cell r="X48">
            <v>59192</v>
          </cell>
          <cell r="Y48">
            <v>1626</v>
          </cell>
          <cell r="Z48">
            <v>46508</v>
          </cell>
          <cell r="AA48">
            <v>32</v>
          </cell>
          <cell r="AB48">
            <v>6603</v>
          </cell>
          <cell r="AC48">
            <v>4423</v>
          </cell>
        </row>
        <row r="49">
          <cell r="M49" t="str">
            <v>2025-10-27</v>
          </cell>
          <cell r="N49">
            <v>239847</v>
          </cell>
          <cell r="O49">
            <v>30215</v>
          </cell>
          <cell r="P49">
            <v>49528</v>
          </cell>
          <cell r="Q49">
            <v>396</v>
          </cell>
          <cell r="R49">
            <v>148456</v>
          </cell>
          <cell r="S49">
            <v>11252</v>
          </cell>
          <cell r="W49" t="str">
            <v>2025-10-27</v>
          </cell>
          <cell r="X49">
            <v>57807</v>
          </cell>
          <cell r="Y49">
            <v>1596</v>
          </cell>
          <cell r="Z49">
            <v>43344</v>
          </cell>
          <cell r="AA49">
            <v>27</v>
          </cell>
          <cell r="AB49">
            <v>6572</v>
          </cell>
          <cell r="AC49">
            <v>6268</v>
          </cell>
        </row>
        <row r="50">
          <cell r="M50" t="str">
            <v>2025-10-20</v>
          </cell>
          <cell r="N50">
            <v>255799</v>
          </cell>
          <cell r="O50">
            <v>33067</v>
          </cell>
          <cell r="P50">
            <v>53818</v>
          </cell>
          <cell r="Q50">
            <v>278</v>
          </cell>
          <cell r="R50">
            <v>147337</v>
          </cell>
          <cell r="S50">
            <v>21299</v>
          </cell>
          <cell r="W50" t="str">
            <v>2025-10-20</v>
          </cell>
          <cell r="X50">
            <v>70971</v>
          </cell>
          <cell r="Y50">
            <v>1523</v>
          </cell>
          <cell r="Z50">
            <v>46602</v>
          </cell>
          <cell r="AA50">
            <v>36</v>
          </cell>
          <cell r="AB50">
            <v>6263</v>
          </cell>
          <cell r="AC50">
            <v>16547</v>
          </cell>
        </row>
        <row r="51">
          <cell r="M51" t="str">
            <v>2025-10-13</v>
          </cell>
          <cell r="N51">
            <v>245524</v>
          </cell>
          <cell r="O51">
            <v>29886</v>
          </cell>
          <cell r="P51">
            <v>61205</v>
          </cell>
          <cell r="Q51">
            <v>344</v>
          </cell>
          <cell r="R51">
            <v>144278</v>
          </cell>
          <cell r="S51">
            <v>9811</v>
          </cell>
          <cell r="W51" t="str">
            <v>2025-10-13</v>
          </cell>
          <cell r="X51">
            <v>66482</v>
          </cell>
          <cell r="Y51">
            <v>1582</v>
          </cell>
          <cell r="Z51">
            <v>53778</v>
          </cell>
          <cell r="AA51">
            <v>25</v>
          </cell>
          <cell r="AB51">
            <v>6387</v>
          </cell>
          <cell r="AC51">
            <v>4710</v>
          </cell>
        </row>
        <row r="52">
          <cell r="M52" t="str">
            <v>2025-10-06</v>
          </cell>
          <cell r="N52">
            <v>246260</v>
          </cell>
          <cell r="O52">
            <v>28333</v>
          </cell>
          <cell r="P52">
            <v>63289</v>
          </cell>
          <cell r="Q52">
            <v>346</v>
          </cell>
          <cell r="R52">
            <v>144616</v>
          </cell>
          <cell r="S52">
            <v>9676</v>
          </cell>
          <cell r="W52" t="str">
            <v>2025-10-06</v>
          </cell>
          <cell r="X52">
            <v>56077</v>
          </cell>
          <cell r="Y52">
            <v>1515</v>
          </cell>
          <cell r="Z52">
            <v>43656</v>
          </cell>
          <cell r="AA52">
            <v>24</v>
          </cell>
          <cell r="AB52">
            <v>6205</v>
          </cell>
          <cell r="AC52">
            <v>4677</v>
          </cell>
        </row>
        <row r="53">
          <cell r="M53" t="str">
            <v>2025-09-29</v>
          </cell>
          <cell r="N53">
            <v>264898</v>
          </cell>
          <cell r="O53">
            <v>25324</v>
          </cell>
          <cell r="P53">
            <v>64160</v>
          </cell>
          <cell r="Q53">
            <v>531</v>
          </cell>
          <cell r="R53">
            <v>121084</v>
          </cell>
          <cell r="S53">
            <v>53799</v>
          </cell>
          <cell r="W53" t="str">
            <v>2025-09-29</v>
          </cell>
          <cell r="X53">
            <v>97551</v>
          </cell>
          <cell r="Y53">
            <v>1495</v>
          </cell>
          <cell r="Z53">
            <v>46726</v>
          </cell>
          <cell r="AA53">
            <v>39</v>
          </cell>
          <cell r="AB53">
            <v>5981</v>
          </cell>
          <cell r="AC53">
            <v>43310</v>
          </cell>
        </row>
        <row r="54">
          <cell r="M54" t="str">
            <v>2025-09-22</v>
          </cell>
          <cell r="N54">
            <v>191136</v>
          </cell>
          <cell r="O54">
            <v>25574</v>
          </cell>
          <cell r="P54">
            <v>34930</v>
          </cell>
          <cell r="Q54">
            <v>367</v>
          </cell>
          <cell r="R54">
            <v>121107</v>
          </cell>
          <cell r="S54">
            <v>9158</v>
          </cell>
          <cell r="W54" t="str">
            <v>2025-09-22</v>
          </cell>
          <cell r="X54">
            <v>39601</v>
          </cell>
          <cell r="Y54">
            <v>1336</v>
          </cell>
          <cell r="Z54">
            <v>28172</v>
          </cell>
          <cell r="AA54">
            <v>32</v>
          </cell>
          <cell r="AB54">
            <v>5413</v>
          </cell>
          <cell r="AC54">
            <v>4648</v>
          </cell>
        </row>
        <row r="55">
          <cell r="M55" t="str">
            <v>2025-09-15</v>
          </cell>
          <cell r="N55">
            <v>183311</v>
          </cell>
          <cell r="O55">
            <v>22701</v>
          </cell>
          <cell r="P55">
            <v>33650</v>
          </cell>
          <cell r="Q55">
            <v>380</v>
          </cell>
          <cell r="R55">
            <v>116621</v>
          </cell>
          <cell r="S55">
            <v>9959</v>
          </cell>
          <cell r="W55" t="str">
            <v>2025-09-15</v>
          </cell>
          <cell r="X55">
            <v>21987</v>
          </cell>
          <cell r="Y55">
            <v>1338</v>
          </cell>
          <cell r="Z55">
            <v>9773</v>
          </cell>
          <cell r="AA55">
            <v>26</v>
          </cell>
          <cell r="AB55">
            <v>5423</v>
          </cell>
          <cell r="AC55">
            <v>5427</v>
          </cell>
        </row>
        <row r="56">
          <cell r="M56" t="str">
            <v>2025-09-08</v>
          </cell>
          <cell r="N56">
            <v>190642</v>
          </cell>
          <cell r="O56">
            <v>26629</v>
          </cell>
          <cell r="P56">
            <v>31114</v>
          </cell>
          <cell r="Q56">
            <v>346</v>
          </cell>
          <cell r="R56">
            <v>123867</v>
          </cell>
          <cell r="S56">
            <v>8686</v>
          </cell>
          <cell r="W56" t="str">
            <v>2025-09-08</v>
          </cell>
          <cell r="X56">
            <v>14482</v>
          </cell>
          <cell r="Y56">
            <v>1402</v>
          </cell>
          <cell r="Z56">
            <v>3199</v>
          </cell>
          <cell r="AA56">
            <v>22</v>
          </cell>
          <cell r="AB56">
            <v>5799</v>
          </cell>
          <cell r="AC56">
            <v>4060</v>
          </cell>
        </row>
        <row r="57">
          <cell r="M57" t="str">
            <v>2025-09-01</v>
          </cell>
          <cell r="N57">
            <v>185086</v>
          </cell>
          <cell r="O57">
            <v>23288</v>
          </cell>
          <cell r="P57">
            <v>32601</v>
          </cell>
          <cell r="Q57">
            <v>293</v>
          </cell>
          <cell r="R57">
            <v>119995</v>
          </cell>
          <cell r="S57">
            <v>8909</v>
          </cell>
          <cell r="W57" t="str">
            <v>2025-09-01</v>
          </cell>
          <cell r="X57">
            <v>15336</v>
          </cell>
          <cell r="Y57">
            <v>1390</v>
          </cell>
          <cell r="Z57">
            <v>3948</v>
          </cell>
          <cell r="AA57">
            <v>27</v>
          </cell>
          <cell r="AB57">
            <v>5759</v>
          </cell>
          <cell r="AC57">
            <v>4212</v>
          </cell>
        </row>
        <row r="58">
          <cell r="M58" t="str">
            <v>2025-08-25</v>
          </cell>
          <cell r="N58">
            <v>196558</v>
          </cell>
          <cell r="O58">
            <v>24878</v>
          </cell>
          <cell r="P58">
            <v>30776</v>
          </cell>
          <cell r="Q58">
            <v>332</v>
          </cell>
          <cell r="R58">
            <v>131513</v>
          </cell>
          <cell r="S58">
            <v>9059</v>
          </cell>
          <cell r="W58" t="str">
            <v>2025-08-25</v>
          </cell>
          <cell r="X58">
            <v>15780</v>
          </cell>
          <cell r="Y58">
            <v>1421</v>
          </cell>
          <cell r="Z58">
            <v>3655</v>
          </cell>
          <cell r="AA58">
            <v>38</v>
          </cell>
          <cell r="AB58">
            <v>6324</v>
          </cell>
          <cell r="AC58">
            <v>4342</v>
          </cell>
        </row>
        <row r="59">
          <cell r="M59" t="str">
            <v>2025-08-18</v>
          </cell>
          <cell r="N59">
            <v>223224</v>
          </cell>
          <cell r="O59">
            <v>29239</v>
          </cell>
          <cell r="P59">
            <v>37528</v>
          </cell>
          <cell r="Q59">
            <v>464</v>
          </cell>
          <cell r="R59">
            <v>146783</v>
          </cell>
          <cell r="S59">
            <v>9210</v>
          </cell>
          <cell r="W59" t="str">
            <v>2025-08-18</v>
          </cell>
          <cell r="X59">
            <v>21407</v>
          </cell>
          <cell r="Y59">
            <v>1494</v>
          </cell>
          <cell r="Z59">
            <v>9128</v>
          </cell>
          <cell r="AA59">
            <v>44</v>
          </cell>
          <cell r="AB59">
            <v>6425</v>
          </cell>
          <cell r="AC59">
            <v>4316</v>
          </cell>
        </row>
        <row r="60">
          <cell r="M60" t="str">
            <v>2025-08-11</v>
          </cell>
          <cell r="N60">
            <v>243875</v>
          </cell>
          <cell r="O60">
            <v>30881</v>
          </cell>
          <cell r="P60">
            <v>44382</v>
          </cell>
          <cell r="Q60">
            <v>329</v>
          </cell>
          <cell r="R60">
            <v>156135</v>
          </cell>
          <cell r="S60">
            <v>12148</v>
          </cell>
          <cell r="W60" t="str">
            <v>2025-08-11</v>
          </cell>
          <cell r="X60">
            <v>30481</v>
          </cell>
          <cell r="Y60">
            <v>1543</v>
          </cell>
          <cell r="Z60">
            <v>15561</v>
          </cell>
          <cell r="AA60">
            <v>33</v>
          </cell>
          <cell r="AB60">
            <v>6495</v>
          </cell>
          <cell r="AC60">
            <v>6849</v>
          </cell>
        </row>
        <row r="61">
          <cell r="M61" t="str">
            <v>2025-08-04</v>
          </cell>
          <cell r="N61">
            <v>253484</v>
          </cell>
          <cell r="O61">
            <v>31179</v>
          </cell>
          <cell r="P61">
            <v>49967</v>
          </cell>
          <cell r="Q61">
            <v>505</v>
          </cell>
          <cell r="R61">
            <v>158389</v>
          </cell>
          <cell r="S61">
            <v>13444</v>
          </cell>
          <cell r="W61" t="str">
            <v>2025-08-04</v>
          </cell>
          <cell r="X61">
            <v>22150</v>
          </cell>
          <cell r="Y61">
            <v>1644</v>
          </cell>
          <cell r="Z61">
            <v>6538</v>
          </cell>
          <cell r="AA61">
            <v>38</v>
          </cell>
          <cell r="AB61">
            <v>6419</v>
          </cell>
          <cell r="AC61">
            <v>7511</v>
          </cell>
        </row>
        <row r="62">
          <cell r="M62" t="str">
            <v>2025-07-28</v>
          </cell>
          <cell r="N62">
            <v>242584</v>
          </cell>
          <cell r="O62">
            <v>31910</v>
          </cell>
          <cell r="P62">
            <v>35230</v>
          </cell>
          <cell r="Q62">
            <v>772</v>
          </cell>
          <cell r="R62">
            <v>151582</v>
          </cell>
          <cell r="S62">
            <v>23090</v>
          </cell>
          <cell r="W62" t="str">
            <v>2025-07-28</v>
          </cell>
          <cell r="X62">
            <v>28993</v>
          </cell>
          <cell r="Y62">
            <v>1525</v>
          </cell>
          <cell r="Z62">
            <v>6847</v>
          </cell>
          <cell r="AA62">
            <v>46</v>
          </cell>
          <cell r="AB62">
            <v>6004</v>
          </cell>
          <cell r="AC62">
            <v>14571</v>
          </cell>
        </row>
        <row r="63">
          <cell r="M63" t="str">
            <v>2025-07-21</v>
          </cell>
          <cell r="N63">
            <v>231554</v>
          </cell>
          <cell r="O63">
            <v>24293</v>
          </cell>
          <cell r="P63">
            <v>30946</v>
          </cell>
          <cell r="Q63">
            <v>376</v>
          </cell>
          <cell r="R63">
            <v>139384</v>
          </cell>
          <cell r="S63">
            <v>36555</v>
          </cell>
          <cell r="W63" t="str">
            <v>2025-07-21</v>
          </cell>
          <cell r="X63">
            <v>35860</v>
          </cell>
          <cell r="Y63">
            <v>1512</v>
          </cell>
          <cell r="Z63">
            <v>3225</v>
          </cell>
          <cell r="AA63">
            <v>43</v>
          </cell>
          <cell r="AB63">
            <v>5552</v>
          </cell>
          <cell r="AC63">
            <v>25528</v>
          </cell>
        </row>
        <row r="64">
          <cell r="M64" t="str">
            <v>2025-07-14</v>
          </cell>
          <cell r="N64">
            <v>218958</v>
          </cell>
          <cell r="O64">
            <v>23842</v>
          </cell>
          <cell r="P64">
            <v>31123</v>
          </cell>
          <cell r="Q64">
            <v>751</v>
          </cell>
          <cell r="R64">
            <v>114759</v>
          </cell>
          <cell r="S64">
            <v>48483</v>
          </cell>
          <cell r="W64" t="str">
            <v>2025-07-14</v>
          </cell>
          <cell r="X64">
            <v>45910</v>
          </cell>
          <cell r="Y64">
            <v>1192</v>
          </cell>
          <cell r="Z64">
            <v>3097</v>
          </cell>
          <cell r="AA64">
            <v>45</v>
          </cell>
          <cell r="AB64">
            <v>5044</v>
          </cell>
          <cell r="AC64">
            <v>36532</v>
          </cell>
        </row>
        <row r="65">
          <cell r="M65" t="str">
            <v>2025-07-07</v>
          </cell>
          <cell r="N65">
            <v>226806</v>
          </cell>
          <cell r="O65">
            <v>18737</v>
          </cell>
          <cell r="P65">
            <v>31461</v>
          </cell>
          <cell r="Q65">
            <v>583</v>
          </cell>
          <cell r="R65">
            <v>102747</v>
          </cell>
          <cell r="S65">
            <v>73278</v>
          </cell>
          <cell r="W65" t="str">
            <v>2025-07-07</v>
          </cell>
          <cell r="X65">
            <v>67167</v>
          </cell>
          <cell r="Y65">
            <v>1236</v>
          </cell>
          <cell r="Z65">
            <v>3090</v>
          </cell>
          <cell r="AA65">
            <v>40</v>
          </cell>
          <cell r="AB65">
            <v>4934</v>
          </cell>
          <cell r="AC65">
            <v>57867</v>
          </cell>
        </row>
        <row r="66">
          <cell r="M66" t="str">
            <v>2025-06-30</v>
          </cell>
          <cell r="N66">
            <v>211687</v>
          </cell>
          <cell r="O66">
            <v>19341</v>
          </cell>
          <cell r="P66">
            <v>28870</v>
          </cell>
          <cell r="Q66">
            <v>442</v>
          </cell>
          <cell r="R66">
            <v>113065</v>
          </cell>
          <cell r="S66">
            <v>49969</v>
          </cell>
          <cell r="W66" t="str">
            <v>2025-06-30</v>
          </cell>
          <cell r="X66">
            <v>53033</v>
          </cell>
          <cell r="Y66">
            <v>1550</v>
          </cell>
          <cell r="Z66">
            <v>3117</v>
          </cell>
          <cell r="AA66">
            <v>43</v>
          </cell>
          <cell r="AB66">
            <v>7432</v>
          </cell>
          <cell r="AC66">
            <v>40891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B30E-368F-4236-8551-43663A8E4DAB}">
  <dimension ref="A1:N102"/>
  <sheetViews>
    <sheetView tabSelected="1" zoomScale="80" zoomScaleNormal="80" workbookViewId="0">
      <selection activeCell="I3" sqref="I3"/>
    </sheetView>
  </sheetViews>
  <sheetFormatPr defaultRowHeight="14.4" x14ac:dyDescent="0.3"/>
  <cols>
    <col min="1" max="3" width="19.21875" customWidth="1"/>
    <col min="5" max="5" width="14.21875" customWidth="1"/>
    <col min="6" max="8" width="16.109375" customWidth="1"/>
  </cols>
  <sheetData>
    <row r="1" spans="1:14" ht="15" thickBot="1" x14ac:dyDescent="0.35">
      <c r="A1" s="1" t="s">
        <v>0</v>
      </c>
      <c r="B1" s="1" t="s">
        <v>1</v>
      </c>
      <c r="C1" s="2" t="s">
        <v>2</v>
      </c>
      <c r="D1" s="9" t="s">
        <v>12</v>
      </c>
      <c r="F1" s="43" t="s">
        <v>0</v>
      </c>
      <c r="G1" s="43" t="s">
        <v>1</v>
      </c>
      <c r="H1" s="43" t="s">
        <v>2</v>
      </c>
      <c r="I1" s="9" t="s">
        <v>12</v>
      </c>
      <c r="J1" s="44" t="s">
        <v>460</v>
      </c>
      <c r="K1" s="45"/>
      <c r="L1" s="45"/>
      <c r="M1" s="45"/>
      <c r="N1" s="45"/>
    </row>
    <row r="2" spans="1:14" s="31" customFormat="1" ht="15" customHeight="1" thickTop="1" x14ac:dyDescent="0.3">
      <c r="A2" s="3">
        <v>46286</v>
      </c>
      <c r="B2" s="3">
        <v>46292</v>
      </c>
      <c r="C2" s="4" t="s">
        <v>3</v>
      </c>
      <c r="D2" s="20">
        <v>171</v>
      </c>
      <c r="F2" s="16">
        <v>46286</v>
      </c>
      <c r="G2" s="16">
        <v>46292</v>
      </c>
      <c r="H2" s="50" t="s">
        <v>13</v>
      </c>
      <c r="I2" s="51">
        <v>88</v>
      </c>
      <c r="J2" s="54" t="s">
        <v>514</v>
      </c>
      <c r="K2" s="45"/>
      <c r="L2" s="45"/>
      <c r="M2" s="45"/>
      <c r="N2" s="45"/>
    </row>
    <row r="3" spans="1:14" ht="14.4" customHeight="1" x14ac:dyDescent="0.3">
      <c r="A3" s="3">
        <v>46279</v>
      </c>
      <c r="B3" s="3">
        <v>46285</v>
      </c>
      <c r="C3" s="4" t="s">
        <v>3</v>
      </c>
      <c r="D3" s="20">
        <v>296</v>
      </c>
      <c r="F3" s="16">
        <v>46279</v>
      </c>
      <c r="G3" s="16">
        <v>46285</v>
      </c>
      <c r="H3" s="50" t="s">
        <v>13</v>
      </c>
      <c r="I3" s="51">
        <v>82</v>
      </c>
      <c r="J3" s="48"/>
      <c r="K3" s="49"/>
      <c r="L3" s="49"/>
      <c r="M3" s="49"/>
      <c r="N3" s="49"/>
    </row>
    <row r="4" spans="1:14" x14ac:dyDescent="0.3">
      <c r="A4" s="3">
        <v>46272</v>
      </c>
      <c r="B4" s="3">
        <v>46278</v>
      </c>
      <c r="C4" s="4" t="s">
        <v>3</v>
      </c>
      <c r="D4" s="20">
        <v>210</v>
      </c>
      <c r="E4" s="40"/>
      <c r="F4" s="3">
        <v>46272</v>
      </c>
      <c r="G4" s="3">
        <v>46278</v>
      </c>
      <c r="H4" s="50" t="s">
        <v>13</v>
      </c>
      <c r="I4" s="51">
        <v>80</v>
      </c>
      <c r="J4" s="55"/>
      <c r="K4" s="55"/>
      <c r="L4" s="55"/>
      <c r="M4" s="55"/>
      <c r="N4" s="55"/>
    </row>
    <row r="5" spans="1:14" x14ac:dyDescent="0.3">
      <c r="A5" s="3">
        <v>46265</v>
      </c>
      <c r="B5" s="3">
        <v>46271</v>
      </c>
      <c r="C5" s="4" t="s">
        <v>3</v>
      </c>
      <c r="D5" s="20">
        <v>196</v>
      </c>
      <c r="F5" s="16">
        <v>46265</v>
      </c>
      <c r="G5" s="16">
        <v>46271</v>
      </c>
      <c r="H5" s="50" t="s">
        <v>13</v>
      </c>
      <c r="I5" s="51">
        <v>71</v>
      </c>
      <c r="J5" s="55"/>
      <c r="K5" s="55"/>
      <c r="L5" s="55"/>
      <c r="M5" s="55"/>
      <c r="N5" s="55"/>
    </row>
    <row r="6" spans="1:14" x14ac:dyDescent="0.3">
      <c r="A6" s="3">
        <v>46258</v>
      </c>
      <c r="B6" s="3">
        <v>46264</v>
      </c>
      <c r="C6" s="4" t="s">
        <v>3</v>
      </c>
      <c r="D6" s="20">
        <v>170</v>
      </c>
      <c r="F6" s="3">
        <v>46258</v>
      </c>
      <c r="G6" s="3">
        <v>46264</v>
      </c>
      <c r="H6" s="50" t="s">
        <v>13</v>
      </c>
      <c r="I6" s="51">
        <v>111</v>
      </c>
      <c r="J6" s="55"/>
      <c r="K6" s="55"/>
      <c r="L6" s="55"/>
      <c r="M6" s="55"/>
      <c r="N6" s="55"/>
    </row>
    <row r="7" spans="1:14" x14ac:dyDescent="0.3">
      <c r="A7" s="3">
        <v>46251</v>
      </c>
      <c r="B7" s="3">
        <v>46257</v>
      </c>
      <c r="C7" s="4" t="s">
        <v>3</v>
      </c>
      <c r="D7" s="20">
        <v>161</v>
      </c>
      <c r="F7" s="16">
        <v>46251</v>
      </c>
      <c r="G7" s="16">
        <v>46257</v>
      </c>
      <c r="H7" s="50" t="s">
        <v>13</v>
      </c>
      <c r="I7" s="51">
        <v>122</v>
      </c>
    </row>
    <row r="8" spans="1:14" x14ac:dyDescent="0.3">
      <c r="A8" s="3">
        <v>46244</v>
      </c>
      <c r="B8" s="3">
        <v>46250</v>
      </c>
      <c r="C8" s="4" t="s">
        <v>3</v>
      </c>
      <c r="D8" s="20">
        <v>210</v>
      </c>
      <c r="F8" s="3">
        <v>46244</v>
      </c>
      <c r="G8" s="3">
        <v>46250</v>
      </c>
      <c r="H8" s="50" t="s">
        <v>13</v>
      </c>
      <c r="I8" s="20">
        <v>112</v>
      </c>
    </row>
    <row r="9" spans="1:14" x14ac:dyDescent="0.3">
      <c r="A9" s="3">
        <v>46237</v>
      </c>
      <c r="B9" s="3">
        <v>46243</v>
      </c>
      <c r="C9" s="4" t="s">
        <v>3</v>
      </c>
      <c r="D9" s="20">
        <v>177</v>
      </c>
      <c r="F9" s="3">
        <v>46237</v>
      </c>
      <c r="G9" s="3">
        <v>46243</v>
      </c>
      <c r="H9" s="50" t="s">
        <v>13</v>
      </c>
      <c r="I9" s="51">
        <v>121</v>
      </c>
    </row>
    <row r="10" spans="1:14" x14ac:dyDescent="0.3">
      <c r="A10" s="3">
        <v>46230</v>
      </c>
      <c r="B10" s="3">
        <v>46236</v>
      </c>
      <c r="C10" s="4" t="s">
        <v>3</v>
      </c>
      <c r="D10" s="20">
        <v>153</v>
      </c>
      <c r="F10" s="16">
        <v>46230</v>
      </c>
      <c r="G10" s="16">
        <v>46236</v>
      </c>
      <c r="H10" s="50" t="s">
        <v>13</v>
      </c>
      <c r="I10" s="51">
        <v>110</v>
      </c>
    </row>
    <row r="11" spans="1:14" x14ac:dyDescent="0.3">
      <c r="A11" s="3" t="s">
        <v>477</v>
      </c>
      <c r="B11" s="3">
        <v>46229</v>
      </c>
      <c r="C11" s="4" t="s">
        <v>3</v>
      </c>
      <c r="D11" s="20">
        <v>119</v>
      </c>
      <c r="F11" s="3">
        <v>46223</v>
      </c>
      <c r="G11" s="3">
        <v>46229</v>
      </c>
      <c r="H11" s="50" t="s">
        <v>13</v>
      </c>
      <c r="I11" s="20">
        <v>106</v>
      </c>
    </row>
    <row r="12" spans="1:14" x14ac:dyDescent="0.3">
      <c r="A12" s="3">
        <v>46216</v>
      </c>
      <c r="B12" s="3">
        <v>46222</v>
      </c>
      <c r="C12" s="4" t="s">
        <v>3</v>
      </c>
      <c r="D12" s="20">
        <v>152</v>
      </c>
      <c r="F12" s="16">
        <v>46216</v>
      </c>
      <c r="G12" s="16">
        <v>46222</v>
      </c>
      <c r="H12" s="50" t="s">
        <v>13</v>
      </c>
      <c r="I12" s="20">
        <v>91</v>
      </c>
    </row>
    <row r="13" spans="1:14" x14ac:dyDescent="0.3">
      <c r="A13" s="3">
        <v>46209</v>
      </c>
      <c r="B13" s="3">
        <v>46215</v>
      </c>
      <c r="C13" s="4" t="s">
        <v>3</v>
      </c>
      <c r="D13" s="20">
        <v>110</v>
      </c>
      <c r="F13" s="3">
        <v>46209</v>
      </c>
      <c r="G13" s="3">
        <v>46215</v>
      </c>
      <c r="H13" s="50" t="s">
        <v>13</v>
      </c>
      <c r="I13" s="20">
        <v>83</v>
      </c>
    </row>
    <row r="14" spans="1:14" x14ac:dyDescent="0.3">
      <c r="A14" s="3">
        <v>46202</v>
      </c>
      <c r="B14" s="3">
        <v>46208</v>
      </c>
      <c r="C14" s="4" t="s">
        <v>3</v>
      </c>
      <c r="D14" s="20">
        <v>126</v>
      </c>
      <c r="F14" s="16">
        <v>46202</v>
      </c>
      <c r="G14" s="16">
        <v>46208</v>
      </c>
      <c r="H14" s="50" t="s">
        <v>13</v>
      </c>
      <c r="I14" s="20">
        <v>97</v>
      </c>
    </row>
    <row r="15" spans="1:14" x14ac:dyDescent="0.3">
      <c r="A15" s="3">
        <v>46195</v>
      </c>
      <c r="B15" s="3">
        <v>46201</v>
      </c>
      <c r="C15" s="4" t="s">
        <v>3</v>
      </c>
      <c r="D15" s="20">
        <v>134</v>
      </c>
      <c r="F15" s="46">
        <v>46195</v>
      </c>
      <c r="G15" s="46">
        <v>46201</v>
      </c>
      <c r="H15" s="47" t="s">
        <v>13</v>
      </c>
      <c r="I15" s="41">
        <v>54</v>
      </c>
    </row>
    <row r="16" spans="1:14" x14ac:dyDescent="0.3">
      <c r="A16" s="3">
        <v>46188</v>
      </c>
      <c r="B16" s="3">
        <v>46194</v>
      </c>
      <c r="C16" s="4" t="s">
        <v>3</v>
      </c>
      <c r="D16" s="20">
        <v>122</v>
      </c>
      <c r="F16" s="3">
        <v>46188</v>
      </c>
      <c r="G16" s="3">
        <v>46194</v>
      </c>
      <c r="H16" s="6" t="s">
        <v>13</v>
      </c>
      <c r="I16" s="20">
        <v>93</v>
      </c>
    </row>
    <row r="17" spans="1:9" x14ac:dyDescent="0.3">
      <c r="A17" s="3">
        <v>46181</v>
      </c>
      <c r="B17" s="3">
        <v>46187</v>
      </c>
      <c r="C17" s="4" t="s">
        <v>3</v>
      </c>
      <c r="D17" s="20">
        <v>113</v>
      </c>
      <c r="F17" s="3">
        <v>46181</v>
      </c>
      <c r="G17" s="3">
        <v>46187</v>
      </c>
      <c r="H17" s="6" t="s">
        <v>13</v>
      </c>
      <c r="I17" s="20">
        <v>59</v>
      </c>
    </row>
    <row r="18" spans="1:9" x14ac:dyDescent="0.3">
      <c r="A18" s="3">
        <v>46174</v>
      </c>
      <c r="B18" s="3">
        <v>46180</v>
      </c>
      <c r="C18" s="4" t="s">
        <v>3</v>
      </c>
      <c r="D18" s="20">
        <v>127</v>
      </c>
      <c r="F18" s="3">
        <v>46174</v>
      </c>
      <c r="G18" s="3">
        <v>46180</v>
      </c>
      <c r="H18" s="6" t="s">
        <v>13</v>
      </c>
      <c r="I18" s="20">
        <v>76</v>
      </c>
    </row>
    <row r="19" spans="1:9" x14ac:dyDescent="0.3">
      <c r="A19" s="3">
        <v>46167</v>
      </c>
      <c r="B19" s="3">
        <v>46173</v>
      </c>
      <c r="C19" s="4" t="s">
        <v>3</v>
      </c>
      <c r="D19" s="20">
        <v>146</v>
      </c>
      <c r="F19" s="3">
        <v>46167</v>
      </c>
      <c r="G19" s="3">
        <v>46173</v>
      </c>
      <c r="H19" s="6" t="s">
        <v>13</v>
      </c>
      <c r="I19" s="20">
        <v>81</v>
      </c>
    </row>
    <row r="20" spans="1:9" x14ac:dyDescent="0.3">
      <c r="A20" s="3">
        <v>46160</v>
      </c>
      <c r="B20" s="3">
        <v>46166</v>
      </c>
      <c r="C20" s="4" t="s">
        <v>3</v>
      </c>
      <c r="D20" s="20">
        <v>112</v>
      </c>
      <c r="F20" s="3">
        <v>46160</v>
      </c>
      <c r="G20" s="3">
        <v>46166</v>
      </c>
      <c r="H20" s="6" t="s">
        <v>13</v>
      </c>
      <c r="I20" s="20">
        <v>70</v>
      </c>
    </row>
    <row r="21" spans="1:9" s="13" customFormat="1" x14ac:dyDescent="0.3">
      <c r="A21" s="3">
        <v>46153</v>
      </c>
      <c r="B21" s="3">
        <v>46159</v>
      </c>
      <c r="C21" s="4" t="s">
        <v>3</v>
      </c>
      <c r="D21" s="20">
        <v>147</v>
      </c>
      <c r="F21" s="3">
        <v>46153</v>
      </c>
      <c r="G21" s="3">
        <v>46159</v>
      </c>
      <c r="H21" s="6" t="s">
        <v>13</v>
      </c>
      <c r="I21" s="20">
        <v>66</v>
      </c>
    </row>
    <row r="22" spans="1:9" s="13" customFormat="1" x14ac:dyDescent="0.3">
      <c r="A22" s="3">
        <v>46146</v>
      </c>
      <c r="B22" s="3">
        <v>46152</v>
      </c>
      <c r="C22" s="4" t="s">
        <v>3</v>
      </c>
      <c r="D22" s="20">
        <v>138</v>
      </c>
      <c r="F22" s="3">
        <v>46146</v>
      </c>
      <c r="G22" s="3">
        <v>46152</v>
      </c>
      <c r="H22" s="6" t="s">
        <v>13</v>
      </c>
      <c r="I22" s="20">
        <v>77</v>
      </c>
    </row>
    <row r="23" spans="1:9" s="13" customFormat="1" x14ac:dyDescent="0.3">
      <c r="A23" s="3">
        <v>46139</v>
      </c>
      <c r="B23" s="3">
        <v>46145</v>
      </c>
      <c r="C23" s="4" t="s">
        <v>3</v>
      </c>
      <c r="D23" s="20">
        <v>299</v>
      </c>
      <c r="F23" s="3">
        <v>46139</v>
      </c>
      <c r="G23" s="3">
        <v>46145</v>
      </c>
      <c r="H23" s="6" t="s">
        <v>13</v>
      </c>
      <c r="I23" s="20">
        <v>97</v>
      </c>
    </row>
    <row r="24" spans="1:9" s="13" customFormat="1" x14ac:dyDescent="0.3">
      <c r="A24" s="3">
        <v>46132</v>
      </c>
      <c r="B24" s="3">
        <v>46138</v>
      </c>
      <c r="C24" s="4" t="s">
        <v>3</v>
      </c>
      <c r="D24" s="20">
        <v>180</v>
      </c>
      <c r="F24" s="3">
        <v>46132</v>
      </c>
      <c r="G24" s="3">
        <v>46138</v>
      </c>
      <c r="H24" s="6" t="s">
        <v>13</v>
      </c>
      <c r="I24" s="20">
        <v>80</v>
      </c>
    </row>
    <row r="25" spans="1:9" s="13" customFormat="1" x14ac:dyDescent="0.3">
      <c r="A25" s="3">
        <v>46125</v>
      </c>
      <c r="B25" s="3">
        <v>46131</v>
      </c>
      <c r="C25" s="4" t="s">
        <v>3</v>
      </c>
      <c r="D25" s="20">
        <v>171</v>
      </c>
      <c r="F25" s="27">
        <v>46125</v>
      </c>
      <c r="G25" s="36">
        <v>46131</v>
      </c>
      <c r="H25" s="6" t="s">
        <v>13</v>
      </c>
      <c r="I25" s="20">
        <v>53</v>
      </c>
    </row>
    <row r="26" spans="1:9" s="13" customFormat="1" x14ac:dyDescent="0.3">
      <c r="A26" s="3">
        <v>46118</v>
      </c>
      <c r="B26" s="3">
        <v>46124</v>
      </c>
      <c r="C26" s="4" t="s">
        <v>3</v>
      </c>
      <c r="D26" s="20">
        <v>124</v>
      </c>
      <c r="F26" s="3">
        <v>46118</v>
      </c>
      <c r="G26" s="3">
        <v>46124</v>
      </c>
      <c r="H26" s="6" t="s">
        <v>13</v>
      </c>
      <c r="I26" s="20">
        <v>58</v>
      </c>
    </row>
    <row r="27" spans="1:9" s="13" customFormat="1" x14ac:dyDescent="0.3">
      <c r="A27" s="3">
        <v>46111</v>
      </c>
      <c r="B27" s="3">
        <v>46117</v>
      </c>
      <c r="C27" s="4" t="s">
        <v>3</v>
      </c>
      <c r="D27" s="41">
        <v>175</v>
      </c>
      <c r="F27" s="27">
        <v>46111</v>
      </c>
      <c r="G27" s="36">
        <v>46117</v>
      </c>
      <c r="H27" s="6" t="s">
        <v>13</v>
      </c>
      <c r="I27" s="41">
        <v>71</v>
      </c>
    </row>
    <row r="28" spans="1:9" s="15" customFormat="1" x14ac:dyDescent="0.3">
      <c r="A28" s="3">
        <v>46104</v>
      </c>
      <c r="B28" s="3">
        <v>46110</v>
      </c>
      <c r="C28" s="4" t="s">
        <v>3</v>
      </c>
      <c r="D28" s="20">
        <v>154</v>
      </c>
      <c r="F28" s="3">
        <v>46104</v>
      </c>
      <c r="G28" s="3">
        <v>47206</v>
      </c>
      <c r="H28" s="6" t="s">
        <v>13</v>
      </c>
      <c r="I28" s="20">
        <v>57</v>
      </c>
    </row>
    <row r="29" spans="1:9" s="15" customFormat="1" x14ac:dyDescent="0.3">
      <c r="A29" s="27">
        <v>46097</v>
      </c>
      <c r="B29" s="3">
        <v>46103</v>
      </c>
      <c r="C29" s="4" t="s">
        <v>3</v>
      </c>
      <c r="D29" s="20">
        <v>315</v>
      </c>
      <c r="F29" s="27">
        <v>46097</v>
      </c>
      <c r="G29" s="36">
        <v>46103</v>
      </c>
      <c r="H29" s="6" t="s">
        <v>13</v>
      </c>
      <c r="I29" s="20">
        <v>85</v>
      </c>
    </row>
    <row r="30" spans="1:9" s="15" customFormat="1" x14ac:dyDescent="0.3">
      <c r="A30" s="3">
        <v>46090</v>
      </c>
      <c r="B30" s="3">
        <v>46096</v>
      </c>
      <c r="C30" s="4" t="s">
        <v>3</v>
      </c>
      <c r="D30" s="20">
        <v>380</v>
      </c>
      <c r="F30" s="3">
        <v>46090</v>
      </c>
      <c r="G30" s="3">
        <v>46096</v>
      </c>
      <c r="H30" s="6" t="s">
        <v>13</v>
      </c>
      <c r="I30" s="20">
        <v>71</v>
      </c>
    </row>
    <row r="31" spans="1:9" s="15" customFormat="1" x14ac:dyDescent="0.3">
      <c r="A31" s="27">
        <v>46083</v>
      </c>
      <c r="B31" s="3">
        <v>46089</v>
      </c>
      <c r="C31" s="4" t="s">
        <v>3</v>
      </c>
      <c r="D31" s="20">
        <v>314</v>
      </c>
      <c r="F31" s="27">
        <v>46083</v>
      </c>
      <c r="G31" s="27">
        <v>46089</v>
      </c>
      <c r="H31" s="6" t="s">
        <v>13</v>
      </c>
      <c r="I31" s="20">
        <v>82</v>
      </c>
    </row>
    <row r="32" spans="1:9" s="15" customFormat="1" x14ac:dyDescent="0.3">
      <c r="A32" s="3">
        <v>46076</v>
      </c>
      <c r="B32" s="3">
        <v>46082</v>
      </c>
      <c r="C32" s="4" t="s">
        <v>3</v>
      </c>
      <c r="D32" s="20">
        <v>252</v>
      </c>
      <c r="F32" s="3">
        <v>46076</v>
      </c>
      <c r="G32" s="3">
        <v>46082</v>
      </c>
      <c r="H32" s="6" t="s">
        <v>13</v>
      </c>
      <c r="I32" s="20">
        <v>71</v>
      </c>
    </row>
    <row r="33" spans="1:9" x14ac:dyDescent="0.3">
      <c r="A33" s="27">
        <v>46069</v>
      </c>
      <c r="B33" s="3">
        <v>46075</v>
      </c>
      <c r="C33" s="4" t="s">
        <v>3</v>
      </c>
      <c r="D33" s="20">
        <v>194</v>
      </c>
      <c r="F33" s="27">
        <v>46069</v>
      </c>
      <c r="G33" s="27">
        <v>46075</v>
      </c>
      <c r="H33" s="6" t="s">
        <v>13</v>
      </c>
      <c r="I33" s="20">
        <v>82</v>
      </c>
    </row>
    <row r="34" spans="1:9" s="26" customFormat="1" x14ac:dyDescent="0.3">
      <c r="A34" s="27">
        <v>46062</v>
      </c>
      <c r="B34" s="3">
        <v>46068</v>
      </c>
      <c r="C34" s="4" t="s">
        <v>3</v>
      </c>
      <c r="D34" s="20">
        <v>171</v>
      </c>
      <c r="F34" s="27">
        <v>46062</v>
      </c>
      <c r="G34" s="36">
        <v>46068</v>
      </c>
      <c r="H34" s="6" t="s">
        <v>13</v>
      </c>
      <c r="I34" s="20">
        <v>78</v>
      </c>
    </row>
    <row r="35" spans="1:9" s="26" customFormat="1" x14ac:dyDescent="0.3">
      <c r="A35" s="27">
        <v>46055</v>
      </c>
      <c r="B35" s="3">
        <v>46061</v>
      </c>
      <c r="C35" s="4" t="s">
        <v>3</v>
      </c>
      <c r="D35" s="20">
        <v>221</v>
      </c>
      <c r="F35" s="27">
        <v>46055</v>
      </c>
      <c r="G35" s="27">
        <v>46061</v>
      </c>
      <c r="H35" s="6" t="s">
        <v>13</v>
      </c>
      <c r="I35" s="20">
        <v>81</v>
      </c>
    </row>
    <row r="36" spans="1:9" s="26" customFormat="1" x14ac:dyDescent="0.3">
      <c r="A36" s="27">
        <v>46048</v>
      </c>
      <c r="B36" s="3">
        <v>46054</v>
      </c>
      <c r="C36" s="4" t="s">
        <v>3</v>
      </c>
      <c r="D36" s="20">
        <v>181</v>
      </c>
      <c r="F36" s="27">
        <v>46048</v>
      </c>
      <c r="G36" s="27">
        <v>46054</v>
      </c>
      <c r="H36" s="6" t="s">
        <v>13</v>
      </c>
      <c r="I36" s="20">
        <v>64</v>
      </c>
    </row>
    <row r="37" spans="1:9" s="26" customFormat="1" x14ac:dyDescent="0.3">
      <c r="A37" s="27">
        <v>46041</v>
      </c>
      <c r="B37" s="3">
        <v>46047</v>
      </c>
      <c r="C37" s="4" t="s">
        <v>3</v>
      </c>
      <c r="D37" s="20">
        <v>200</v>
      </c>
      <c r="F37" s="27">
        <v>46041</v>
      </c>
      <c r="G37" s="27">
        <v>46047</v>
      </c>
      <c r="H37" s="6" t="s">
        <v>13</v>
      </c>
      <c r="I37" s="20">
        <v>67</v>
      </c>
    </row>
    <row r="38" spans="1:9" s="26" customFormat="1" x14ac:dyDescent="0.3">
      <c r="A38" s="27">
        <v>46034</v>
      </c>
      <c r="B38" s="3">
        <v>46040</v>
      </c>
      <c r="C38" s="4" t="s">
        <v>3</v>
      </c>
      <c r="D38" s="20">
        <v>179</v>
      </c>
      <c r="F38" s="27">
        <v>46034</v>
      </c>
      <c r="G38" s="27">
        <v>46040</v>
      </c>
      <c r="H38" s="6" t="s">
        <v>13</v>
      </c>
      <c r="I38" s="20">
        <v>83</v>
      </c>
    </row>
    <row r="39" spans="1:9" s="32" customFormat="1" x14ac:dyDescent="0.3">
      <c r="A39" s="27">
        <v>46027</v>
      </c>
      <c r="B39" s="3">
        <v>46033</v>
      </c>
      <c r="C39" s="4" t="s">
        <v>3</v>
      </c>
      <c r="D39" s="20">
        <v>237</v>
      </c>
      <c r="F39" s="27">
        <v>46027</v>
      </c>
      <c r="G39" s="27">
        <v>46033</v>
      </c>
      <c r="H39" s="6" t="s">
        <v>13</v>
      </c>
      <c r="I39" s="20">
        <v>70</v>
      </c>
    </row>
    <row r="40" spans="1:9" s="32" customFormat="1" x14ac:dyDescent="0.3">
      <c r="A40" s="27">
        <v>46020</v>
      </c>
      <c r="B40" s="3">
        <v>46026</v>
      </c>
      <c r="C40" s="4" t="s">
        <v>3</v>
      </c>
      <c r="D40" s="20">
        <v>212</v>
      </c>
      <c r="F40" s="27">
        <v>46020</v>
      </c>
      <c r="G40" s="27">
        <v>46026</v>
      </c>
      <c r="H40" s="6" t="s">
        <v>13</v>
      </c>
      <c r="I40" s="20">
        <v>61</v>
      </c>
    </row>
    <row r="41" spans="1:9" s="32" customFormat="1" x14ac:dyDescent="0.3">
      <c r="A41" s="27">
        <v>46013</v>
      </c>
      <c r="B41" s="3">
        <v>46019</v>
      </c>
      <c r="C41" s="4" t="s">
        <v>3</v>
      </c>
      <c r="D41" s="20">
        <v>263</v>
      </c>
      <c r="F41" s="27">
        <v>46013</v>
      </c>
      <c r="G41" s="27">
        <v>46019</v>
      </c>
      <c r="H41" s="6" t="s">
        <v>13</v>
      </c>
      <c r="I41" s="20">
        <v>69</v>
      </c>
    </row>
    <row r="42" spans="1:9" s="32" customFormat="1" x14ac:dyDescent="0.3">
      <c r="A42" s="27">
        <v>46006</v>
      </c>
      <c r="B42" s="3">
        <v>46012</v>
      </c>
      <c r="C42" s="4" t="s">
        <v>3</v>
      </c>
      <c r="D42" s="20">
        <v>203</v>
      </c>
      <c r="F42" s="27">
        <v>46006</v>
      </c>
      <c r="G42" s="27">
        <v>46012</v>
      </c>
      <c r="H42" s="6" t="s">
        <v>13</v>
      </c>
      <c r="I42" s="20">
        <v>74</v>
      </c>
    </row>
    <row r="43" spans="1:9" s="32" customFormat="1" x14ac:dyDescent="0.3">
      <c r="A43" s="27">
        <v>45999</v>
      </c>
      <c r="B43" s="3">
        <v>46005</v>
      </c>
      <c r="C43" s="4" t="s">
        <v>3</v>
      </c>
      <c r="D43" s="20">
        <v>194</v>
      </c>
      <c r="F43" s="27">
        <v>45999</v>
      </c>
      <c r="G43" s="27">
        <v>46005</v>
      </c>
      <c r="H43" s="6" t="s">
        <v>13</v>
      </c>
      <c r="I43" s="20">
        <v>65</v>
      </c>
    </row>
    <row r="44" spans="1:9" s="32" customFormat="1" x14ac:dyDescent="0.3">
      <c r="A44" s="27">
        <v>45992</v>
      </c>
      <c r="B44" s="3">
        <v>45998</v>
      </c>
      <c r="C44" s="4" t="s">
        <v>3</v>
      </c>
      <c r="D44" s="20">
        <v>200</v>
      </c>
      <c r="F44" s="27">
        <v>45992</v>
      </c>
      <c r="G44" s="27">
        <v>45998</v>
      </c>
      <c r="H44" s="6" t="s">
        <v>13</v>
      </c>
      <c r="I44" s="20">
        <v>43</v>
      </c>
    </row>
    <row r="45" spans="1:9" s="32" customFormat="1" x14ac:dyDescent="0.3">
      <c r="A45" s="27">
        <v>45985</v>
      </c>
      <c r="B45" s="3">
        <v>45991</v>
      </c>
      <c r="C45" s="4" t="s">
        <v>3</v>
      </c>
      <c r="D45" s="20">
        <v>231</v>
      </c>
      <c r="F45" s="27">
        <v>45985</v>
      </c>
      <c r="G45" s="27">
        <v>45991</v>
      </c>
      <c r="H45" s="6" t="s">
        <v>13</v>
      </c>
      <c r="I45" s="20">
        <v>73</v>
      </c>
    </row>
    <row r="46" spans="1:9" s="32" customFormat="1" x14ac:dyDescent="0.3">
      <c r="A46" s="27">
        <v>45978</v>
      </c>
      <c r="B46" s="3">
        <v>45984</v>
      </c>
      <c r="C46" s="4" t="s">
        <v>3</v>
      </c>
      <c r="D46" s="20">
        <v>283</v>
      </c>
      <c r="F46" s="27">
        <v>45978</v>
      </c>
      <c r="G46" s="27">
        <v>45984</v>
      </c>
      <c r="H46" s="6" t="s">
        <v>13</v>
      </c>
      <c r="I46" s="20">
        <v>54</v>
      </c>
    </row>
    <row r="47" spans="1:9" s="34" customFormat="1" x14ac:dyDescent="0.3">
      <c r="A47" s="27">
        <v>45971</v>
      </c>
      <c r="B47" s="3">
        <v>45977</v>
      </c>
      <c r="C47" s="4" t="s">
        <v>3</v>
      </c>
      <c r="D47" s="20">
        <v>277</v>
      </c>
      <c r="F47" s="27">
        <v>45971</v>
      </c>
      <c r="G47" s="27">
        <v>45977</v>
      </c>
      <c r="H47" s="6" t="s">
        <v>13</v>
      </c>
      <c r="I47" s="20">
        <v>60</v>
      </c>
    </row>
    <row r="48" spans="1:9" s="34" customFormat="1" x14ac:dyDescent="0.3">
      <c r="A48" s="27">
        <v>45964</v>
      </c>
      <c r="B48" s="3">
        <v>45970</v>
      </c>
      <c r="C48" s="4" t="s">
        <v>3</v>
      </c>
      <c r="D48" s="21">
        <v>250</v>
      </c>
      <c r="F48" s="27">
        <v>45964</v>
      </c>
      <c r="G48" s="27">
        <v>45970</v>
      </c>
      <c r="H48" s="6" t="s">
        <v>13</v>
      </c>
      <c r="I48" s="20">
        <v>65</v>
      </c>
    </row>
    <row r="49" spans="1:9" s="34" customFormat="1" x14ac:dyDescent="0.3">
      <c r="A49" s="27">
        <v>45957</v>
      </c>
      <c r="B49" s="3">
        <v>45963</v>
      </c>
      <c r="C49" s="4" t="s">
        <v>3</v>
      </c>
      <c r="D49" s="20">
        <v>270</v>
      </c>
      <c r="F49" s="27">
        <v>45957</v>
      </c>
      <c r="G49" s="27">
        <v>45963</v>
      </c>
      <c r="H49" s="6" t="s">
        <v>13</v>
      </c>
      <c r="I49" s="20">
        <v>69</v>
      </c>
    </row>
    <row r="50" spans="1:9" s="35" customFormat="1" x14ac:dyDescent="0.3">
      <c r="A50" s="27">
        <v>45950</v>
      </c>
      <c r="B50" s="3">
        <v>45956</v>
      </c>
      <c r="C50" s="4" t="s">
        <v>3</v>
      </c>
      <c r="D50" s="20">
        <v>248</v>
      </c>
      <c r="F50" s="27">
        <v>45950</v>
      </c>
      <c r="G50" s="27">
        <v>45956</v>
      </c>
      <c r="H50" s="6" t="s">
        <v>13</v>
      </c>
      <c r="I50" s="20">
        <v>60</v>
      </c>
    </row>
    <row r="51" spans="1:9" s="35" customFormat="1" x14ac:dyDescent="0.3">
      <c r="A51" s="27">
        <v>45943</v>
      </c>
      <c r="B51" s="3">
        <v>45949</v>
      </c>
      <c r="C51" s="4" t="s">
        <v>3</v>
      </c>
      <c r="D51" s="20">
        <v>270</v>
      </c>
      <c r="F51" s="27">
        <v>45943</v>
      </c>
      <c r="G51" s="27">
        <v>45949</v>
      </c>
      <c r="H51" s="6" t="s">
        <v>13</v>
      </c>
      <c r="I51" s="20">
        <v>65</v>
      </c>
    </row>
    <row r="52" spans="1:9" s="35" customFormat="1" x14ac:dyDescent="0.3">
      <c r="A52" s="27">
        <v>45936</v>
      </c>
      <c r="B52" s="3">
        <v>45942</v>
      </c>
      <c r="C52" s="4" t="s">
        <v>3</v>
      </c>
      <c r="D52" s="21">
        <v>252</v>
      </c>
      <c r="F52" s="27">
        <v>45936</v>
      </c>
      <c r="G52" s="27">
        <v>45942</v>
      </c>
      <c r="H52" s="6" t="s">
        <v>13</v>
      </c>
      <c r="I52" s="20">
        <v>66</v>
      </c>
    </row>
    <row r="53" spans="1:9" s="35" customFormat="1" x14ac:dyDescent="0.3">
      <c r="A53" s="27">
        <v>45929</v>
      </c>
      <c r="B53" s="3">
        <v>45935</v>
      </c>
      <c r="C53" s="4" t="s">
        <v>3</v>
      </c>
      <c r="D53" s="20">
        <v>239</v>
      </c>
      <c r="F53" s="27">
        <v>45929</v>
      </c>
      <c r="G53" s="27">
        <v>45935</v>
      </c>
      <c r="H53" s="6" t="s">
        <v>13</v>
      </c>
      <c r="I53" s="20">
        <v>111</v>
      </c>
    </row>
    <row r="54" spans="1:9" s="35" customFormat="1" x14ac:dyDescent="0.3">
      <c r="A54" s="27">
        <v>45922</v>
      </c>
      <c r="B54" s="19">
        <v>45928</v>
      </c>
      <c r="C54" s="4" t="s">
        <v>3</v>
      </c>
      <c r="D54" s="20">
        <v>198</v>
      </c>
      <c r="F54" s="27">
        <v>45922</v>
      </c>
      <c r="G54" s="27">
        <v>45928</v>
      </c>
      <c r="H54" s="6" t="s">
        <v>13</v>
      </c>
      <c r="I54" s="20">
        <v>85</v>
      </c>
    </row>
    <row r="55" spans="1:9" s="35" customFormat="1" x14ac:dyDescent="0.3">
      <c r="A55" s="27">
        <v>45915</v>
      </c>
      <c r="B55" s="3">
        <v>45921</v>
      </c>
      <c r="C55" s="4" t="s">
        <v>3</v>
      </c>
      <c r="D55" s="21">
        <v>335</v>
      </c>
      <c r="F55" s="27">
        <v>45915</v>
      </c>
      <c r="G55" s="27">
        <v>45921</v>
      </c>
      <c r="H55" s="6" t="s">
        <v>13</v>
      </c>
      <c r="I55" s="20">
        <v>85</v>
      </c>
    </row>
    <row r="56" spans="1:9" s="35" customFormat="1" x14ac:dyDescent="0.3">
      <c r="A56" s="27">
        <v>45908</v>
      </c>
      <c r="B56" s="16">
        <v>45914</v>
      </c>
      <c r="C56" s="4" t="s">
        <v>3</v>
      </c>
      <c r="D56" s="21">
        <v>419</v>
      </c>
      <c r="F56" s="27">
        <v>45908</v>
      </c>
      <c r="G56" s="27">
        <v>45914</v>
      </c>
      <c r="H56" s="6" t="s">
        <v>13</v>
      </c>
      <c r="I56" s="20">
        <v>91</v>
      </c>
    </row>
    <row r="57" spans="1:9" s="35" customFormat="1" x14ac:dyDescent="0.3">
      <c r="A57" s="27">
        <v>45901</v>
      </c>
      <c r="B57" s="3">
        <v>45907</v>
      </c>
      <c r="C57" s="4" t="s">
        <v>3</v>
      </c>
      <c r="D57" s="20">
        <v>341</v>
      </c>
      <c r="F57" s="27">
        <v>45901</v>
      </c>
      <c r="G57" s="27">
        <v>45907</v>
      </c>
      <c r="H57" s="6" t="s">
        <v>13</v>
      </c>
      <c r="I57" s="20">
        <v>84</v>
      </c>
    </row>
    <row r="58" spans="1:9" s="35" customFormat="1" x14ac:dyDescent="0.3">
      <c r="A58" s="27">
        <v>45894</v>
      </c>
      <c r="B58" s="3">
        <v>45900</v>
      </c>
      <c r="C58" s="4" t="s">
        <v>3</v>
      </c>
      <c r="D58" s="20">
        <v>285</v>
      </c>
      <c r="F58" s="27">
        <v>45894</v>
      </c>
      <c r="G58" s="27">
        <v>45900</v>
      </c>
      <c r="H58" s="6" t="s">
        <v>13</v>
      </c>
      <c r="I58" s="20">
        <v>70</v>
      </c>
    </row>
    <row r="59" spans="1:9" s="34" customFormat="1" x14ac:dyDescent="0.3">
      <c r="A59" s="27">
        <v>45887</v>
      </c>
      <c r="B59" s="3">
        <v>45893</v>
      </c>
      <c r="C59" s="4" t="s">
        <v>3</v>
      </c>
      <c r="D59" s="20">
        <v>266</v>
      </c>
      <c r="F59" s="27">
        <v>45887</v>
      </c>
      <c r="G59" s="27">
        <v>45893</v>
      </c>
      <c r="H59" s="6" t="s">
        <v>13</v>
      </c>
      <c r="I59" s="20">
        <v>85</v>
      </c>
    </row>
    <row r="60" spans="1:9" s="42" customFormat="1" x14ac:dyDescent="0.3">
      <c r="A60" s="27">
        <v>45880</v>
      </c>
      <c r="B60" s="3">
        <v>45886</v>
      </c>
      <c r="C60" s="4" t="s">
        <v>3</v>
      </c>
      <c r="D60" s="20">
        <v>401</v>
      </c>
      <c r="F60" s="27">
        <v>45880</v>
      </c>
      <c r="G60" s="27">
        <v>45886</v>
      </c>
      <c r="H60" s="6" t="s">
        <v>13</v>
      </c>
      <c r="I60" s="20">
        <v>93</v>
      </c>
    </row>
    <row r="61" spans="1:9" s="42" customFormat="1" x14ac:dyDescent="0.3">
      <c r="A61" s="27">
        <v>45873</v>
      </c>
      <c r="B61" s="3">
        <v>45879</v>
      </c>
      <c r="C61" s="4" t="s">
        <v>3</v>
      </c>
      <c r="D61" s="20">
        <v>366</v>
      </c>
      <c r="F61" s="27">
        <v>45873</v>
      </c>
      <c r="G61" s="27">
        <v>45879</v>
      </c>
      <c r="H61" s="6" t="s">
        <v>13</v>
      </c>
      <c r="I61" s="20">
        <v>109</v>
      </c>
    </row>
    <row r="62" spans="1:9" s="42" customFormat="1" x14ac:dyDescent="0.3">
      <c r="A62" s="27">
        <v>45866</v>
      </c>
      <c r="B62" s="3">
        <v>45872</v>
      </c>
      <c r="C62" s="4" t="s">
        <v>3</v>
      </c>
      <c r="D62" s="20">
        <v>250</v>
      </c>
      <c r="F62" s="27">
        <v>45866</v>
      </c>
      <c r="G62" s="27">
        <v>45872</v>
      </c>
      <c r="H62" s="6" t="s">
        <v>13</v>
      </c>
      <c r="I62" s="20">
        <v>87</v>
      </c>
    </row>
    <row r="63" spans="1:9" s="42" customFormat="1" x14ac:dyDescent="0.3">
      <c r="A63" s="27">
        <v>45859</v>
      </c>
      <c r="B63" s="3">
        <v>45865</v>
      </c>
      <c r="C63" s="4" t="s">
        <v>3</v>
      </c>
      <c r="D63" s="20">
        <v>248</v>
      </c>
      <c r="F63" s="27">
        <v>45859</v>
      </c>
      <c r="G63" s="27">
        <v>45865</v>
      </c>
      <c r="H63" s="6" t="s">
        <v>13</v>
      </c>
      <c r="I63" s="20">
        <v>72</v>
      </c>
    </row>
    <row r="64" spans="1:9" s="42" customFormat="1" x14ac:dyDescent="0.3">
      <c r="A64" s="27">
        <v>45852</v>
      </c>
      <c r="B64" s="3">
        <v>45858</v>
      </c>
      <c r="C64" s="4" t="s">
        <v>3</v>
      </c>
      <c r="D64" s="20">
        <v>254</v>
      </c>
      <c r="F64" s="27">
        <v>45852</v>
      </c>
      <c r="G64" s="27">
        <v>45858</v>
      </c>
      <c r="H64" s="6" t="s">
        <v>13</v>
      </c>
      <c r="I64" s="20">
        <v>69</v>
      </c>
    </row>
    <row r="65" spans="1:9" s="42" customFormat="1" x14ac:dyDescent="0.3">
      <c r="A65" s="27">
        <v>45845</v>
      </c>
      <c r="B65" s="3">
        <v>45851</v>
      </c>
      <c r="C65" s="4" t="s">
        <v>3</v>
      </c>
      <c r="D65" s="20">
        <v>196</v>
      </c>
      <c r="F65" s="27">
        <v>45845</v>
      </c>
      <c r="G65" s="27">
        <v>45851</v>
      </c>
      <c r="H65" s="6" t="s">
        <v>13</v>
      </c>
      <c r="I65" s="20">
        <v>58</v>
      </c>
    </row>
    <row r="66" spans="1:9" s="42" customFormat="1" x14ac:dyDescent="0.3">
      <c r="A66" s="27">
        <v>45838</v>
      </c>
      <c r="B66" s="3">
        <v>45844</v>
      </c>
      <c r="C66" s="4" t="s">
        <v>3</v>
      </c>
      <c r="D66" s="20">
        <v>155</v>
      </c>
      <c r="F66" s="27">
        <v>45838</v>
      </c>
      <c r="G66" s="27">
        <v>45844</v>
      </c>
      <c r="H66" s="6" t="s">
        <v>13</v>
      </c>
      <c r="I66" s="20">
        <v>86</v>
      </c>
    </row>
    <row r="67" spans="1:9" s="42" customFormat="1" x14ac:dyDescent="0.3">
      <c r="A67" s="27">
        <v>45831</v>
      </c>
      <c r="B67" s="3">
        <v>45837</v>
      </c>
      <c r="C67" s="4" t="s">
        <v>3</v>
      </c>
      <c r="D67" s="20">
        <v>448</v>
      </c>
      <c r="F67" s="27">
        <v>45831</v>
      </c>
      <c r="G67" s="27">
        <v>45837</v>
      </c>
      <c r="H67" s="6" t="s">
        <v>13</v>
      </c>
      <c r="I67" s="20">
        <v>76</v>
      </c>
    </row>
    <row r="68" spans="1:9" s="34" customFormat="1" x14ac:dyDescent="0.3">
      <c r="A68" s="27">
        <v>45824</v>
      </c>
      <c r="B68" s="3">
        <v>45830</v>
      </c>
      <c r="C68" s="4" t="s">
        <v>3</v>
      </c>
      <c r="D68" s="20">
        <v>200</v>
      </c>
      <c r="F68" s="27">
        <v>45824</v>
      </c>
      <c r="G68" s="27">
        <v>45830</v>
      </c>
      <c r="H68" s="6" t="s">
        <v>13</v>
      </c>
      <c r="I68" s="20">
        <v>71</v>
      </c>
    </row>
    <row r="69" spans="1:9" s="34" customFormat="1" x14ac:dyDescent="0.3">
      <c r="A69" s="27">
        <v>45817</v>
      </c>
      <c r="B69" s="3">
        <v>45823</v>
      </c>
      <c r="C69" s="4" t="s">
        <v>3</v>
      </c>
      <c r="D69" s="20">
        <v>207</v>
      </c>
      <c r="F69" s="27">
        <v>45817</v>
      </c>
      <c r="G69" s="27">
        <v>45823</v>
      </c>
      <c r="H69" s="6" t="s">
        <v>13</v>
      </c>
      <c r="I69" s="20">
        <v>64</v>
      </c>
    </row>
    <row r="70" spans="1:9" s="45" customFormat="1" x14ac:dyDescent="0.3">
      <c r="A70" s="27">
        <v>45810</v>
      </c>
      <c r="B70" s="3">
        <v>45816</v>
      </c>
      <c r="C70" s="4" t="s">
        <v>3</v>
      </c>
      <c r="D70" s="20">
        <v>165</v>
      </c>
      <c r="F70" s="27">
        <v>45810</v>
      </c>
      <c r="G70" s="27">
        <v>45816</v>
      </c>
      <c r="H70" s="6" t="s">
        <v>13</v>
      </c>
      <c r="I70" s="20">
        <v>64</v>
      </c>
    </row>
    <row r="71" spans="1:9" s="45" customFormat="1" x14ac:dyDescent="0.3">
      <c r="A71" s="27">
        <v>45803</v>
      </c>
      <c r="B71" s="3">
        <v>45809</v>
      </c>
      <c r="C71" s="4" t="s">
        <v>3</v>
      </c>
      <c r="D71" s="20">
        <v>137</v>
      </c>
      <c r="F71" s="27">
        <v>45803</v>
      </c>
      <c r="G71" s="27">
        <v>45809</v>
      </c>
      <c r="H71" s="6" t="s">
        <v>13</v>
      </c>
      <c r="I71" s="20">
        <v>59</v>
      </c>
    </row>
    <row r="72" spans="1:9" s="45" customFormat="1" x14ac:dyDescent="0.3">
      <c r="A72" s="27">
        <v>45796</v>
      </c>
      <c r="B72" s="3">
        <v>45802</v>
      </c>
      <c r="C72" s="4" t="s">
        <v>3</v>
      </c>
      <c r="D72" s="20">
        <v>153</v>
      </c>
      <c r="F72" s="27">
        <v>45796</v>
      </c>
      <c r="G72" s="27">
        <v>45802</v>
      </c>
      <c r="H72" s="6" t="s">
        <v>13</v>
      </c>
      <c r="I72" s="20">
        <v>55</v>
      </c>
    </row>
    <row r="73" spans="1:9" s="45" customFormat="1" x14ac:dyDescent="0.3">
      <c r="A73" s="28">
        <v>45789</v>
      </c>
      <c r="B73" s="5">
        <v>45795</v>
      </c>
      <c r="C73" s="6" t="s">
        <v>3</v>
      </c>
      <c r="D73" s="22">
        <v>136</v>
      </c>
      <c r="F73" s="28">
        <v>45789</v>
      </c>
      <c r="G73" s="28">
        <v>45795</v>
      </c>
      <c r="H73" s="6" t="s">
        <v>13</v>
      </c>
      <c r="I73" s="22">
        <v>65</v>
      </c>
    </row>
    <row r="74" spans="1:9" s="45" customFormat="1" x14ac:dyDescent="0.3">
      <c r="A74" s="28">
        <v>45782</v>
      </c>
      <c r="B74" s="5">
        <v>45788</v>
      </c>
      <c r="C74" s="6" t="s">
        <v>3</v>
      </c>
      <c r="D74" s="22">
        <v>237</v>
      </c>
      <c r="F74" s="28">
        <v>45782</v>
      </c>
      <c r="G74" s="28">
        <v>45788</v>
      </c>
      <c r="H74" s="6" t="s">
        <v>13</v>
      </c>
      <c r="I74" s="22">
        <v>73</v>
      </c>
    </row>
    <row r="75" spans="1:9" s="45" customFormat="1" x14ac:dyDescent="0.3">
      <c r="A75" s="28">
        <v>45775</v>
      </c>
      <c r="B75" s="5">
        <v>45781</v>
      </c>
      <c r="C75" s="6" t="s">
        <v>3</v>
      </c>
      <c r="D75" s="22">
        <v>385</v>
      </c>
      <c r="F75" s="28">
        <v>45775</v>
      </c>
      <c r="G75" s="28">
        <v>45781</v>
      </c>
      <c r="H75" s="6" t="s">
        <v>13</v>
      </c>
      <c r="I75" s="22">
        <v>122</v>
      </c>
    </row>
    <row r="76" spans="1:9" s="45" customFormat="1" x14ac:dyDescent="0.3">
      <c r="A76" s="28">
        <v>45768</v>
      </c>
      <c r="B76" s="5">
        <v>45774</v>
      </c>
      <c r="C76" s="6" t="s">
        <v>3</v>
      </c>
      <c r="D76" s="22">
        <v>232</v>
      </c>
      <c r="F76" s="28">
        <v>45768</v>
      </c>
      <c r="G76" s="28">
        <v>45774</v>
      </c>
      <c r="H76" s="6" t="s">
        <v>13</v>
      </c>
      <c r="I76" s="22">
        <v>70</v>
      </c>
    </row>
    <row r="77" spans="1:9" s="45" customFormat="1" x14ac:dyDescent="0.3">
      <c r="A77" s="28">
        <v>45761</v>
      </c>
      <c r="B77" s="5">
        <v>45767</v>
      </c>
      <c r="C77" s="6" t="s">
        <v>3</v>
      </c>
      <c r="D77" s="22">
        <v>185</v>
      </c>
      <c r="F77" s="28">
        <v>45761</v>
      </c>
      <c r="G77" s="28">
        <v>45767</v>
      </c>
      <c r="H77" s="6" t="s">
        <v>13</v>
      </c>
      <c r="I77" s="22">
        <v>87</v>
      </c>
    </row>
    <row r="78" spans="1:9" s="45" customFormat="1" x14ac:dyDescent="0.3">
      <c r="A78" s="28">
        <v>45754</v>
      </c>
      <c r="B78" s="5">
        <v>45760</v>
      </c>
      <c r="C78" s="6" t="s">
        <v>3</v>
      </c>
      <c r="D78" s="22">
        <v>173</v>
      </c>
      <c r="F78" s="28">
        <v>45754</v>
      </c>
      <c r="G78" s="28">
        <v>45760</v>
      </c>
      <c r="H78" s="6" t="s">
        <v>13</v>
      </c>
      <c r="I78" s="22">
        <v>64</v>
      </c>
    </row>
    <row r="79" spans="1:9" s="52" customFormat="1" x14ac:dyDescent="0.3">
      <c r="A79" s="27">
        <v>45747</v>
      </c>
      <c r="B79" s="3">
        <v>45753</v>
      </c>
      <c r="C79" s="4" t="s">
        <v>3</v>
      </c>
      <c r="D79" s="20">
        <v>191</v>
      </c>
      <c r="F79" s="27">
        <v>45747</v>
      </c>
      <c r="G79" s="27">
        <v>45753</v>
      </c>
      <c r="H79" s="6" t="s">
        <v>13</v>
      </c>
      <c r="I79" s="22">
        <v>99</v>
      </c>
    </row>
    <row r="80" spans="1:9" s="52" customFormat="1" x14ac:dyDescent="0.3">
      <c r="A80" s="18"/>
      <c r="B80" s="18"/>
      <c r="C80" s="18" t="s">
        <v>400</v>
      </c>
      <c r="D80" s="23">
        <f t="shared" ref="D80" si="0">AVERAGE(D5:D78)</f>
        <v>217.8918918918919</v>
      </c>
      <c r="F80" s="53"/>
      <c r="G80" s="53"/>
      <c r="H80" s="18" t="s">
        <v>400</v>
      </c>
      <c r="I80" s="23">
        <f t="shared" ref="I80" si="1">AVERAGE(I3:I79)</f>
        <v>77.79220779220779</v>
      </c>
    </row>
    <row r="81" spans="1:9" s="52" customFormat="1" x14ac:dyDescent="0.3">
      <c r="A81" s="18"/>
      <c r="B81" s="18"/>
      <c r="C81" s="18"/>
      <c r="D81" s="33"/>
      <c r="F81" s="18"/>
      <c r="G81" s="18"/>
      <c r="H81" s="18"/>
      <c r="I81" s="33"/>
    </row>
    <row r="82" spans="1:9" s="52" customFormat="1" x14ac:dyDescent="0.3">
      <c r="A82" s="18"/>
      <c r="B82" s="18"/>
      <c r="C82" s="18"/>
      <c r="D82" s="23"/>
      <c r="F82" s="18"/>
      <c r="G82" s="18"/>
      <c r="H82" s="18"/>
      <c r="I82" s="33"/>
    </row>
    <row r="83" spans="1:9" s="52" customFormat="1" x14ac:dyDescent="0.3">
      <c r="A83" s="18"/>
      <c r="B83" s="18"/>
      <c r="C83" s="18"/>
      <c r="D83" s="23"/>
      <c r="F83" s="18"/>
      <c r="G83" s="18"/>
      <c r="H83" s="18"/>
      <c r="I83" s="33"/>
    </row>
    <row r="84" spans="1:9" s="52" customFormat="1" x14ac:dyDescent="0.3">
      <c r="A84" s="18"/>
      <c r="B84" s="18"/>
      <c r="C84" s="18"/>
      <c r="D84" s="23"/>
      <c r="F84" s="18"/>
      <c r="G84" s="18"/>
      <c r="H84" s="18"/>
      <c r="I84" s="33"/>
    </row>
    <row r="85" spans="1:9" s="52" customFormat="1" x14ac:dyDescent="0.3">
      <c r="A85" s="18"/>
      <c r="B85" s="18"/>
      <c r="C85" s="18"/>
      <c r="D85" s="23"/>
      <c r="F85" s="18"/>
      <c r="G85" s="18"/>
      <c r="H85" s="18"/>
      <c r="I85" s="33"/>
    </row>
    <row r="86" spans="1:9" s="52" customFormat="1" x14ac:dyDescent="0.3">
      <c r="A86" s="18"/>
      <c r="B86" s="18"/>
      <c r="C86" s="18"/>
      <c r="D86" s="23"/>
      <c r="F86" s="18"/>
      <c r="G86" s="18"/>
      <c r="H86" s="18"/>
      <c r="I86" s="33"/>
    </row>
    <row r="87" spans="1:9" s="52" customFormat="1" x14ac:dyDescent="0.3">
      <c r="A87" s="18"/>
      <c r="B87" s="18"/>
      <c r="C87" s="18"/>
      <c r="D87" s="23"/>
      <c r="F87" s="18"/>
      <c r="G87" s="18"/>
      <c r="H87" s="18"/>
      <c r="I87" s="33"/>
    </row>
    <row r="88" spans="1:9" s="52" customFormat="1" x14ac:dyDescent="0.3">
      <c r="A88" s="18"/>
      <c r="B88" s="18"/>
      <c r="C88" s="18"/>
      <c r="D88" s="23"/>
      <c r="F88" s="18"/>
      <c r="G88" s="18"/>
      <c r="H88" s="18"/>
      <c r="I88" s="33"/>
    </row>
    <row r="89" spans="1:9" s="52" customFormat="1" x14ac:dyDescent="0.3">
      <c r="A89" s="18"/>
      <c r="B89" s="18"/>
      <c r="C89" s="18"/>
      <c r="D89" s="23"/>
      <c r="F89" s="18"/>
      <c r="G89" s="18"/>
      <c r="H89" s="18"/>
      <c r="I89" s="33"/>
    </row>
    <row r="90" spans="1:9" x14ac:dyDescent="0.3">
      <c r="A90" s="7" t="s">
        <v>4</v>
      </c>
      <c r="D90" s="33"/>
    </row>
    <row r="92" spans="1:9" x14ac:dyDescent="0.3">
      <c r="A92" t="s">
        <v>5</v>
      </c>
    </row>
    <row r="94" spans="1:9" x14ac:dyDescent="0.3">
      <c r="A94" s="8" t="s">
        <v>6</v>
      </c>
    </row>
    <row r="95" spans="1:9" x14ac:dyDescent="0.3">
      <c r="A95" s="8"/>
    </row>
    <row r="96" spans="1:9" x14ac:dyDescent="0.3">
      <c r="A96" s="8" t="s">
        <v>7</v>
      </c>
    </row>
    <row r="97" spans="1:1" x14ac:dyDescent="0.3">
      <c r="A97" s="8" t="s">
        <v>8</v>
      </c>
    </row>
    <row r="98" spans="1:1" x14ac:dyDescent="0.3">
      <c r="A98" s="8"/>
    </row>
    <row r="99" spans="1:1" x14ac:dyDescent="0.3">
      <c r="A99" s="8" t="s">
        <v>9</v>
      </c>
    </row>
    <row r="100" spans="1:1" x14ac:dyDescent="0.3">
      <c r="A100" s="8"/>
    </row>
    <row r="101" spans="1:1" x14ac:dyDescent="0.3">
      <c r="A101" s="8" t="s">
        <v>10</v>
      </c>
    </row>
    <row r="102" spans="1:1" x14ac:dyDescent="0.3">
      <c r="A102" s="8" t="s">
        <v>11</v>
      </c>
    </row>
  </sheetData>
  <mergeCells count="3">
    <mergeCell ref="J4:N4"/>
    <mergeCell ref="J5:N5"/>
    <mergeCell ref="J6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1C81-CB2E-41A8-BB78-5C77F101552B}">
  <dimension ref="A1:O119"/>
  <sheetViews>
    <sheetView workbookViewId="0"/>
  </sheetViews>
  <sheetFormatPr defaultRowHeight="15.6" customHeight="1" x14ac:dyDescent="0.3"/>
  <cols>
    <col min="1" max="2" width="12" customWidth="1"/>
  </cols>
  <sheetData>
    <row r="1" spans="1:15" ht="47.4" customHeight="1" x14ac:dyDescent="0.3">
      <c r="A1" s="24" t="s">
        <v>0</v>
      </c>
      <c r="B1" s="25" t="s">
        <v>1</v>
      </c>
      <c r="C1" s="24" t="s">
        <v>14</v>
      </c>
      <c r="D1" s="24" t="s">
        <v>15</v>
      </c>
      <c r="E1" s="24" t="s">
        <v>16</v>
      </c>
      <c r="F1" s="37" t="s">
        <v>392</v>
      </c>
      <c r="G1" s="37" t="s">
        <v>393</v>
      </c>
      <c r="H1" s="37" t="s">
        <v>394</v>
      </c>
      <c r="I1" s="37" t="s">
        <v>395</v>
      </c>
      <c r="J1" s="24" t="s">
        <v>17</v>
      </c>
      <c r="K1" s="24" t="s">
        <v>18</v>
      </c>
      <c r="L1" s="24" t="s">
        <v>161</v>
      </c>
      <c r="M1" s="24" t="s">
        <v>162</v>
      </c>
      <c r="N1" s="24" t="s">
        <v>163</v>
      </c>
      <c r="O1" s="25" t="s">
        <v>19</v>
      </c>
    </row>
    <row r="2" spans="1:15" ht="15.6" customHeight="1" x14ac:dyDescent="0.3">
      <c r="A2" s="53" t="s">
        <v>515</v>
      </c>
      <c r="B2" s="53" t="s">
        <v>516</v>
      </c>
      <c r="C2" s="53">
        <v>54</v>
      </c>
      <c r="D2" s="53">
        <v>8</v>
      </c>
      <c r="E2" s="53">
        <v>28</v>
      </c>
      <c r="F2" s="53">
        <v>0</v>
      </c>
      <c r="G2" s="53">
        <v>13</v>
      </c>
      <c r="H2" s="53">
        <v>8</v>
      </c>
      <c r="I2" s="53">
        <v>7</v>
      </c>
      <c r="J2" s="53">
        <v>3</v>
      </c>
      <c r="K2" s="53">
        <v>9</v>
      </c>
      <c r="L2" s="53">
        <v>9</v>
      </c>
      <c r="M2" s="53">
        <v>0</v>
      </c>
      <c r="N2" s="53">
        <v>0</v>
      </c>
      <c r="O2" s="53">
        <v>3</v>
      </c>
    </row>
    <row r="3" spans="1:15" ht="15.6" customHeight="1" x14ac:dyDescent="0.3">
      <c r="A3" s="53" t="s">
        <v>510</v>
      </c>
      <c r="B3" s="53" t="s">
        <v>511</v>
      </c>
      <c r="C3" s="53">
        <v>84</v>
      </c>
      <c r="D3" s="53">
        <v>12</v>
      </c>
      <c r="E3" s="53">
        <v>43</v>
      </c>
      <c r="F3" s="53">
        <v>2</v>
      </c>
      <c r="G3" s="53">
        <v>22</v>
      </c>
      <c r="H3" s="53">
        <v>11</v>
      </c>
      <c r="I3" s="53">
        <v>8</v>
      </c>
      <c r="J3" s="53">
        <v>0</v>
      </c>
      <c r="K3" s="53">
        <v>26</v>
      </c>
      <c r="L3" s="53">
        <v>25</v>
      </c>
      <c r="M3" s="53">
        <v>0</v>
      </c>
      <c r="N3" s="53">
        <v>1</v>
      </c>
      <c r="O3" s="53">
        <v>3</v>
      </c>
    </row>
    <row r="4" spans="1:15" ht="15.6" customHeight="1" x14ac:dyDescent="0.3">
      <c r="A4" s="53" t="s">
        <v>507</v>
      </c>
      <c r="B4" s="53" t="s">
        <v>506</v>
      </c>
      <c r="C4" s="53">
        <v>73</v>
      </c>
      <c r="D4" s="53">
        <v>11</v>
      </c>
      <c r="E4" s="53">
        <v>40</v>
      </c>
      <c r="F4" s="53">
        <v>3</v>
      </c>
      <c r="G4" s="53">
        <v>14</v>
      </c>
      <c r="H4" s="53">
        <v>9</v>
      </c>
      <c r="I4" s="53">
        <v>14</v>
      </c>
      <c r="J4" s="53">
        <v>3</v>
      </c>
      <c r="K4" s="53">
        <v>13</v>
      </c>
      <c r="L4" s="53">
        <v>12</v>
      </c>
      <c r="M4" s="53">
        <v>1</v>
      </c>
      <c r="N4" s="53">
        <v>0</v>
      </c>
      <c r="O4" s="53">
        <v>5</v>
      </c>
    </row>
    <row r="5" spans="1:15" ht="15.6" customHeight="1" x14ac:dyDescent="0.3">
      <c r="A5" s="53" t="s">
        <v>502</v>
      </c>
      <c r="B5" s="53" t="s">
        <v>503</v>
      </c>
      <c r="C5" s="53">
        <v>61</v>
      </c>
      <c r="D5" s="53">
        <v>8</v>
      </c>
      <c r="E5" s="53">
        <v>29</v>
      </c>
      <c r="F5" s="53">
        <v>1</v>
      </c>
      <c r="G5" s="53">
        <v>12</v>
      </c>
      <c r="H5" s="53">
        <v>7</v>
      </c>
      <c r="I5" s="53">
        <v>9</v>
      </c>
      <c r="J5" s="53">
        <v>3</v>
      </c>
      <c r="K5" s="53">
        <v>16</v>
      </c>
      <c r="L5" s="53">
        <v>14</v>
      </c>
      <c r="M5" s="53">
        <v>0</v>
      </c>
      <c r="N5" s="53">
        <v>2</v>
      </c>
      <c r="O5" s="53">
        <v>4</v>
      </c>
    </row>
    <row r="6" spans="1:15" ht="15.6" customHeight="1" x14ac:dyDescent="0.3">
      <c r="A6" s="53" t="s">
        <v>498</v>
      </c>
      <c r="B6" s="53" t="s">
        <v>499</v>
      </c>
      <c r="C6" s="53">
        <v>69</v>
      </c>
      <c r="D6" s="53">
        <v>9</v>
      </c>
      <c r="E6" s="53">
        <v>36</v>
      </c>
      <c r="F6" s="53">
        <v>1</v>
      </c>
      <c r="G6" s="53">
        <v>11</v>
      </c>
      <c r="H6" s="53">
        <v>14</v>
      </c>
      <c r="I6" s="53">
        <v>10</v>
      </c>
      <c r="J6" s="53">
        <v>2</v>
      </c>
      <c r="K6" s="53">
        <v>19</v>
      </c>
      <c r="L6" s="53">
        <v>15</v>
      </c>
      <c r="M6" s="53">
        <v>2</v>
      </c>
      <c r="N6" s="53">
        <v>2</v>
      </c>
      <c r="O6" s="53">
        <v>3</v>
      </c>
    </row>
    <row r="7" spans="1:15" ht="15.6" customHeight="1" x14ac:dyDescent="0.3">
      <c r="A7" s="53" t="s">
        <v>494</v>
      </c>
      <c r="B7" s="53" t="s">
        <v>495</v>
      </c>
      <c r="C7" s="53">
        <v>70</v>
      </c>
      <c r="D7" s="53">
        <v>12</v>
      </c>
      <c r="E7" s="53">
        <v>36</v>
      </c>
      <c r="F7" s="53">
        <v>2</v>
      </c>
      <c r="G7" s="53">
        <v>17</v>
      </c>
      <c r="H7" s="53">
        <v>13</v>
      </c>
      <c r="I7" s="53">
        <v>4</v>
      </c>
      <c r="J7" s="53">
        <v>7</v>
      </c>
      <c r="K7" s="53">
        <v>7</v>
      </c>
      <c r="L7" s="53">
        <v>4</v>
      </c>
      <c r="M7" s="53">
        <v>0</v>
      </c>
      <c r="N7" s="53">
        <v>3</v>
      </c>
      <c r="O7" s="53">
        <v>6</v>
      </c>
    </row>
    <row r="8" spans="1:15" ht="15.6" customHeight="1" x14ac:dyDescent="0.3">
      <c r="A8" s="53" t="s">
        <v>490</v>
      </c>
      <c r="B8" s="53" t="s">
        <v>491</v>
      </c>
      <c r="C8" s="53">
        <v>83</v>
      </c>
      <c r="D8" s="53">
        <v>9</v>
      </c>
      <c r="E8" s="53">
        <v>48</v>
      </c>
      <c r="F8" s="53">
        <v>1</v>
      </c>
      <c r="G8" s="53">
        <v>25</v>
      </c>
      <c r="H8" s="53">
        <v>12</v>
      </c>
      <c r="I8" s="53">
        <v>10</v>
      </c>
      <c r="J8" s="53">
        <v>7</v>
      </c>
      <c r="K8" s="53">
        <v>14</v>
      </c>
      <c r="L8" s="53">
        <v>13</v>
      </c>
      <c r="M8" s="53">
        <v>1</v>
      </c>
      <c r="N8" s="53">
        <v>0</v>
      </c>
      <c r="O8" s="53">
        <v>5</v>
      </c>
    </row>
    <row r="9" spans="1:15" ht="15.6" customHeight="1" x14ac:dyDescent="0.3">
      <c r="A9" s="53" t="s">
        <v>486</v>
      </c>
      <c r="B9" s="53" t="s">
        <v>487</v>
      </c>
      <c r="C9" s="53">
        <v>64</v>
      </c>
      <c r="D9" s="53">
        <v>9</v>
      </c>
      <c r="E9" s="53">
        <v>38</v>
      </c>
      <c r="F9" s="53">
        <v>1</v>
      </c>
      <c r="G9" s="53">
        <v>21</v>
      </c>
      <c r="H9" s="53">
        <v>4</v>
      </c>
      <c r="I9" s="53">
        <v>12</v>
      </c>
      <c r="J9" s="53">
        <v>1</v>
      </c>
      <c r="K9" s="53">
        <v>10</v>
      </c>
      <c r="L9" s="53">
        <v>5</v>
      </c>
      <c r="M9" s="53">
        <v>2</v>
      </c>
      <c r="N9" s="53">
        <v>3</v>
      </c>
      <c r="O9" s="53">
        <v>4</v>
      </c>
    </row>
    <row r="10" spans="1:15" ht="15.6" customHeight="1" x14ac:dyDescent="0.3">
      <c r="A10" s="53" t="s">
        <v>482</v>
      </c>
      <c r="B10" s="53" t="s">
        <v>483</v>
      </c>
      <c r="C10" s="53">
        <v>66</v>
      </c>
      <c r="D10" s="53">
        <v>10</v>
      </c>
      <c r="E10" s="53">
        <v>37</v>
      </c>
      <c r="F10" s="53">
        <v>3</v>
      </c>
      <c r="G10" s="53">
        <v>16</v>
      </c>
      <c r="H10" s="53">
        <v>15</v>
      </c>
      <c r="I10" s="53">
        <v>3</v>
      </c>
      <c r="J10" s="53">
        <v>2</v>
      </c>
      <c r="K10" s="53">
        <v>10</v>
      </c>
      <c r="L10" s="53">
        <v>8</v>
      </c>
      <c r="M10" s="53">
        <v>1</v>
      </c>
      <c r="N10" s="53">
        <v>1</v>
      </c>
      <c r="O10" s="53">
        <v>5</v>
      </c>
    </row>
    <row r="11" spans="1:15" ht="15.6" customHeight="1" x14ac:dyDescent="0.3">
      <c r="A11" s="53" t="s">
        <v>478</v>
      </c>
      <c r="B11" s="53" t="s">
        <v>479</v>
      </c>
      <c r="C11" s="53">
        <v>65</v>
      </c>
      <c r="D11" s="53">
        <v>11</v>
      </c>
      <c r="E11" s="53">
        <v>36</v>
      </c>
      <c r="F11" s="53">
        <v>3</v>
      </c>
      <c r="G11" s="53">
        <v>18</v>
      </c>
      <c r="H11" s="53">
        <v>9</v>
      </c>
      <c r="I11" s="53">
        <v>6</v>
      </c>
      <c r="J11" s="53">
        <v>5</v>
      </c>
      <c r="K11" s="53">
        <v>5</v>
      </c>
      <c r="L11" s="53">
        <v>4</v>
      </c>
      <c r="M11" s="53">
        <v>0</v>
      </c>
      <c r="N11" s="53">
        <v>1</v>
      </c>
      <c r="O11" s="53">
        <v>6</v>
      </c>
    </row>
    <row r="12" spans="1:15" ht="15.6" customHeight="1" x14ac:dyDescent="0.3">
      <c r="A12" s="53" t="s">
        <v>473</v>
      </c>
      <c r="B12" s="53" t="s">
        <v>476</v>
      </c>
      <c r="C12" s="53">
        <v>73</v>
      </c>
      <c r="D12" s="53">
        <v>11</v>
      </c>
      <c r="E12" s="53">
        <v>32</v>
      </c>
      <c r="F12" s="53">
        <v>1</v>
      </c>
      <c r="G12" s="53">
        <v>15</v>
      </c>
      <c r="H12" s="53">
        <v>13</v>
      </c>
      <c r="I12" s="53">
        <v>3</v>
      </c>
      <c r="J12" s="53">
        <v>6</v>
      </c>
      <c r="K12" s="53">
        <v>16</v>
      </c>
      <c r="L12" s="53">
        <v>12</v>
      </c>
      <c r="M12" s="53">
        <v>2</v>
      </c>
      <c r="N12" s="53">
        <v>2</v>
      </c>
      <c r="O12" s="53">
        <v>7</v>
      </c>
    </row>
    <row r="13" spans="1:15" ht="15.6" customHeight="1" x14ac:dyDescent="0.3">
      <c r="A13" s="53" t="s">
        <v>469</v>
      </c>
      <c r="B13" s="53" t="s">
        <v>470</v>
      </c>
      <c r="C13" s="53">
        <v>59</v>
      </c>
      <c r="D13" s="53">
        <v>6</v>
      </c>
      <c r="E13" s="53">
        <v>35</v>
      </c>
      <c r="F13" s="53">
        <v>1</v>
      </c>
      <c r="G13" s="53">
        <v>21</v>
      </c>
      <c r="H13" s="53">
        <v>13</v>
      </c>
      <c r="I13" s="53">
        <v>0</v>
      </c>
      <c r="J13" s="53">
        <v>3</v>
      </c>
      <c r="K13" s="53">
        <v>11</v>
      </c>
      <c r="L13" s="53">
        <v>10</v>
      </c>
      <c r="M13" s="53">
        <v>1</v>
      </c>
      <c r="N13" s="53">
        <v>0</v>
      </c>
      <c r="O13" s="53">
        <v>4</v>
      </c>
    </row>
    <row r="14" spans="1:15" ht="15.6" customHeight="1" x14ac:dyDescent="0.3">
      <c r="A14" s="53" t="s">
        <v>465</v>
      </c>
      <c r="B14" s="53" t="s">
        <v>466</v>
      </c>
      <c r="C14" s="53">
        <v>60</v>
      </c>
      <c r="D14" s="53">
        <v>10</v>
      </c>
      <c r="E14" s="53">
        <v>31</v>
      </c>
      <c r="F14" s="53">
        <v>1</v>
      </c>
      <c r="G14" s="53">
        <v>15</v>
      </c>
      <c r="H14" s="53">
        <v>12</v>
      </c>
      <c r="I14" s="53">
        <v>3</v>
      </c>
      <c r="J14" s="53">
        <v>2</v>
      </c>
      <c r="K14" s="53">
        <v>9</v>
      </c>
      <c r="L14" s="53">
        <v>6</v>
      </c>
      <c r="M14" s="53">
        <v>2</v>
      </c>
      <c r="N14" s="53">
        <v>1</v>
      </c>
      <c r="O14" s="53">
        <v>7</v>
      </c>
    </row>
    <row r="15" spans="1:15" ht="15.6" customHeight="1" x14ac:dyDescent="0.3">
      <c r="A15" s="53" t="s">
        <v>461</v>
      </c>
      <c r="B15" s="53" t="s">
        <v>462</v>
      </c>
      <c r="C15" s="53">
        <v>76</v>
      </c>
      <c r="D15" s="53">
        <v>16</v>
      </c>
      <c r="E15" s="53">
        <v>36</v>
      </c>
      <c r="F15" s="53">
        <v>4</v>
      </c>
      <c r="G15" s="53">
        <v>14</v>
      </c>
      <c r="H15" s="53">
        <v>9</v>
      </c>
      <c r="I15" s="53">
        <v>9</v>
      </c>
      <c r="J15" s="53">
        <v>0</v>
      </c>
      <c r="K15" s="53">
        <v>18</v>
      </c>
      <c r="L15" s="53">
        <v>16</v>
      </c>
      <c r="M15" s="53">
        <v>2</v>
      </c>
      <c r="N15" s="53">
        <v>0</v>
      </c>
      <c r="O15" s="53">
        <v>6</v>
      </c>
    </row>
    <row r="16" spans="1:15" ht="15.6" customHeight="1" x14ac:dyDescent="0.3">
      <c r="A16" s="53" t="s">
        <v>456</v>
      </c>
      <c r="B16" s="53" t="s">
        <v>457</v>
      </c>
      <c r="C16" s="53">
        <v>63</v>
      </c>
      <c r="D16" s="53">
        <v>12</v>
      </c>
      <c r="E16" s="53">
        <v>31</v>
      </c>
      <c r="F16" s="53">
        <v>1</v>
      </c>
      <c r="G16" s="53">
        <v>18</v>
      </c>
      <c r="H16" s="53">
        <v>9</v>
      </c>
      <c r="I16" s="53">
        <v>3</v>
      </c>
      <c r="J16" s="53">
        <v>2</v>
      </c>
      <c r="K16" s="53">
        <v>10</v>
      </c>
      <c r="L16" s="53">
        <v>8</v>
      </c>
      <c r="M16" s="53">
        <v>1</v>
      </c>
      <c r="N16" s="53">
        <v>1</v>
      </c>
      <c r="O16" s="53">
        <v>5</v>
      </c>
    </row>
    <row r="17" spans="1:15" ht="15.6" customHeight="1" x14ac:dyDescent="0.3">
      <c r="A17" s="53" t="s">
        <v>452</v>
      </c>
      <c r="B17" s="53" t="s">
        <v>453</v>
      </c>
      <c r="C17" s="53">
        <v>55</v>
      </c>
      <c r="D17" s="53">
        <v>10</v>
      </c>
      <c r="E17" s="53">
        <v>29</v>
      </c>
      <c r="F17" s="53">
        <v>0</v>
      </c>
      <c r="G17" s="53">
        <v>17</v>
      </c>
      <c r="H17" s="53">
        <v>11</v>
      </c>
      <c r="I17" s="53">
        <v>1</v>
      </c>
      <c r="J17" s="53">
        <v>0</v>
      </c>
      <c r="K17" s="53">
        <v>10</v>
      </c>
      <c r="L17" s="53">
        <v>7</v>
      </c>
      <c r="M17" s="53">
        <v>0</v>
      </c>
      <c r="N17" s="53">
        <v>3</v>
      </c>
      <c r="O17" s="53">
        <v>4</v>
      </c>
    </row>
    <row r="18" spans="1:15" ht="15.6" customHeight="1" x14ac:dyDescent="0.3">
      <c r="A18" s="53" t="s">
        <v>450</v>
      </c>
      <c r="B18" s="53" t="s">
        <v>451</v>
      </c>
      <c r="C18" s="53">
        <v>67</v>
      </c>
      <c r="D18" s="53">
        <v>12</v>
      </c>
      <c r="E18" s="53">
        <v>32</v>
      </c>
      <c r="F18" s="53">
        <v>1</v>
      </c>
      <c r="G18" s="53">
        <v>24</v>
      </c>
      <c r="H18" s="53">
        <v>5</v>
      </c>
      <c r="I18" s="53">
        <v>2</v>
      </c>
      <c r="J18" s="53">
        <v>5</v>
      </c>
      <c r="K18" s="53">
        <v>13</v>
      </c>
      <c r="L18" s="53">
        <v>9</v>
      </c>
      <c r="M18" s="53">
        <v>1</v>
      </c>
      <c r="N18" s="53">
        <v>3</v>
      </c>
      <c r="O18" s="53">
        <v>3</v>
      </c>
    </row>
    <row r="19" spans="1:15" ht="15.6" customHeight="1" x14ac:dyDescent="0.3">
      <c r="A19" s="53" t="s">
        <v>444</v>
      </c>
      <c r="B19" s="53" t="s">
        <v>445</v>
      </c>
      <c r="C19" s="53">
        <v>40</v>
      </c>
      <c r="D19" s="53">
        <v>5</v>
      </c>
      <c r="E19" s="53">
        <v>16</v>
      </c>
      <c r="F19" s="53">
        <v>2</v>
      </c>
      <c r="G19" s="53">
        <v>13</v>
      </c>
      <c r="H19" s="53">
        <v>1</v>
      </c>
      <c r="I19" s="53">
        <v>0</v>
      </c>
      <c r="J19" s="53">
        <v>2</v>
      </c>
      <c r="K19" s="53">
        <v>10</v>
      </c>
      <c r="L19" s="53">
        <v>10</v>
      </c>
      <c r="M19" s="53">
        <v>0</v>
      </c>
      <c r="N19" s="53">
        <v>0</v>
      </c>
      <c r="O19" s="53">
        <v>5</v>
      </c>
    </row>
    <row r="20" spans="1:15" ht="15.6" customHeight="1" x14ac:dyDescent="0.3">
      <c r="A20" s="53" t="s">
        <v>440</v>
      </c>
      <c r="B20" s="53" t="s">
        <v>441</v>
      </c>
      <c r="C20" s="53">
        <v>56</v>
      </c>
      <c r="D20" s="53">
        <v>13</v>
      </c>
      <c r="E20" s="53">
        <v>28</v>
      </c>
      <c r="F20" s="53">
        <v>0</v>
      </c>
      <c r="G20" s="53">
        <v>15</v>
      </c>
      <c r="H20" s="53">
        <v>8</v>
      </c>
      <c r="I20" s="53">
        <v>5</v>
      </c>
      <c r="J20" s="53">
        <v>4</v>
      </c>
      <c r="K20" s="53">
        <v>8</v>
      </c>
      <c r="L20" s="53">
        <v>6</v>
      </c>
      <c r="M20" s="53">
        <v>1</v>
      </c>
      <c r="N20" s="53">
        <v>1</v>
      </c>
      <c r="O20" s="53">
        <v>3</v>
      </c>
    </row>
    <row r="21" spans="1:15" ht="15.6" customHeight="1" x14ac:dyDescent="0.3">
      <c r="A21" s="53" t="s">
        <v>436</v>
      </c>
      <c r="B21" s="53" t="s">
        <v>437</v>
      </c>
      <c r="C21" s="53">
        <v>50</v>
      </c>
      <c r="D21" s="53">
        <v>11</v>
      </c>
      <c r="E21" s="53">
        <v>27</v>
      </c>
      <c r="F21" s="53">
        <v>1</v>
      </c>
      <c r="G21" s="53">
        <v>10</v>
      </c>
      <c r="H21" s="53">
        <v>8</v>
      </c>
      <c r="I21" s="53">
        <v>8</v>
      </c>
      <c r="J21" s="53">
        <v>3</v>
      </c>
      <c r="K21" s="53">
        <v>8</v>
      </c>
      <c r="L21" s="53">
        <v>5</v>
      </c>
      <c r="M21" s="53">
        <v>1</v>
      </c>
      <c r="N21" s="53">
        <v>2</v>
      </c>
      <c r="O21" s="53">
        <v>0</v>
      </c>
    </row>
    <row r="22" spans="1:15" ht="15.6" customHeight="1" x14ac:dyDescent="0.3">
      <c r="A22" s="53" t="s">
        <v>432</v>
      </c>
      <c r="B22" s="53" t="s">
        <v>435</v>
      </c>
      <c r="C22" s="53">
        <v>55</v>
      </c>
      <c r="D22" s="53">
        <v>8</v>
      </c>
      <c r="E22" s="53">
        <v>32</v>
      </c>
      <c r="F22" s="53">
        <v>1</v>
      </c>
      <c r="G22" s="53">
        <v>19</v>
      </c>
      <c r="H22" s="53">
        <v>9</v>
      </c>
      <c r="I22" s="53">
        <v>3</v>
      </c>
      <c r="J22" s="53">
        <v>1</v>
      </c>
      <c r="K22" s="53">
        <v>11</v>
      </c>
      <c r="L22" s="53">
        <v>9</v>
      </c>
      <c r="M22" s="53">
        <v>0</v>
      </c>
      <c r="N22" s="53">
        <v>2</v>
      </c>
      <c r="O22" s="53">
        <v>2</v>
      </c>
    </row>
    <row r="23" spans="1:15" ht="15.6" customHeight="1" x14ac:dyDescent="0.3">
      <c r="A23" s="53" t="s">
        <v>428</v>
      </c>
      <c r="B23" s="53" t="s">
        <v>429</v>
      </c>
      <c r="C23" s="53">
        <v>84</v>
      </c>
      <c r="D23" s="53">
        <v>12</v>
      </c>
      <c r="E23" s="53">
        <v>43</v>
      </c>
      <c r="F23" s="53">
        <v>3</v>
      </c>
      <c r="G23" s="53">
        <v>22</v>
      </c>
      <c r="H23" s="53">
        <v>10</v>
      </c>
      <c r="I23" s="53">
        <v>8</v>
      </c>
      <c r="J23" s="53">
        <v>6</v>
      </c>
      <c r="K23" s="53">
        <v>17</v>
      </c>
      <c r="L23" s="53">
        <v>15</v>
      </c>
      <c r="M23" s="53">
        <v>2</v>
      </c>
      <c r="N23" s="53">
        <v>0</v>
      </c>
      <c r="O23" s="53">
        <v>4</v>
      </c>
    </row>
    <row r="24" spans="1:15" ht="15.6" customHeight="1" x14ac:dyDescent="0.3">
      <c r="A24" s="53" t="s">
        <v>424</v>
      </c>
      <c r="B24" s="53" t="s">
        <v>427</v>
      </c>
      <c r="C24" s="53">
        <v>68</v>
      </c>
      <c r="D24" s="53">
        <v>5</v>
      </c>
      <c r="E24" s="53">
        <v>37</v>
      </c>
      <c r="F24" s="53">
        <v>1</v>
      </c>
      <c r="G24" s="53">
        <v>18</v>
      </c>
      <c r="H24" s="53">
        <v>12</v>
      </c>
      <c r="I24" s="53">
        <v>6</v>
      </c>
      <c r="J24" s="53">
        <v>3</v>
      </c>
      <c r="K24" s="53">
        <v>15</v>
      </c>
      <c r="L24" s="53">
        <v>11</v>
      </c>
      <c r="M24" s="53">
        <v>1</v>
      </c>
      <c r="N24" s="53">
        <v>3</v>
      </c>
      <c r="O24" s="53">
        <v>8</v>
      </c>
    </row>
    <row r="25" spans="1:15" ht="15.6" customHeight="1" x14ac:dyDescent="0.3">
      <c r="A25" s="53" t="s">
        <v>420</v>
      </c>
      <c r="B25" s="53" t="s">
        <v>421</v>
      </c>
      <c r="C25" s="53">
        <v>54</v>
      </c>
      <c r="D25" s="53">
        <v>15</v>
      </c>
      <c r="E25" s="53">
        <v>26</v>
      </c>
      <c r="F25" s="53">
        <v>0</v>
      </c>
      <c r="G25" s="53">
        <v>16</v>
      </c>
      <c r="H25" s="53">
        <v>4</v>
      </c>
      <c r="I25" s="53">
        <v>6</v>
      </c>
      <c r="J25" s="53">
        <v>2</v>
      </c>
      <c r="K25" s="53">
        <v>7</v>
      </c>
      <c r="L25" s="53">
        <v>4</v>
      </c>
      <c r="M25" s="53">
        <v>0</v>
      </c>
      <c r="N25" s="53">
        <v>3</v>
      </c>
      <c r="O25" s="53">
        <v>4</v>
      </c>
    </row>
    <row r="26" spans="1:15" ht="15.6" customHeight="1" x14ac:dyDescent="0.3">
      <c r="A26" s="53" t="s">
        <v>416</v>
      </c>
      <c r="B26" s="53" t="s">
        <v>417</v>
      </c>
      <c r="C26" s="53">
        <v>53</v>
      </c>
      <c r="D26" s="53">
        <v>10</v>
      </c>
      <c r="E26" s="53">
        <v>25</v>
      </c>
      <c r="F26" s="53">
        <v>0</v>
      </c>
      <c r="G26" s="53">
        <v>12</v>
      </c>
      <c r="H26" s="53">
        <v>7</v>
      </c>
      <c r="I26" s="53">
        <v>6</v>
      </c>
      <c r="J26" s="53">
        <v>3</v>
      </c>
      <c r="K26" s="53">
        <v>10</v>
      </c>
      <c r="L26" s="53">
        <v>8</v>
      </c>
      <c r="M26" s="53">
        <v>0</v>
      </c>
      <c r="N26" s="53">
        <v>2</v>
      </c>
      <c r="O26" s="53">
        <v>4</v>
      </c>
    </row>
    <row r="27" spans="1:15" ht="15.6" customHeight="1" x14ac:dyDescent="0.3">
      <c r="A27" s="53" t="s">
        <v>412</v>
      </c>
      <c r="B27" s="53" t="s">
        <v>413</v>
      </c>
      <c r="C27" s="53">
        <v>59</v>
      </c>
      <c r="D27" s="53">
        <v>4</v>
      </c>
      <c r="E27" s="53">
        <v>30</v>
      </c>
      <c r="F27" s="53">
        <v>2</v>
      </c>
      <c r="G27" s="53">
        <v>20</v>
      </c>
      <c r="H27" s="53">
        <v>4</v>
      </c>
      <c r="I27" s="53">
        <v>4</v>
      </c>
      <c r="J27" s="53">
        <v>3</v>
      </c>
      <c r="K27" s="53">
        <v>13</v>
      </c>
      <c r="L27" s="53">
        <v>9</v>
      </c>
      <c r="M27" s="53">
        <v>2</v>
      </c>
      <c r="N27" s="53">
        <v>2</v>
      </c>
      <c r="O27" s="53">
        <v>7</v>
      </c>
    </row>
    <row r="28" spans="1:15" ht="15.6" customHeight="1" x14ac:dyDescent="0.3">
      <c r="A28" s="53" t="s">
        <v>408</v>
      </c>
      <c r="B28" s="53" t="s">
        <v>409</v>
      </c>
      <c r="C28" s="53">
        <v>51</v>
      </c>
      <c r="D28" s="53">
        <v>15</v>
      </c>
      <c r="E28" s="53">
        <v>23</v>
      </c>
      <c r="F28" s="53">
        <v>3</v>
      </c>
      <c r="G28" s="53">
        <v>16</v>
      </c>
      <c r="H28" s="53">
        <v>0</v>
      </c>
      <c r="I28" s="53">
        <v>4</v>
      </c>
      <c r="J28" s="53">
        <v>4</v>
      </c>
      <c r="K28" s="53">
        <v>6</v>
      </c>
      <c r="L28" s="53">
        <v>6</v>
      </c>
      <c r="M28" s="53">
        <v>0</v>
      </c>
      <c r="N28" s="53">
        <v>0</v>
      </c>
      <c r="O28" s="53">
        <v>3</v>
      </c>
    </row>
    <row r="29" spans="1:15" ht="15.6" customHeight="1" x14ac:dyDescent="0.3">
      <c r="A29" s="53" t="s">
        <v>401</v>
      </c>
      <c r="B29" s="53" t="s">
        <v>402</v>
      </c>
      <c r="C29" s="53">
        <v>91</v>
      </c>
      <c r="D29" s="53">
        <v>15</v>
      </c>
      <c r="E29" s="53">
        <v>42</v>
      </c>
      <c r="F29" s="53">
        <v>1</v>
      </c>
      <c r="G29" s="53">
        <v>31</v>
      </c>
      <c r="H29" s="53">
        <v>0</v>
      </c>
      <c r="I29" s="53">
        <v>10</v>
      </c>
      <c r="J29" s="53">
        <v>8</v>
      </c>
      <c r="K29" s="53">
        <v>21</v>
      </c>
      <c r="L29" s="53">
        <v>18</v>
      </c>
      <c r="M29" s="53">
        <v>2</v>
      </c>
      <c r="N29" s="53">
        <v>1</v>
      </c>
      <c r="O29" s="53">
        <v>5</v>
      </c>
    </row>
    <row r="30" spans="1:15" ht="15.6" customHeight="1" x14ac:dyDescent="0.3">
      <c r="A30" s="53" t="s">
        <v>396</v>
      </c>
      <c r="B30" s="53" t="s">
        <v>397</v>
      </c>
      <c r="C30" s="53">
        <v>97</v>
      </c>
      <c r="D30" s="53">
        <v>25</v>
      </c>
      <c r="E30" s="53">
        <v>32</v>
      </c>
      <c r="F30" s="53">
        <v>1</v>
      </c>
      <c r="G30" s="53">
        <v>21</v>
      </c>
      <c r="H30" s="53">
        <v>0</v>
      </c>
      <c r="I30" s="53">
        <v>10</v>
      </c>
      <c r="J30" s="53">
        <v>3</v>
      </c>
      <c r="K30" s="53">
        <v>31</v>
      </c>
      <c r="L30" s="53">
        <v>26</v>
      </c>
      <c r="M30" s="53">
        <v>4</v>
      </c>
      <c r="N30" s="53">
        <v>1</v>
      </c>
      <c r="O30" s="53">
        <v>5</v>
      </c>
    </row>
    <row r="31" spans="1:15" ht="15.6" customHeight="1" x14ac:dyDescent="0.3">
      <c r="A31" s="53" t="s">
        <v>388</v>
      </c>
      <c r="B31" s="53" t="s">
        <v>389</v>
      </c>
      <c r="C31" s="53">
        <v>82</v>
      </c>
      <c r="D31" s="53">
        <v>25</v>
      </c>
      <c r="E31" s="53">
        <v>27</v>
      </c>
      <c r="F31" s="53">
        <v>0</v>
      </c>
      <c r="G31" s="53">
        <v>20</v>
      </c>
      <c r="H31" s="53">
        <v>0</v>
      </c>
      <c r="I31" s="53">
        <v>7</v>
      </c>
      <c r="J31" s="53">
        <v>5</v>
      </c>
      <c r="K31" s="53">
        <v>23</v>
      </c>
      <c r="L31" s="53">
        <v>22</v>
      </c>
      <c r="M31" s="53">
        <v>0</v>
      </c>
      <c r="N31" s="53">
        <v>1</v>
      </c>
      <c r="O31" s="53">
        <v>2</v>
      </c>
    </row>
    <row r="32" spans="1:15" ht="15.6" customHeight="1" x14ac:dyDescent="0.3">
      <c r="A32" s="53" t="s">
        <v>386</v>
      </c>
      <c r="B32" s="53" t="s">
        <v>387</v>
      </c>
      <c r="C32" s="53">
        <v>67</v>
      </c>
      <c r="D32" s="53">
        <v>13</v>
      </c>
      <c r="E32" s="53">
        <v>16</v>
      </c>
      <c r="F32" s="53">
        <v>0</v>
      </c>
      <c r="G32" s="53">
        <v>14</v>
      </c>
      <c r="H32" s="53">
        <v>0</v>
      </c>
      <c r="I32" s="53">
        <v>2</v>
      </c>
      <c r="J32" s="53">
        <v>9</v>
      </c>
      <c r="K32" s="53">
        <v>22</v>
      </c>
      <c r="L32" s="53">
        <v>20</v>
      </c>
      <c r="M32" s="53">
        <v>0</v>
      </c>
      <c r="N32" s="53">
        <v>2</v>
      </c>
      <c r="O32" s="53">
        <v>6</v>
      </c>
    </row>
    <row r="33" spans="1:15" ht="15.6" customHeight="1" x14ac:dyDescent="0.3">
      <c r="A33" s="53" t="s">
        <v>380</v>
      </c>
      <c r="B33" s="53" t="s">
        <v>381</v>
      </c>
      <c r="C33" s="53">
        <v>60</v>
      </c>
      <c r="D33" s="53">
        <v>9</v>
      </c>
      <c r="E33" s="53">
        <v>18</v>
      </c>
      <c r="F33" s="53">
        <v>1</v>
      </c>
      <c r="G33" s="53">
        <v>14</v>
      </c>
      <c r="H33" s="53">
        <v>0</v>
      </c>
      <c r="I33" s="53">
        <v>3</v>
      </c>
      <c r="J33" s="53">
        <v>5</v>
      </c>
      <c r="K33" s="53">
        <v>24</v>
      </c>
      <c r="L33" s="53">
        <v>22</v>
      </c>
      <c r="M33" s="53">
        <v>0</v>
      </c>
      <c r="N33" s="53">
        <v>2</v>
      </c>
      <c r="O33" s="53">
        <v>3</v>
      </c>
    </row>
    <row r="34" spans="1:15" ht="15.6" customHeight="1" x14ac:dyDescent="0.3">
      <c r="A34" s="53" t="s">
        <v>382</v>
      </c>
      <c r="B34" s="53" t="s">
        <v>383</v>
      </c>
      <c r="C34" s="53">
        <v>53</v>
      </c>
      <c r="D34" s="53">
        <v>8</v>
      </c>
      <c r="E34" s="53">
        <v>12</v>
      </c>
      <c r="F34" s="53">
        <v>2</v>
      </c>
      <c r="G34" s="53">
        <v>8</v>
      </c>
      <c r="H34" s="53">
        <v>0</v>
      </c>
      <c r="I34" s="53">
        <v>2</v>
      </c>
      <c r="J34" s="53">
        <v>4</v>
      </c>
      <c r="K34" s="53">
        <v>24</v>
      </c>
      <c r="L34" s="53">
        <v>18</v>
      </c>
      <c r="M34" s="53">
        <v>3</v>
      </c>
      <c r="N34" s="53">
        <v>3</v>
      </c>
      <c r="O34" s="53">
        <v>4</v>
      </c>
    </row>
    <row r="35" spans="1:15" ht="15.6" customHeight="1" x14ac:dyDescent="0.3">
      <c r="A35" s="53" t="s">
        <v>370</v>
      </c>
      <c r="B35" s="53" t="s">
        <v>371</v>
      </c>
      <c r="C35" s="53">
        <v>65</v>
      </c>
      <c r="D35" s="53">
        <v>11</v>
      </c>
      <c r="E35" s="53">
        <v>18</v>
      </c>
      <c r="F35" s="53">
        <v>1</v>
      </c>
      <c r="G35" s="53">
        <v>11</v>
      </c>
      <c r="H35" s="53">
        <v>0</v>
      </c>
      <c r="I35" s="53">
        <v>6</v>
      </c>
      <c r="J35" s="53">
        <v>2</v>
      </c>
      <c r="K35" s="53">
        <v>25</v>
      </c>
      <c r="L35" s="53">
        <v>19</v>
      </c>
      <c r="M35" s="53">
        <v>1</v>
      </c>
      <c r="N35" s="53">
        <v>5</v>
      </c>
      <c r="O35" s="53">
        <v>8</v>
      </c>
    </row>
    <row r="36" spans="1:15" ht="15.6" customHeight="1" x14ac:dyDescent="0.3">
      <c r="A36" s="53" t="s">
        <v>366</v>
      </c>
      <c r="B36" s="53" t="s">
        <v>367</v>
      </c>
      <c r="C36" s="53">
        <v>55</v>
      </c>
      <c r="D36" s="53">
        <v>5</v>
      </c>
      <c r="E36" s="53">
        <v>14</v>
      </c>
      <c r="F36" s="53">
        <v>1</v>
      </c>
      <c r="G36" s="53">
        <v>9</v>
      </c>
      <c r="H36" s="53">
        <v>0</v>
      </c>
      <c r="I36" s="53">
        <v>4</v>
      </c>
      <c r="J36" s="53">
        <v>3</v>
      </c>
      <c r="K36" s="53">
        <v>23</v>
      </c>
      <c r="L36" s="53">
        <v>19</v>
      </c>
      <c r="M36" s="53">
        <v>2</v>
      </c>
      <c r="N36" s="53">
        <v>2</v>
      </c>
      <c r="O36" s="53">
        <v>8</v>
      </c>
    </row>
    <row r="37" spans="1:15" ht="15.6" customHeight="1" x14ac:dyDescent="0.3">
      <c r="A37" s="53" t="s">
        <v>362</v>
      </c>
      <c r="B37" s="53" t="s">
        <v>363</v>
      </c>
      <c r="C37" s="53">
        <v>58</v>
      </c>
      <c r="D37" s="53">
        <v>10</v>
      </c>
      <c r="E37" s="53">
        <v>20</v>
      </c>
      <c r="F37" s="53">
        <v>2</v>
      </c>
      <c r="G37" s="53">
        <v>13</v>
      </c>
      <c r="H37" s="53">
        <v>0</v>
      </c>
      <c r="I37" s="53">
        <v>5</v>
      </c>
      <c r="J37" s="53">
        <v>6</v>
      </c>
      <c r="K37" s="53">
        <v>21</v>
      </c>
      <c r="L37" s="53">
        <v>16</v>
      </c>
      <c r="M37" s="53">
        <v>1</v>
      </c>
      <c r="N37" s="53">
        <v>4</v>
      </c>
      <c r="O37" s="53">
        <v>1</v>
      </c>
    </row>
    <row r="38" spans="1:15" ht="15.6" customHeight="1" x14ac:dyDescent="0.3">
      <c r="A38" s="53" t="s">
        <v>358</v>
      </c>
      <c r="B38" s="53" t="s">
        <v>359</v>
      </c>
      <c r="C38" s="53">
        <v>56</v>
      </c>
      <c r="D38" s="53">
        <v>6</v>
      </c>
      <c r="E38" s="53">
        <v>14</v>
      </c>
      <c r="F38" s="53">
        <v>3</v>
      </c>
      <c r="G38" s="53">
        <v>9</v>
      </c>
      <c r="H38" s="53">
        <v>0</v>
      </c>
      <c r="I38" s="53">
        <v>2</v>
      </c>
      <c r="J38" s="53">
        <v>6</v>
      </c>
      <c r="K38" s="53">
        <v>23</v>
      </c>
      <c r="L38" s="53">
        <v>17</v>
      </c>
      <c r="M38" s="53">
        <v>4</v>
      </c>
      <c r="N38" s="53">
        <v>2</v>
      </c>
      <c r="O38" s="53">
        <v>7</v>
      </c>
    </row>
    <row r="39" spans="1:15" ht="15.6" customHeight="1" x14ac:dyDescent="0.3">
      <c r="A39" s="53" t="s">
        <v>354</v>
      </c>
      <c r="B39" s="53" t="s">
        <v>355</v>
      </c>
      <c r="C39" s="53">
        <v>74</v>
      </c>
      <c r="D39" s="53">
        <v>10</v>
      </c>
      <c r="E39" s="53">
        <v>16</v>
      </c>
      <c r="F39" s="53">
        <v>2</v>
      </c>
      <c r="G39" s="53">
        <v>10</v>
      </c>
      <c r="H39" s="53">
        <v>0</v>
      </c>
      <c r="I39" s="53">
        <v>4</v>
      </c>
      <c r="J39" s="53">
        <v>9</v>
      </c>
      <c r="K39" s="53">
        <v>30</v>
      </c>
      <c r="L39" s="53">
        <v>26</v>
      </c>
      <c r="M39" s="53">
        <v>2</v>
      </c>
      <c r="N39" s="53">
        <v>2</v>
      </c>
      <c r="O39" s="53">
        <v>9</v>
      </c>
    </row>
    <row r="40" spans="1:15" ht="15.6" customHeight="1" x14ac:dyDescent="0.3">
      <c r="A40" s="53" t="s">
        <v>352</v>
      </c>
      <c r="B40" s="53" t="s">
        <v>353</v>
      </c>
      <c r="C40" s="53">
        <v>60</v>
      </c>
      <c r="D40" s="53">
        <v>6</v>
      </c>
      <c r="E40" s="53">
        <v>19</v>
      </c>
      <c r="F40" s="53">
        <v>2</v>
      </c>
      <c r="G40" s="53">
        <v>15</v>
      </c>
      <c r="H40" s="53">
        <v>0</v>
      </c>
      <c r="I40" s="53">
        <v>2</v>
      </c>
      <c r="J40" s="53">
        <v>10</v>
      </c>
      <c r="K40" s="53">
        <v>20</v>
      </c>
      <c r="L40" s="53">
        <v>15</v>
      </c>
      <c r="M40" s="53">
        <v>3</v>
      </c>
      <c r="N40" s="53">
        <v>2</v>
      </c>
      <c r="O40" s="53">
        <v>5</v>
      </c>
    </row>
    <row r="41" spans="1:15" ht="15.6" customHeight="1" x14ac:dyDescent="0.3">
      <c r="A41" s="53" t="s">
        <v>338</v>
      </c>
      <c r="B41" s="53" t="s">
        <v>339</v>
      </c>
      <c r="C41" s="53">
        <v>85</v>
      </c>
      <c r="D41" s="53">
        <v>7</v>
      </c>
      <c r="E41" s="53">
        <v>21</v>
      </c>
      <c r="F41" s="53">
        <v>2</v>
      </c>
      <c r="G41" s="53">
        <v>17</v>
      </c>
      <c r="H41" s="53">
        <v>0</v>
      </c>
      <c r="I41" s="53">
        <v>2</v>
      </c>
      <c r="J41" s="53">
        <v>9</v>
      </c>
      <c r="K41" s="53">
        <v>36</v>
      </c>
      <c r="L41" s="53">
        <v>29</v>
      </c>
      <c r="M41" s="53">
        <v>4</v>
      </c>
      <c r="N41" s="53">
        <v>3</v>
      </c>
      <c r="O41" s="53">
        <v>9</v>
      </c>
    </row>
    <row r="42" spans="1:15" ht="15.6" customHeight="1" x14ac:dyDescent="0.3">
      <c r="A42" s="53" t="s">
        <v>340</v>
      </c>
      <c r="B42" s="53" t="s">
        <v>341</v>
      </c>
      <c r="C42" s="53">
        <v>80</v>
      </c>
      <c r="D42" s="53">
        <v>7</v>
      </c>
      <c r="E42" s="53">
        <v>16</v>
      </c>
      <c r="F42" s="53">
        <v>3</v>
      </c>
      <c r="G42" s="53">
        <v>8</v>
      </c>
      <c r="H42" s="53">
        <v>0</v>
      </c>
      <c r="I42" s="53">
        <v>5</v>
      </c>
      <c r="J42" s="53">
        <v>8</v>
      </c>
      <c r="K42" s="53">
        <v>36</v>
      </c>
      <c r="L42" s="53">
        <v>29</v>
      </c>
      <c r="M42" s="53">
        <v>5</v>
      </c>
      <c r="N42" s="53">
        <v>2</v>
      </c>
      <c r="O42" s="53">
        <v>13</v>
      </c>
    </row>
    <row r="43" spans="1:15" ht="15.6" customHeight="1" x14ac:dyDescent="0.3">
      <c r="A43" s="53" t="s">
        <v>342</v>
      </c>
      <c r="B43" s="53" t="s">
        <v>343</v>
      </c>
      <c r="C43" s="53">
        <v>71</v>
      </c>
      <c r="D43" s="53">
        <v>10</v>
      </c>
      <c r="E43" s="53">
        <v>18</v>
      </c>
      <c r="F43" s="53">
        <v>1</v>
      </c>
      <c r="G43" s="53">
        <v>17</v>
      </c>
      <c r="H43" s="53">
        <v>0</v>
      </c>
      <c r="I43" s="53">
        <v>0</v>
      </c>
      <c r="J43" s="53">
        <v>10</v>
      </c>
      <c r="K43" s="53">
        <v>26</v>
      </c>
      <c r="L43" s="53">
        <v>18</v>
      </c>
      <c r="M43" s="53">
        <v>2</v>
      </c>
      <c r="N43" s="53">
        <v>6</v>
      </c>
      <c r="O43" s="53">
        <v>7</v>
      </c>
    </row>
    <row r="44" spans="1:15" ht="15.6" customHeight="1" x14ac:dyDescent="0.3">
      <c r="A44" s="53" t="s">
        <v>334</v>
      </c>
      <c r="B44" s="53" t="s">
        <v>335</v>
      </c>
      <c r="C44" s="53">
        <v>68</v>
      </c>
      <c r="D44" s="53">
        <v>11</v>
      </c>
      <c r="E44" s="53">
        <v>21</v>
      </c>
      <c r="F44" s="53">
        <v>3</v>
      </c>
      <c r="G44" s="53">
        <v>13</v>
      </c>
      <c r="H44" s="53">
        <v>0</v>
      </c>
      <c r="I44" s="53">
        <v>5</v>
      </c>
      <c r="J44" s="53">
        <v>10</v>
      </c>
      <c r="K44" s="53">
        <v>20</v>
      </c>
      <c r="L44" s="53">
        <v>13</v>
      </c>
      <c r="M44" s="53">
        <v>5</v>
      </c>
      <c r="N44" s="53">
        <v>2</v>
      </c>
      <c r="O44" s="53">
        <v>6</v>
      </c>
    </row>
    <row r="45" spans="1:15" ht="15.6" customHeight="1" x14ac:dyDescent="0.3">
      <c r="A45" s="53" t="s">
        <v>332</v>
      </c>
      <c r="B45" s="53" t="s">
        <v>333</v>
      </c>
      <c r="C45" s="53">
        <v>75</v>
      </c>
      <c r="D45" s="53">
        <v>5</v>
      </c>
      <c r="E45" s="53">
        <v>16</v>
      </c>
      <c r="F45" s="53">
        <v>0</v>
      </c>
      <c r="G45" s="53">
        <v>10</v>
      </c>
      <c r="H45" s="53">
        <v>0</v>
      </c>
      <c r="I45" s="53">
        <v>6</v>
      </c>
      <c r="J45" s="53">
        <v>12</v>
      </c>
      <c r="K45" s="53">
        <v>30</v>
      </c>
      <c r="L45" s="53">
        <v>25</v>
      </c>
      <c r="M45" s="53">
        <v>2</v>
      </c>
      <c r="N45" s="53">
        <v>3</v>
      </c>
      <c r="O45" s="53">
        <v>11</v>
      </c>
    </row>
    <row r="46" spans="1:15" ht="15.6" customHeight="1" x14ac:dyDescent="0.3">
      <c r="A46" s="53" t="s">
        <v>328</v>
      </c>
      <c r="B46" s="53" t="s">
        <v>329</v>
      </c>
      <c r="C46" s="53">
        <v>82</v>
      </c>
      <c r="D46" s="53">
        <v>18</v>
      </c>
      <c r="E46" s="53">
        <v>18</v>
      </c>
      <c r="F46" s="53">
        <v>2</v>
      </c>
      <c r="G46" s="53">
        <v>8</v>
      </c>
      <c r="H46" s="53">
        <v>0</v>
      </c>
      <c r="I46" s="53">
        <v>8</v>
      </c>
      <c r="J46" s="53">
        <v>12</v>
      </c>
      <c r="K46" s="53">
        <v>29</v>
      </c>
      <c r="L46" s="53">
        <v>23</v>
      </c>
      <c r="M46" s="53">
        <v>2</v>
      </c>
      <c r="N46" s="53">
        <v>4</v>
      </c>
      <c r="O46" s="53">
        <v>5</v>
      </c>
    </row>
    <row r="47" spans="1:15" ht="15.6" customHeight="1" x14ac:dyDescent="0.3">
      <c r="A47" s="53" t="s">
        <v>322</v>
      </c>
      <c r="B47" s="53" t="s">
        <v>323</v>
      </c>
      <c r="C47" s="53">
        <v>99</v>
      </c>
      <c r="D47" s="53">
        <v>7</v>
      </c>
      <c r="E47" s="53">
        <v>29</v>
      </c>
      <c r="F47" s="53">
        <v>4</v>
      </c>
      <c r="G47" s="53">
        <v>16</v>
      </c>
      <c r="H47" s="53">
        <v>0</v>
      </c>
      <c r="I47" s="53">
        <v>9</v>
      </c>
      <c r="J47" s="53">
        <v>12</v>
      </c>
      <c r="K47" s="53">
        <v>40</v>
      </c>
      <c r="L47" s="53">
        <v>30</v>
      </c>
      <c r="M47" s="53">
        <v>2</v>
      </c>
      <c r="N47" s="53">
        <v>8</v>
      </c>
      <c r="O47" s="53">
        <v>11</v>
      </c>
    </row>
    <row r="48" spans="1:15" ht="15.6" customHeight="1" x14ac:dyDescent="0.3">
      <c r="A48" s="53" t="s">
        <v>316</v>
      </c>
      <c r="B48" s="53" t="s">
        <v>317</v>
      </c>
      <c r="C48" s="53">
        <v>88</v>
      </c>
      <c r="D48" s="53">
        <v>13</v>
      </c>
      <c r="E48" s="53">
        <v>17</v>
      </c>
      <c r="F48" s="53">
        <v>1</v>
      </c>
      <c r="G48" s="53">
        <v>13</v>
      </c>
      <c r="H48" s="53">
        <v>0</v>
      </c>
      <c r="I48" s="53">
        <v>3</v>
      </c>
      <c r="J48" s="53">
        <v>8</v>
      </c>
      <c r="K48" s="53">
        <v>43</v>
      </c>
      <c r="L48" s="53">
        <v>34</v>
      </c>
      <c r="M48" s="53">
        <v>5</v>
      </c>
      <c r="N48" s="53">
        <v>4</v>
      </c>
      <c r="O48" s="53">
        <v>7</v>
      </c>
    </row>
    <row r="49" spans="1:15" ht="15.6" customHeight="1" x14ac:dyDescent="0.3">
      <c r="A49" s="53" t="s">
        <v>312</v>
      </c>
      <c r="B49" s="53" t="s">
        <v>313</v>
      </c>
      <c r="C49" s="53">
        <v>86</v>
      </c>
      <c r="D49" s="53">
        <v>14</v>
      </c>
      <c r="E49" s="53">
        <v>22</v>
      </c>
      <c r="F49" s="53">
        <v>2</v>
      </c>
      <c r="G49" s="53">
        <v>15</v>
      </c>
      <c r="H49" s="53">
        <v>0</v>
      </c>
      <c r="I49" s="53">
        <v>5</v>
      </c>
      <c r="J49" s="53">
        <v>7</v>
      </c>
      <c r="K49" s="53">
        <v>37</v>
      </c>
      <c r="L49" s="53">
        <v>23</v>
      </c>
      <c r="M49" s="53">
        <v>7</v>
      </c>
      <c r="N49" s="53">
        <v>7</v>
      </c>
      <c r="O49" s="53">
        <v>6</v>
      </c>
    </row>
    <row r="50" spans="1:15" ht="15.6" customHeight="1" x14ac:dyDescent="0.3">
      <c r="A50" s="53" t="s">
        <v>310</v>
      </c>
      <c r="B50" s="53" t="s">
        <v>311</v>
      </c>
      <c r="C50" s="53">
        <v>98</v>
      </c>
      <c r="D50" s="53">
        <v>11</v>
      </c>
      <c r="E50" s="53">
        <v>25</v>
      </c>
      <c r="F50" s="53">
        <v>2</v>
      </c>
      <c r="G50" s="53">
        <v>17</v>
      </c>
      <c r="H50" s="53">
        <v>0</v>
      </c>
      <c r="I50" s="53">
        <v>6</v>
      </c>
      <c r="J50" s="53">
        <v>9</v>
      </c>
      <c r="K50" s="53">
        <v>38</v>
      </c>
      <c r="L50" s="53">
        <v>24</v>
      </c>
      <c r="M50" s="53">
        <v>5</v>
      </c>
      <c r="N50" s="53">
        <v>9</v>
      </c>
      <c r="O50" s="53">
        <v>15</v>
      </c>
    </row>
    <row r="51" spans="1:15" ht="15.6" customHeight="1" x14ac:dyDescent="0.3">
      <c r="A51" s="53" t="s">
        <v>304</v>
      </c>
      <c r="B51" s="53" t="s">
        <v>305</v>
      </c>
      <c r="C51" s="53">
        <v>91</v>
      </c>
      <c r="D51" s="53">
        <v>11</v>
      </c>
      <c r="E51" s="53">
        <v>16</v>
      </c>
      <c r="F51" s="53">
        <v>0</v>
      </c>
      <c r="G51" s="53">
        <v>14</v>
      </c>
      <c r="H51" s="53">
        <v>0</v>
      </c>
      <c r="I51" s="53">
        <v>2</v>
      </c>
      <c r="J51" s="53">
        <v>15</v>
      </c>
      <c r="K51" s="53">
        <v>40</v>
      </c>
      <c r="L51" s="53">
        <v>25</v>
      </c>
      <c r="M51" s="53">
        <v>5</v>
      </c>
      <c r="N51" s="53">
        <v>10</v>
      </c>
      <c r="O51" s="53">
        <v>9</v>
      </c>
    </row>
    <row r="52" spans="1:15" ht="15.6" customHeight="1" x14ac:dyDescent="0.3">
      <c r="A52" s="53" t="s">
        <v>300</v>
      </c>
      <c r="B52" s="53" t="s">
        <v>301</v>
      </c>
      <c r="C52" s="53">
        <v>104</v>
      </c>
      <c r="D52" s="53">
        <v>8</v>
      </c>
      <c r="E52" s="53">
        <v>28</v>
      </c>
      <c r="F52" s="53">
        <v>3</v>
      </c>
      <c r="G52" s="53">
        <v>20</v>
      </c>
      <c r="H52" s="53">
        <v>0</v>
      </c>
      <c r="I52" s="53">
        <v>5</v>
      </c>
      <c r="J52" s="53">
        <v>9</v>
      </c>
      <c r="K52" s="53">
        <v>53</v>
      </c>
      <c r="L52" s="53">
        <v>34</v>
      </c>
      <c r="M52" s="53">
        <v>2</v>
      </c>
      <c r="N52" s="53">
        <v>17</v>
      </c>
      <c r="O52" s="53">
        <v>6</v>
      </c>
    </row>
    <row r="53" spans="1:15" ht="15.6" customHeight="1" x14ac:dyDescent="0.3">
      <c r="A53" s="53" t="s">
        <v>296</v>
      </c>
      <c r="B53" s="53" t="s">
        <v>297</v>
      </c>
      <c r="C53" s="53">
        <v>90</v>
      </c>
      <c r="D53" s="53">
        <v>11</v>
      </c>
      <c r="E53" s="53">
        <v>23</v>
      </c>
      <c r="F53" s="53">
        <v>2</v>
      </c>
      <c r="G53" s="53">
        <v>18</v>
      </c>
      <c r="H53" s="53">
        <v>0</v>
      </c>
      <c r="I53" s="53">
        <v>3</v>
      </c>
      <c r="J53" s="53">
        <v>10</v>
      </c>
      <c r="K53" s="53">
        <v>40</v>
      </c>
      <c r="L53" s="53">
        <v>25</v>
      </c>
      <c r="M53" s="53">
        <v>6</v>
      </c>
      <c r="N53" s="53">
        <v>9</v>
      </c>
      <c r="O53" s="53">
        <v>6</v>
      </c>
    </row>
    <row r="54" spans="1:15" ht="15.6" customHeight="1" x14ac:dyDescent="0.3">
      <c r="A54" s="53" t="s">
        <v>166</v>
      </c>
      <c r="B54" s="53" t="s">
        <v>167</v>
      </c>
      <c r="C54" s="53">
        <v>65</v>
      </c>
      <c r="D54" s="53">
        <v>15</v>
      </c>
      <c r="E54" s="53">
        <v>13</v>
      </c>
      <c r="F54" s="53">
        <v>1</v>
      </c>
      <c r="G54" s="53">
        <v>12</v>
      </c>
      <c r="H54" s="53">
        <v>0</v>
      </c>
      <c r="I54" s="53">
        <v>0</v>
      </c>
      <c r="J54" s="53">
        <v>4</v>
      </c>
      <c r="K54" s="53">
        <v>23</v>
      </c>
      <c r="L54" s="53">
        <v>13</v>
      </c>
      <c r="M54" s="53">
        <v>0</v>
      </c>
      <c r="N54" s="53">
        <v>10</v>
      </c>
      <c r="O54" s="53">
        <v>10</v>
      </c>
    </row>
    <row r="55" spans="1:15" ht="15.6" customHeight="1" x14ac:dyDescent="0.3">
      <c r="A55" s="53" t="s">
        <v>168</v>
      </c>
      <c r="B55" s="53" t="s">
        <v>169</v>
      </c>
      <c r="C55" s="53">
        <v>80</v>
      </c>
      <c r="D55" s="53">
        <v>13</v>
      </c>
      <c r="E55" s="53">
        <v>18</v>
      </c>
      <c r="F55" s="53">
        <v>0</v>
      </c>
      <c r="G55" s="53">
        <v>15</v>
      </c>
      <c r="H55" s="53">
        <v>0</v>
      </c>
      <c r="I55" s="53">
        <v>3</v>
      </c>
      <c r="J55" s="53">
        <v>14</v>
      </c>
      <c r="K55" s="53">
        <v>31</v>
      </c>
      <c r="L55" s="53">
        <v>26</v>
      </c>
      <c r="M55" s="53">
        <v>0</v>
      </c>
      <c r="N55" s="53">
        <v>5</v>
      </c>
      <c r="O55" s="53">
        <v>4</v>
      </c>
    </row>
    <row r="56" spans="1:15" ht="15.6" customHeight="1" x14ac:dyDescent="0.3">
      <c r="A56" s="53" t="s">
        <v>170</v>
      </c>
      <c r="B56" s="53" t="s">
        <v>171</v>
      </c>
      <c r="C56" s="53">
        <v>75</v>
      </c>
      <c r="D56" s="53">
        <v>13</v>
      </c>
      <c r="E56" s="53">
        <v>19</v>
      </c>
      <c r="F56" s="53">
        <v>1</v>
      </c>
      <c r="G56" s="53">
        <v>14</v>
      </c>
      <c r="H56" s="53">
        <v>0</v>
      </c>
      <c r="I56" s="53">
        <v>4</v>
      </c>
      <c r="J56" s="53">
        <v>7</v>
      </c>
      <c r="K56" s="53">
        <v>29</v>
      </c>
      <c r="L56" s="53">
        <v>20</v>
      </c>
      <c r="M56" s="53">
        <v>2</v>
      </c>
      <c r="N56" s="53">
        <v>7</v>
      </c>
      <c r="O56" s="53">
        <v>7</v>
      </c>
    </row>
    <row r="57" spans="1:15" ht="15.6" customHeight="1" x14ac:dyDescent="0.3">
      <c r="A57" s="53" t="s">
        <v>172</v>
      </c>
      <c r="B57" s="53" t="s">
        <v>173</v>
      </c>
      <c r="C57" s="53">
        <v>76</v>
      </c>
      <c r="D57" s="53">
        <v>11</v>
      </c>
      <c r="E57" s="53">
        <v>21</v>
      </c>
      <c r="F57" s="53">
        <v>0</v>
      </c>
      <c r="G57" s="53">
        <v>17</v>
      </c>
      <c r="H57" s="53">
        <v>0</v>
      </c>
      <c r="I57" s="53">
        <v>4</v>
      </c>
      <c r="J57" s="53">
        <v>8</v>
      </c>
      <c r="K57" s="53">
        <v>29</v>
      </c>
      <c r="L57" s="53">
        <v>24</v>
      </c>
      <c r="M57" s="53">
        <v>2</v>
      </c>
      <c r="N57" s="53">
        <v>3</v>
      </c>
      <c r="O57" s="53">
        <v>7</v>
      </c>
    </row>
    <row r="58" spans="1:15" ht="15.6" customHeight="1" x14ac:dyDescent="0.3">
      <c r="A58" s="53" t="s">
        <v>174</v>
      </c>
      <c r="B58" s="53" t="s">
        <v>175</v>
      </c>
      <c r="C58" s="53">
        <v>87</v>
      </c>
      <c r="D58" s="53">
        <v>27</v>
      </c>
      <c r="E58" s="53">
        <v>26</v>
      </c>
      <c r="F58" s="53">
        <v>0</v>
      </c>
      <c r="G58" s="53">
        <v>23</v>
      </c>
      <c r="H58" s="53">
        <v>0</v>
      </c>
      <c r="I58" s="53">
        <v>3</v>
      </c>
      <c r="J58" s="53">
        <v>5</v>
      </c>
      <c r="K58" s="53">
        <v>27</v>
      </c>
      <c r="L58" s="53">
        <v>22</v>
      </c>
      <c r="M58" s="53">
        <v>2</v>
      </c>
      <c r="N58" s="53">
        <v>3</v>
      </c>
      <c r="O58" s="53">
        <v>2</v>
      </c>
    </row>
    <row r="59" spans="1:15" ht="15.6" customHeight="1" x14ac:dyDescent="0.3">
      <c r="A59" s="53" t="s">
        <v>176</v>
      </c>
      <c r="B59" s="53" t="s">
        <v>177</v>
      </c>
      <c r="C59" s="53">
        <v>91</v>
      </c>
      <c r="D59" s="53">
        <v>34</v>
      </c>
      <c r="E59" s="53">
        <v>32</v>
      </c>
      <c r="F59" s="53">
        <v>5</v>
      </c>
      <c r="G59" s="53">
        <v>27</v>
      </c>
      <c r="H59" s="53">
        <v>0</v>
      </c>
      <c r="I59" s="53">
        <v>0</v>
      </c>
      <c r="J59" s="53">
        <v>3</v>
      </c>
      <c r="K59" s="53">
        <v>13</v>
      </c>
      <c r="L59" s="53">
        <v>9</v>
      </c>
      <c r="M59" s="53">
        <v>0</v>
      </c>
      <c r="N59" s="53">
        <v>4</v>
      </c>
      <c r="O59" s="53">
        <v>9</v>
      </c>
    </row>
    <row r="60" spans="1:15" ht="15.6" customHeight="1" x14ac:dyDescent="0.3">
      <c r="A60" s="53" t="s">
        <v>178</v>
      </c>
      <c r="B60" s="53" t="s">
        <v>179</v>
      </c>
      <c r="C60" s="53">
        <v>95</v>
      </c>
      <c r="D60" s="53">
        <v>38</v>
      </c>
      <c r="E60" s="53">
        <v>36</v>
      </c>
      <c r="F60" s="53">
        <v>4</v>
      </c>
      <c r="G60" s="53">
        <v>32</v>
      </c>
      <c r="H60" s="53">
        <v>0</v>
      </c>
      <c r="I60" s="53">
        <v>0</v>
      </c>
      <c r="J60" s="53">
        <v>5</v>
      </c>
      <c r="K60" s="53">
        <v>9</v>
      </c>
      <c r="L60" s="53">
        <v>7</v>
      </c>
      <c r="M60" s="53">
        <v>1</v>
      </c>
      <c r="N60" s="53">
        <v>1</v>
      </c>
      <c r="O60" s="53">
        <v>7</v>
      </c>
    </row>
    <row r="61" spans="1:15" ht="15.6" customHeight="1" x14ac:dyDescent="0.3">
      <c r="A61" s="53" t="s">
        <v>180</v>
      </c>
      <c r="B61" s="53" t="s">
        <v>181</v>
      </c>
      <c r="C61" s="53">
        <v>107</v>
      </c>
      <c r="D61" s="53">
        <v>35</v>
      </c>
      <c r="E61" s="53">
        <v>50</v>
      </c>
      <c r="F61" s="53">
        <v>8</v>
      </c>
      <c r="G61" s="53">
        <v>42</v>
      </c>
      <c r="H61" s="53">
        <v>0</v>
      </c>
      <c r="I61" s="53">
        <v>0</v>
      </c>
      <c r="J61" s="53">
        <v>4</v>
      </c>
      <c r="K61" s="53">
        <v>13</v>
      </c>
      <c r="L61" s="53">
        <v>10</v>
      </c>
      <c r="M61" s="53">
        <v>1</v>
      </c>
      <c r="N61" s="53">
        <v>2</v>
      </c>
      <c r="O61" s="53">
        <v>5</v>
      </c>
    </row>
    <row r="62" spans="1:15" ht="15.6" customHeight="1" x14ac:dyDescent="0.3">
      <c r="A62" s="53" t="s">
        <v>182</v>
      </c>
      <c r="B62" s="53" t="s">
        <v>183</v>
      </c>
      <c r="C62" s="53">
        <v>91</v>
      </c>
      <c r="D62" s="53">
        <v>31</v>
      </c>
      <c r="E62" s="53">
        <v>32</v>
      </c>
      <c r="F62" s="53">
        <v>1</v>
      </c>
      <c r="G62" s="53">
        <v>31</v>
      </c>
      <c r="H62" s="53">
        <v>0</v>
      </c>
      <c r="I62" s="53">
        <v>0</v>
      </c>
      <c r="J62" s="53">
        <v>6</v>
      </c>
      <c r="K62" s="53">
        <v>13</v>
      </c>
      <c r="L62" s="53">
        <v>3</v>
      </c>
      <c r="M62" s="53">
        <v>0</v>
      </c>
      <c r="N62" s="53">
        <v>10</v>
      </c>
      <c r="O62" s="53">
        <v>8</v>
      </c>
    </row>
    <row r="63" spans="1:15" ht="15.6" customHeight="1" x14ac:dyDescent="0.3">
      <c r="A63" s="53" t="s">
        <v>184</v>
      </c>
      <c r="B63" s="53" t="s">
        <v>185</v>
      </c>
      <c r="C63" s="53">
        <v>89</v>
      </c>
      <c r="D63" s="53">
        <v>31</v>
      </c>
      <c r="E63" s="53">
        <v>37</v>
      </c>
      <c r="F63" s="53">
        <v>8</v>
      </c>
      <c r="G63" s="53">
        <v>29</v>
      </c>
      <c r="H63" s="53">
        <v>0</v>
      </c>
      <c r="I63" s="53">
        <v>0</v>
      </c>
      <c r="J63" s="53">
        <v>1</v>
      </c>
      <c r="K63" s="53">
        <v>13</v>
      </c>
      <c r="L63" s="53">
        <v>10</v>
      </c>
      <c r="M63" s="53">
        <v>1</v>
      </c>
      <c r="N63" s="53">
        <v>2</v>
      </c>
      <c r="O63" s="53">
        <v>7</v>
      </c>
    </row>
    <row r="64" spans="1:15" ht="15.6" customHeight="1" x14ac:dyDescent="0.3">
      <c r="A64" s="53" t="s">
        <v>186</v>
      </c>
      <c r="B64" s="53" t="s">
        <v>187</v>
      </c>
      <c r="C64" s="53">
        <v>100</v>
      </c>
      <c r="D64" s="53">
        <v>29</v>
      </c>
      <c r="E64" s="53">
        <v>39</v>
      </c>
      <c r="F64" s="53">
        <v>5</v>
      </c>
      <c r="G64" s="53">
        <v>34</v>
      </c>
      <c r="H64" s="53">
        <v>0</v>
      </c>
      <c r="I64" s="53">
        <v>0</v>
      </c>
      <c r="J64" s="53">
        <v>7</v>
      </c>
      <c r="K64" s="53">
        <v>17</v>
      </c>
      <c r="L64" s="53">
        <v>12</v>
      </c>
      <c r="M64" s="53">
        <v>4</v>
      </c>
      <c r="N64" s="53">
        <v>1</v>
      </c>
      <c r="O64" s="53">
        <v>7</v>
      </c>
    </row>
    <row r="65" spans="1:15" ht="15.6" customHeight="1" x14ac:dyDescent="0.3">
      <c r="A65" s="53" t="s">
        <v>188</v>
      </c>
      <c r="B65" s="53" t="s">
        <v>189</v>
      </c>
      <c r="C65" s="53">
        <v>78</v>
      </c>
      <c r="D65" s="53">
        <v>27</v>
      </c>
      <c r="E65" s="53">
        <v>27</v>
      </c>
      <c r="F65" s="53">
        <v>2</v>
      </c>
      <c r="G65" s="53">
        <v>25</v>
      </c>
      <c r="H65" s="53">
        <v>0</v>
      </c>
      <c r="I65" s="53">
        <v>0</v>
      </c>
      <c r="J65" s="53">
        <v>2</v>
      </c>
      <c r="K65" s="53">
        <v>14</v>
      </c>
      <c r="L65" s="53">
        <v>9</v>
      </c>
      <c r="M65" s="53">
        <v>0</v>
      </c>
      <c r="N65" s="53">
        <v>5</v>
      </c>
      <c r="O65" s="53">
        <v>4</v>
      </c>
    </row>
    <row r="66" spans="1:15" ht="15.6" customHeight="1" x14ac:dyDescent="0.3">
      <c r="A66" s="53" t="s">
        <v>190</v>
      </c>
      <c r="B66" s="53" t="s">
        <v>191</v>
      </c>
      <c r="C66" s="53">
        <v>53</v>
      </c>
      <c r="D66" s="53">
        <v>7</v>
      </c>
      <c r="E66" s="53">
        <v>26</v>
      </c>
      <c r="F66" s="53">
        <v>4</v>
      </c>
      <c r="G66" s="53">
        <v>22</v>
      </c>
      <c r="H66" s="53">
        <v>0</v>
      </c>
      <c r="I66" s="53">
        <v>0</v>
      </c>
      <c r="J66" s="53">
        <v>3</v>
      </c>
      <c r="K66" s="53">
        <v>7</v>
      </c>
      <c r="L66" s="53">
        <v>4</v>
      </c>
      <c r="M66" s="53">
        <v>0</v>
      </c>
      <c r="N66" s="53">
        <v>3</v>
      </c>
      <c r="O66" s="53">
        <v>10</v>
      </c>
    </row>
    <row r="67" spans="1:15" ht="15.6" customHeight="1" x14ac:dyDescent="0.3">
      <c r="A67" s="53" t="s">
        <v>192</v>
      </c>
      <c r="B67" s="53" t="s">
        <v>193</v>
      </c>
      <c r="C67" s="53">
        <v>73</v>
      </c>
      <c r="D67" s="53">
        <v>28</v>
      </c>
      <c r="E67" s="53">
        <v>17</v>
      </c>
      <c r="F67" s="53">
        <v>4</v>
      </c>
      <c r="G67" s="53">
        <v>13</v>
      </c>
      <c r="H67" s="53">
        <v>0</v>
      </c>
      <c r="I67" s="53">
        <v>0</v>
      </c>
      <c r="J67" s="53">
        <v>6</v>
      </c>
      <c r="K67" s="53">
        <v>15</v>
      </c>
      <c r="L67" s="53">
        <v>10</v>
      </c>
      <c r="M67" s="53">
        <v>2</v>
      </c>
      <c r="N67" s="53">
        <v>3</v>
      </c>
      <c r="O67" s="53">
        <v>7</v>
      </c>
    </row>
    <row r="68" spans="1:15" ht="15.6" customHeight="1" x14ac:dyDescent="0.3">
      <c r="A68" s="53" t="s">
        <v>194</v>
      </c>
      <c r="B68" s="53" t="s">
        <v>195</v>
      </c>
      <c r="C68" s="53">
        <v>97</v>
      </c>
      <c r="D68" s="53">
        <v>37</v>
      </c>
      <c r="E68" s="53">
        <v>33</v>
      </c>
      <c r="F68" s="53">
        <v>4</v>
      </c>
      <c r="G68" s="53">
        <v>29</v>
      </c>
      <c r="H68" s="53">
        <v>0</v>
      </c>
      <c r="I68" s="53">
        <v>0</v>
      </c>
      <c r="J68" s="53">
        <v>5</v>
      </c>
      <c r="K68" s="53">
        <v>15</v>
      </c>
      <c r="L68" s="53">
        <v>7</v>
      </c>
      <c r="M68" s="53">
        <v>2</v>
      </c>
      <c r="N68" s="53">
        <v>6</v>
      </c>
      <c r="O68" s="53">
        <v>7</v>
      </c>
    </row>
    <row r="69" spans="1:15" ht="15.6" customHeight="1" x14ac:dyDescent="0.3">
      <c r="A69" s="53" t="s">
        <v>196</v>
      </c>
      <c r="B69" s="53" t="s">
        <v>197</v>
      </c>
      <c r="C69" s="53">
        <v>84</v>
      </c>
      <c r="D69" s="53">
        <v>23</v>
      </c>
      <c r="E69" s="53">
        <v>26</v>
      </c>
      <c r="F69" s="53">
        <v>2</v>
      </c>
      <c r="G69" s="53">
        <v>24</v>
      </c>
      <c r="H69" s="53">
        <v>0</v>
      </c>
      <c r="I69" s="53">
        <v>0</v>
      </c>
      <c r="J69" s="53">
        <v>7</v>
      </c>
      <c r="K69" s="53">
        <v>16</v>
      </c>
      <c r="L69" s="53">
        <v>13</v>
      </c>
      <c r="M69" s="53">
        <v>1</v>
      </c>
      <c r="N69" s="53">
        <v>2</v>
      </c>
      <c r="O69" s="53">
        <v>12</v>
      </c>
    </row>
    <row r="70" spans="1:15" ht="15.6" customHeight="1" x14ac:dyDescent="0.3">
      <c r="A70" s="53" t="s">
        <v>198</v>
      </c>
      <c r="B70" s="53" t="s">
        <v>199</v>
      </c>
      <c r="C70" s="53">
        <v>74</v>
      </c>
      <c r="D70" s="53">
        <v>27</v>
      </c>
      <c r="E70" s="53">
        <v>27</v>
      </c>
      <c r="F70" s="53">
        <v>6</v>
      </c>
      <c r="G70" s="53">
        <v>21</v>
      </c>
      <c r="H70" s="53">
        <v>0</v>
      </c>
      <c r="I70" s="53">
        <v>0</v>
      </c>
      <c r="J70" s="53">
        <v>2</v>
      </c>
      <c r="K70" s="53">
        <v>9</v>
      </c>
      <c r="L70" s="53">
        <v>3</v>
      </c>
      <c r="M70" s="53">
        <v>1</v>
      </c>
      <c r="N70" s="53">
        <v>5</v>
      </c>
      <c r="O70" s="53">
        <v>9</v>
      </c>
    </row>
    <row r="71" spans="1:15" ht="15.6" customHeight="1" x14ac:dyDescent="0.3">
      <c r="A71" s="53" t="s">
        <v>200</v>
      </c>
      <c r="B71" s="53" t="s">
        <v>201</v>
      </c>
      <c r="C71" s="53">
        <v>68</v>
      </c>
      <c r="D71" s="53">
        <v>20</v>
      </c>
      <c r="E71" s="53">
        <v>23</v>
      </c>
      <c r="F71" s="53">
        <v>5</v>
      </c>
      <c r="G71" s="53">
        <v>18</v>
      </c>
      <c r="H71" s="53">
        <v>0</v>
      </c>
      <c r="I71" s="53">
        <v>0</v>
      </c>
      <c r="J71" s="53">
        <v>2</v>
      </c>
      <c r="K71" s="53">
        <v>9</v>
      </c>
      <c r="L71" s="53">
        <v>7</v>
      </c>
      <c r="M71" s="53">
        <v>2</v>
      </c>
      <c r="N71" s="53">
        <v>0</v>
      </c>
      <c r="O71" s="53">
        <v>13</v>
      </c>
    </row>
    <row r="72" spans="1:15" ht="15.6" customHeight="1" x14ac:dyDescent="0.3">
      <c r="A72" s="53" t="s">
        <v>202</v>
      </c>
      <c r="B72" s="53" t="s">
        <v>203</v>
      </c>
      <c r="C72" s="53">
        <v>61</v>
      </c>
      <c r="D72" s="53">
        <v>25</v>
      </c>
      <c r="E72" s="53">
        <v>22</v>
      </c>
      <c r="F72" s="53">
        <v>1</v>
      </c>
      <c r="G72" s="53">
        <v>21</v>
      </c>
      <c r="H72" s="53">
        <v>0</v>
      </c>
      <c r="I72" s="53">
        <v>0</v>
      </c>
      <c r="J72" s="53">
        <v>3</v>
      </c>
      <c r="K72" s="53">
        <v>6</v>
      </c>
      <c r="L72" s="53">
        <v>1</v>
      </c>
      <c r="M72" s="53">
        <v>1</v>
      </c>
      <c r="N72" s="53">
        <v>4</v>
      </c>
      <c r="O72" s="53">
        <v>5</v>
      </c>
    </row>
    <row r="73" spans="1:15" ht="15.6" customHeight="1" x14ac:dyDescent="0.3">
      <c r="A73" s="53" t="s">
        <v>204</v>
      </c>
      <c r="B73" s="53" t="s">
        <v>205</v>
      </c>
      <c r="C73" s="53">
        <v>70</v>
      </c>
      <c r="D73" s="53">
        <v>22</v>
      </c>
      <c r="E73" s="53">
        <v>19</v>
      </c>
      <c r="F73" s="53">
        <v>3</v>
      </c>
      <c r="G73" s="53">
        <v>16</v>
      </c>
      <c r="H73" s="53">
        <v>0</v>
      </c>
      <c r="I73" s="53">
        <v>0</v>
      </c>
      <c r="J73" s="53">
        <v>7</v>
      </c>
      <c r="K73" s="53">
        <v>12</v>
      </c>
      <c r="L73" s="53">
        <v>6</v>
      </c>
      <c r="M73" s="53">
        <v>3</v>
      </c>
      <c r="N73" s="53">
        <v>3</v>
      </c>
      <c r="O73" s="53">
        <v>10</v>
      </c>
    </row>
    <row r="74" spans="1:15" ht="15.6" customHeight="1" x14ac:dyDescent="0.3">
      <c r="A74" s="53" t="s">
        <v>206</v>
      </c>
      <c r="B74" s="53" t="s">
        <v>207</v>
      </c>
      <c r="C74" s="53">
        <v>69</v>
      </c>
      <c r="D74" s="53">
        <v>18</v>
      </c>
      <c r="E74" s="53">
        <v>18</v>
      </c>
      <c r="F74" s="53">
        <v>1</v>
      </c>
      <c r="G74" s="53">
        <v>17</v>
      </c>
      <c r="H74" s="53">
        <v>0</v>
      </c>
      <c r="I74" s="53">
        <v>0</v>
      </c>
      <c r="J74" s="53">
        <v>10</v>
      </c>
      <c r="K74" s="53">
        <v>12</v>
      </c>
      <c r="L74" s="53">
        <v>11</v>
      </c>
      <c r="M74" s="53">
        <v>0</v>
      </c>
      <c r="N74" s="53">
        <v>1</v>
      </c>
      <c r="O74" s="53">
        <v>11</v>
      </c>
    </row>
    <row r="75" spans="1:15" ht="15.6" customHeight="1" x14ac:dyDescent="0.3">
      <c r="A75" s="53" t="s">
        <v>208</v>
      </c>
      <c r="B75" s="53" t="s">
        <v>209</v>
      </c>
      <c r="C75" s="53">
        <v>116</v>
      </c>
      <c r="D75" s="53">
        <v>35</v>
      </c>
      <c r="E75" s="53">
        <v>44</v>
      </c>
      <c r="F75" s="53">
        <v>4</v>
      </c>
      <c r="G75" s="53">
        <v>40</v>
      </c>
      <c r="H75" s="53">
        <v>0</v>
      </c>
      <c r="I75" s="53">
        <v>0</v>
      </c>
      <c r="J75" s="53">
        <v>7</v>
      </c>
      <c r="K75" s="53">
        <v>25</v>
      </c>
      <c r="L75" s="53">
        <v>18</v>
      </c>
      <c r="M75" s="53">
        <v>1</v>
      </c>
      <c r="N75" s="53">
        <v>6</v>
      </c>
      <c r="O75" s="53">
        <v>5</v>
      </c>
    </row>
    <row r="76" spans="1:15" ht="15.6" customHeight="1" x14ac:dyDescent="0.3">
      <c r="A76" s="53" t="s">
        <v>210</v>
      </c>
      <c r="B76" s="53" t="s">
        <v>211</v>
      </c>
      <c r="C76" s="53">
        <v>95</v>
      </c>
      <c r="D76" s="53">
        <v>29</v>
      </c>
      <c r="E76" s="53">
        <v>37</v>
      </c>
      <c r="F76" s="53">
        <v>7</v>
      </c>
      <c r="G76" s="53">
        <v>30</v>
      </c>
      <c r="H76" s="53">
        <v>0</v>
      </c>
      <c r="I76" s="53">
        <v>0</v>
      </c>
      <c r="J76" s="53">
        <v>7</v>
      </c>
      <c r="K76" s="53">
        <v>11</v>
      </c>
      <c r="L76" s="53">
        <v>9</v>
      </c>
      <c r="M76" s="53">
        <v>0</v>
      </c>
      <c r="N76" s="53">
        <v>2</v>
      </c>
      <c r="O76" s="53">
        <v>11</v>
      </c>
    </row>
    <row r="77" spans="1:15" ht="15.6" customHeight="1" x14ac:dyDescent="0.3">
      <c r="A77" s="53" t="s">
        <v>212</v>
      </c>
      <c r="B77" s="53" t="s">
        <v>213</v>
      </c>
      <c r="C77" s="53">
        <v>87</v>
      </c>
      <c r="D77" s="53">
        <v>34</v>
      </c>
      <c r="E77" s="53">
        <v>24</v>
      </c>
      <c r="F77" s="53">
        <v>7</v>
      </c>
      <c r="G77" s="53">
        <v>17</v>
      </c>
      <c r="H77" s="53">
        <v>0</v>
      </c>
      <c r="I77" s="53">
        <v>0</v>
      </c>
      <c r="J77" s="53">
        <v>5</v>
      </c>
      <c r="K77" s="53">
        <v>12</v>
      </c>
      <c r="L77" s="53">
        <v>8</v>
      </c>
      <c r="M77" s="53">
        <v>1</v>
      </c>
      <c r="N77" s="53">
        <v>3</v>
      </c>
      <c r="O77" s="53">
        <v>12</v>
      </c>
    </row>
    <row r="78" spans="1:15" ht="15.6" customHeight="1" x14ac:dyDescent="0.3">
      <c r="A78" s="53" t="s">
        <v>214</v>
      </c>
      <c r="B78" s="53" t="s">
        <v>215</v>
      </c>
      <c r="C78" s="53">
        <v>72</v>
      </c>
      <c r="D78" s="53">
        <v>21</v>
      </c>
      <c r="E78" s="53">
        <v>16</v>
      </c>
      <c r="F78" s="53">
        <v>4</v>
      </c>
      <c r="G78" s="53">
        <v>12</v>
      </c>
      <c r="H78" s="53">
        <v>0</v>
      </c>
      <c r="I78" s="53">
        <v>0</v>
      </c>
      <c r="J78" s="53">
        <v>7</v>
      </c>
      <c r="K78" s="53">
        <v>16</v>
      </c>
      <c r="L78" s="53">
        <v>10</v>
      </c>
      <c r="M78" s="53">
        <v>3</v>
      </c>
      <c r="N78" s="53">
        <v>3</v>
      </c>
      <c r="O78" s="53">
        <v>12</v>
      </c>
    </row>
    <row r="79" spans="1:15" ht="15.6" customHeight="1" x14ac:dyDescent="0.3">
      <c r="A79" s="53" t="s">
        <v>216</v>
      </c>
      <c r="B79" s="53" t="s">
        <v>217</v>
      </c>
      <c r="C79" s="53">
        <v>71</v>
      </c>
      <c r="D79" s="53">
        <v>0</v>
      </c>
      <c r="E79" s="53">
        <v>26</v>
      </c>
      <c r="F79" s="53">
        <v>4</v>
      </c>
      <c r="G79" s="53">
        <v>22</v>
      </c>
      <c r="H79" s="53">
        <v>0</v>
      </c>
      <c r="I79" s="53">
        <v>0</v>
      </c>
      <c r="J79" s="53">
        <v>8</v>
      </c>
      <c r="K79" s="53">
        <v>22</v>
      </c>
      <c r="L79" s="53">
        <v>13</v>
      </c>
      <c r="M79" s="53">
        <v>0</v>
      </c>
      <c r="N79" s="53">
        <v>9</v>
      </c>
      <c r="O79" s="53">
        <v>15</v>
      </c>
    </row>
    <row r="80" spans="1:15" ht="15.6" customHeight="1" x14ac:dyDescent="0.3">
      <c r="A80" s="53" t="s">
        <v>218</v>
      </c>
      <c r="B80" s="53" t="s">
        <v>219</v>
      </c>
      <c r="C80" s="53">
        <v>56</v>
      </c>
      <c r="D80" s="53">
        <v>1</v>
      </c>
      <c r="E80" s="53">
        <v>25</v>
      </c>
      <c r="F80" s="53">
        <v>4</v>
      </c>
      <c r="G80" s="53">
        <v>21</v>
      </c>
      <c r="H80" s="53">
        <v>0</v>
      </c>
      <c r="I80" s="53">
        <v>0</v>
      </c>
      <c r="J80" s="53">
        <v>4</v>
      </c>
      <c r="K80" s="53">
        <v>16</v>
      </c>
      <c r="L80" s="53">
        <v>11</v>
      </c>
      <c r="M80" s="53">
        <v>1</v>
      </c>
      <c r="N80" s="53">
        <v>4</v>
      </c>
      <c r="O80" s="53">
        <v>10</v>
      </c>
    </row>
    <row r="81" spans="1:15" ht="15.6" customHeight="1" x14ac:dyDescent="0.3">
      <c r="A81" s="53" t="s">
        <v>220</v>
      </c>
      <c r="B81" s="53" t="s">
        <v>221</v>
      </c>
      <c r="C81" s="53">
        <v>83</v>
      </c>
      <c r="D81" s="53">
        <v>2</v>
      </c>
      <c r="E81" s="53">
        <v>32</v>
      </c>
      <c r="F81" s="53">
        <v>5</v>
      </c>
      <c r="G81" s="53">
        <v>27</v>
      </c>
      <c r="H81" s="53">
        <v>0</v>
      </c>
      <c r="I81" s="53">
        <v>0</v>
      </c>
      <c r="J81" s="53">
        <v>10</v>
      </c>
      <c r="K81" s="53">
        <v>29</v>
      </c>
      <c r="L81" s="53">
        <v>22</v>
      </c>
      <c r="M81" s="53">
        <v>4</v>
      </c>
      <c r="N81" s="53">
        <v>3</v>
      </c>
      <c r="O81" s="53">
        <v>10</v>
      </c>
    </row>
    <row r="82" spans="1:15" ht="15.6" customHeight="1" x14ac:dyDescent="0.3">
      <c r="A82" s="53" t="s">
        <v>222</v>
      </c>
      <c r="B82" s="53" t="s">
        <v>223</v>
      </c>
      <c r="C82" s="53">
        <v>89</v>
      </c>
      <c r="D82" s="53">
        <v>1</v>
      </c>
      <c r="E82" s="53">
        <v>38</v>
      </c>
      <c r="F82" s="53">
        <v>5</v>
      </c>
      <c r="G82" s="53">
        <v>33</v>
      </c>
      <c r="H82" s="53">
        <v>0</v>
      </c>
      <c r="I82" s="53">
        <v>0</v>
      </c>
      <c r="J82" s="53">
        <v>10</v>
      </c>
      <c r="K82" s="53">
        <v>36</v>
      </c>
      <c r="L82" s="53">
        <v>24</v>
      </c>
      <c r="M82" s="53">
        <v>3</v>
      </c>
      <c r="N82" s="53">
        <v>9</v>
      </c>
      <c r="O82" s="53">
        <v>4</v>
      </c>
    </row>
    <row r="83" spans="1:15" ht="15.6" customHeight="1" x14ac:dyDescent="0.3">
      <c r="A83" s="53" t="s">
        <v>224</v>
      </c>
      <c r="B83" s="53" t="s">
        <v>225</v>
      </c>
      <c r="C83" s="53">
        <v>94</v>
      </c>
      <c r="D83" s="53">
        <v>5</v>
      </c>
      <c r="E83" s="53">
        <v>36</v>
      </c>
      <c r="F83" s="53">
        <v>1</v>
      </c>
      <c r="G83" s="53">
        <v>35</v>
      </c>
      <c r="H83" s="53">
        <v>0</v>
      </c>
      <c r="I83" s="53">
        <v>0</v>
      </c>
      <c r="J83" s="53">
        <v>8</v>
      </c>
      <c r="K83" s="53">
        <v>30</v>
      </c>
      <c r="L83" s="53">
        <v>25</v>
      </c>
      <c r="M83" s="53">
        <v>4</v>
      </c>
      <c r="N83" s="53">
        <v>1</v>
      </c>
      <c r="O83" s="53">
        <v>15</v>
      </c>
    </row>
    <row r="84" spans="1:15" ht="15.6" customHeight="1" x14ac:dyDescent="0.3">
      <c r="A84" s="53" t="s">
        <v>226</v>
      </c>
      <c r="B84" s="53" t="s">
        <v>227</v>
      </c>
      <c r="C84" s="53">
        <v>92</v>
      </c>
      <c r="D84" s="53">
        <v>1</v>
      </c>
      <c r="E84" s="53">
        <v>36</v>
      </c>
      <c r="F84" s="53">
        <v>6</v>
      </c>
      <c r="G84" s="53">
        <v>30</v>
      </c>
      <c r="H84" s="53">
        <v>0</v>
      </c>
      <c r="I84" s="53">
        <v>0</v>
      </c>
      <c r="J84" s="53">
        <v>10</v>
      </c>
      <c r="K84" s="53">
        <v>31</v>
      </c>
      <c r="L84" s="53">
        <v>25</v>
      </c>
      <c r="M84" s="53">
        <v>3</v>
      </c>
      <c r="N84" s="53">
        <v>3</v>
      </c>
      <c r="O84" s="53">
        <v>14</v>
      </c>
    </row>
    <row r="85" spans="1:15" ht="15.6" customHeight="1" x14ac:dyDescent="0.3">
      <c r="A85" s="53" t="s">
        <v>228</v>
      </c>
      <c r="B85" s="53" t="s">
        <v>229</v>
      </c>
      <c r="C85" s="53">
        <v>122</v>
      </c>
      <c r="D85" s="53">
        <v>26</v>
      </c>
      <c r="E85" s="53">
        <v>50</v>
      </c>
      <c r="F85" s="53">
        <v>10</v>
      </c>
      <c r="G85" s="53">
        <v>40</v>
      </c>
      <c r="H85" s="53">
        <v>0</v>
      </c>
      <c r="I85" s="53">
        <v>0</v>
      </c>
      <c r="J85" s="53">
        <v>12</v>
      </c>
      <c r="K85" s="53">
        <v>25</v>
      </c>
      <c r="L85" s="53">
        <v>19</v>
      </c>
      <c r="M85" s="53">
        <v>6</v>
      </c>
      <c r="N85" s="53">
        <v>0</v>
      </c>
      <c r="O85" s="53">
        <v>9</v>
      </c>
    </row>
    <row r="86" spans="1:15" ht="15.6" customHeight="1" x14ac:dyDescent="0.3">
      <c r="A86" s="53" t="s">
        <v>230</v>
      </c>
      <c r="B86" s="53" t="s">
        <v>231</v>
      </c>
      <c r="C86" s="53">
        <v>128</v>
      </c>
      <c r="D86" s="53">
        <v>39</v>
      </c>
      <c r="E86" s="53">
        <v>43</v>
      </c>
      <c r="F86" s="53">
        <v>9</v>
      </c>
      <c r="G86" s="53">
        <v>34</v>
      </c>
      <c r="H86" s="53">
        <v>0</v>
      </c>
      <c r="I86" s="53">
        <v>0</v>
      </c>
      <c r="J86" s="53">
        <v>11</v>
      </c>
      <c r="K86" s="53">
        <v>25</v>
      </c>
      <c r="L86" s="53">
        <v>19</v>
      </c>
      <c r="M86" s="53">
        <v>1</v>
      </c>
      <c r="N86" s="53">
        <v>5</v>
      </c>
      <c r="O86" s="53">
        <v>10</v>
      </c>
    </row>
    <row r="87" spans="1:15" ht="15.6" customHeight="1" x14ac:dyDescent="0.3">
      <c r="A87" s="53" t="s">
        <v>232</v>
      </c>
      <c r="B87" s="53" t="s">
        <v>233</v>
      </c>
      <c r="C87" s="53">
        <v>118</v>
      </c>
      <c r="D87" s="53">
        <v>38</v>
      </c>
      <c r="E87" s="53">
        <v>41</v>
      </c>
      <c r="F87" s="53">
        <v>5</v>
      </c>
      <c r="G87" s="53">
        <v>36</v>
      </c>
      <c r="H87" s="53">
        <v>0</v>
      </c>
      <c r="I87" s="53">
        <v>0</v>
      </c>
      <c r="J87" s="53">
        <v>6</v>
      </c>
      <c r="K87" s="53">
        <v>26</v>
      </c>
      <c r="L87" s="53">
        <v>19</v>
      </c>
      <c r="M87" s="53">
        <v>1</v>
      </c>
      <c r="N87" s="53">
        <v>6</v>
      </c>
      <c r="O87" s="53">
        <v>7</v>
      </c>
    </row>
    <row r="88" spans="1:15" ht="15.6" customHeight="1" x14ac:dyDescent="0.3">
      <c r="A88" s="53" t="s">
        <v>234</v>
      </c>
      <c r="B88" s="53" t="s">
        <v>235</v>
      </c>
      <c r="C88" s="53">
        <v>105</v>
      </c>
      <c r="D88" s="53">
        <v>38</v>
      </c>
      <c r="E88" s="53">
        <v>34</v>
      </c>
      <c r="F88" s="53">
        <v>8</v>
      </c>
      <c r="G88" s="53">
        <v>26</v>
      </c>
      <c r="H88" s="53">
        <v>0</v>
      </c>
      <c r="I88" s="53">
        <v>0</v>
      </c>
      <c r="J88" s="53">
        <v>8</v>
      </c>
      <c r="K88" s="53">
        <v>17</v>
      </c>
      <c r="L88" s="53">
        <v>11</v>
      </c>
      <c r="M88" s="53">
        <v>3</v>
      </c>
      <c r="N88" s="53">
        <v>3</v>
      </c>
      <c r="O88" s="53">
        <v>8</v>
      </c>
    </row>
    <row r="89" spans="1:15" ht="15.6" customHeight="1" x14ac:dyDescent="0.3">
      <c r="A89" s="53" t="s">
        <v>372</v>
      </c>
      <c r="B89" s="53" t="s">
        <v>373</v>
      </c>
      <c r="C89" s="53">
        <v>119</v>
      </c>
      <c r="D89" s="53">
        <v>34</v>
      </c>
      <c r="E89" s="53">
        <v>44</v>
      </c>
      <c r="F89" s="53">
        <v>7</v>
      </c>
      <c r="G89" s="53">
        <v>37</v>
      </c>
      <c r="H89" s="53">
        <v>0</v>
      </c>
      <c r="I89" s="53">
        <v>0</v>
      </c>
      <c r="J89" s="53">
        <v>9</v>
      </c>
      <c r="K89" s="53">
        <v>22</v>
      </c>
      <c r="L89" s="53">
        <v>12</v>
      </c>
      <c r="M89" s="53">
        <v>3</v>
      </c>
      <c r="N89" s="53">
        <v>7</v>
      </c>
      <c r="O89" s="53">
        <v>10</v>
      </c>
    </row>
    <row r="90" spans="1:15" ht="15.6" customHeight="1" x14ac:dyDescent="0.3">
      <c r="A90" s="53" t="s">
        <v>236</v>
      </c>
      <c r="B90" s="53" t="s">
        <v>237</v>
      </c>
      <c r="C90" s="53">
        <v>101</v>
      </c>
      <c r="D90" s="53">
        <v>34</v>
      </c>
      <c r="E90" s="53">
        <v>41</v>
      </c>
      <c r="F90" s="53">
        <v>8</v>
      </c>
      <c r="G90" s="53">
        <v>33</v>
      </c>
      <c r="H90" s="53">
        <v>0</v>
      </c>
      <c r="I90" s="53">
        <v>0</v>
      </c>
      <c r="J90" s="53">
        <v>8</v>
      </c>
      <c r="K90" s="53">
        <v>12</v>
      </c>
      <c r="L90" s="53">
        <v>7</v>
      </c>
      <c r="M90" s="53">
        <v>2</v>
      </c>
      <c r="N90" s="53">
        <v>3</v>
      </c>
      <c r="O90" s="53">
        <v>6</v>
      </c>
    </row>
    <row r="91" spans="1:15" ht="15.6" customHeight="1" x14ac:dyDescent="0.3">
      <c r="A91" s="53" t="s">
        <v>238</v>
      </c>
      <c r="B91" s="53" t="s">
        <v>239</v>
      </c>
      <c r="C91" s="53">
        <v>116</v>
      </c>
      <c r="D91" s="53">
        <v>50</v>
      </c>
      <c r="E91" s="53">
        <v>41</v>
      </c>
      <c r="F91" s="53">
        <v>6</v>
      </c>
      <c r="G91" s="53">
        <v>35</v>
      </c>
      <c r="H91" s="53">
        <v>0</v>
      </c>
      <c r="I91" s="53">
        <v>0</v>
      </c>
      <c r="J91" s="53">
        <v>5</v>
      </c>
      <c r="K91" s="53">
        <v>12</v>
      </c>
      <c r="L91" s="53">
        <v>6</v>
      </c>
      <c r="M91" s="53">
        <v>2</v>
      </c>
      <c r="N91" s="53">
        <v>4</v>
      </c>
      <c r="O91" s="53">
        <v>8</v>
      </c>
    </row>
    <row r="92" spans="1:15" ht="15.6" customHeight="1" x14ac:dyDescent="0.3">
      <c r="A92" s="53" t="s">
        <v>240</v>
      </c>
      <c r="B92" s="53" t="s">
        <v>241</v>
      </c>
      <c r="C92" s="53">
        <v>111</v>
      </c>
      <c r="D92" s="53">
        <v>39</v>
      </c>
      <c r="E92" s="53">
        <v>38</v>
      </c>
      <c r="F92" s="53">
        <v>6</v>
      </c>
      <c r="G92" s="53">
        <v>32</v>
      </c>
      <c r="H92" s="53">
        <v>0</v>
      </c>
      <c r="I92" s="53">
        <v>0</v>
      </c>
      <c r="J92" s="53">
        <v>7</v>
      </c>
      <c r="K92" s="53">
        <v>16</v>
      </c>
      <c r="L92" s="53">
        <v>10</v>
      </c>
      <c r="M92" s="53">
        <v>2</v>
      </c>
      <c r="N92" s="53">
        <v>4</v>
      </c>
      <c r="O92" s="53">
        <v>11</v>
      </c>
    </row>
    <row r="93" spans="1:15" ht="15.6" customHeight="1" x14ac:dyDescent="0.3">
      <c r="A93" s="53" t="s">
        <v>242</v>
      </c>
      <c r="B93" s="53" t="s">
        <v>243</v>
      </c>
      <c r="C93" s="53">
        <v>107</v>
      </c>
      <c r="D93" s="53">
        <v>40</v>
      </c>
      <c r="E93" s="53">
        <v>34</v>
      </c>
      <c r="F93" s="53">
        <v>7</v>
      </c>
      <c r="G93" s="53">
        <v>27</v>
      </c>
      <c r="H93" s="53">
        <v>0</v>
      </c>
      <c r="I93" s="53">
        <v>0</v>
      </c>
      <c r="J93" s="53">
        <v>13</v>
      </c>
      <c r="K93" s="53">
        <v>10</v>
      </c>
      <c r="L93" s="53">
        <v>7</v>
      </c>
      <c r="M93" s="53">
        <v>0</v>
      </c>
      <c r="N93" s="53">
        <v>3</v>
      </c>
      <c r="O93" s="53">
        <v>10</v>
      </c>
    </row>
    <row r="94" spans="1:15" ht="15.6" customHeight="1" x14ac:dyDescent="0.3">
      <c r="A94" s="53" t="s">
        <v>244</v>
      </c>
      <c r="B94" s="53" t="s">
        <v>245</v>
      </c>
      <c r="C94" s="53">
        <v>91</v>
      </c>
      <c r="D94" s="53">
        <v>27</v>
      </c>
      <c r="E94" s="53">
        <v>39</v>
      </c>
      <c r="F94" s="53">
        <v>8</v>
      </c>
      <c r="G94" s="53">
        <v>31</v>
      </c>
      <c r="H94" s="53">
        <v>0</v>
      </c>
      <c r="I94" s="53">
        <v>0</v>
      </c>
      <c r="J94" s="53">
        <v>2</v>
      </c>
      <c r="K94" s="53">
        <v>16</v>
      </c>
      <c r="L94" s="53">
        <v>11</v>
      </c>
      <c r="M94" s="53">
        <v>1</v>
      </c>
      <c r="N94" s="53">
        <v>4</v>
      </c>
      <c r="O94" s="53">
        <v>7</v>
      </c>
    </row>
    <row r="95" spans="1:15" ht="15.6" customHeight="1" x14ac:dyDescent="0.3">
      <c r="A95" s="53" t="s">
        <v>246</v>
      </c>
      <c r="B95" s="53" t="s">
        <v>247</v>
      </c>
      <c r="C95" s="53">
        <v>75</v>
      </c>
      <c r="D95" s="53">
        <v>21</v>
      </c>
      <c r="E95" s="53">
        <v>22</v>
      </c>
      <c r="F95" s="53">
        <v>1</v>
      </c>
      <c r="G95" s="53">
        <v>21</v>
      </c>
      <c r="H95" s="53">
        <v>0</v>
      </c>
      <c r="I95" s="53">
        <v>0</v>
      </c>
      <c r="J95" s="53">
        <v>10</v>
      </c>
      <c r="K95" s="53">
        <v>16</v>
      </c>
      <c r="L95" s="53">
        <v>9</v>
      </c>
      <c r="M95" s="53">
        <v>2</v>
      </c>
      <c r="N95" s="53">
        <v>5</v>
      </c>
      <c r="O95" s="53">
        <v>6</v>
      </c>
    </row>
    <row r="96" spans="1:15" ht="15.6" customHeight="1" x14ac:dyDescent="0.3">
      <c r="A96" s="53" t="s">
        <v>248</v>
      </c>
      <c r="B96" s="53" t="s">
        <v>249</v>
      </c>
      <c r="C96" s="53">
        <v>93</v>
      </c>
      <c r="D96" s="53">
        <v>24</v>
      </c>
      <c r="E96" s="53">
        <v>32</v>
      </c>
      <c r="F96" s="53">
        <v>4</v>
      </c>
      <c r="G96" s="53">
        <v>28</v>
      </c>
      <c r="H96" s="53">
        <v>0</v>
      </c>
      <c r="I96" s="53">
        <v>0</v>
      </c>
      <c r="J96" s="53">
        <v>9</v>
      </c>
      <c r="K96" s="53">
        <v>24</v>
      </c>
      <c r="L96" s="53">
        <v>12</v>
      </c>
      <c r="M96" s="53">
        <v>4</v>
      </c>
      <c r="N96" s="53">
        <v>8</v>
      </c>
      <c r="O96" s="53">
        <v>4</v>
      </c>
    </row>
    <row r="97" spans="1:15" ht="15.6" customHeight="1" x14ac:dyDescent="0.3">
      <c r="A97" s="53" t="s">
        <v>250</v>
      </c>
      <c r="B97" s="53" t="s">
        <v>251</v>
      </c>
      <c r="C97" s="53">
        <v>56</v>
      </c>
      <c r="D97" s="53">
        <v>19</v>
      </c>
      <c r="E97" s="53">
        <v>26</v>
      </c>
      <c r="F97" s="53">
        <v>5</v>
      </c>
      <c r="G97" s="53">
        <v>21</v>
      </c>
      <c r="H97" s="53">
        <v>0</v>
      </c>
      <c r="I97" s="53">
        <v>0</v>
      </c>
      <c r="J97" s="53">
        <v>2</v>
      </c>
      <c r="K97" s="53">
        <v>9</v>
      </c>
      <c r="L97" s="53">
        <v>1</v>
      </c>
      <c r="M97" s="53">
        <v>2</v>
      </c>
      <c r="N97" s="53">
        <v>6</v>
      </c>
      <c r="O97" s="53">
        <v>0</v>
      </c>
    </row>
    <row r="98" spans="1:15" ht="15.6" customHeight="1" x14ac:dyDescent="0.3">
      <c r="A98" s="53" t="s">
        <v>252</v>
      </c>
      <c r="B98" s="53" t="s">
        <v>253</v>
      </c>
      <c r="C98" s="53">
        <v>71</v>
      </c>
      <c r="D98" s="53">
        <v>18</v>
      </c>
      <c r="E98" s="53">
        <v>31</v>
      </c>
      <c r="F98" s="53">
        <v>2</v>
      </c>
      <c r="G98" s="53">
        <v>29</v>
      </c>
      <c r="H98" s="53">
        <v>0</v>
      </c>
      <c r="I98" s="53">
        <v>0</v>
      </c>
      <c r="J98" s="53">
        <v>3</v>
      </c>
      <c r="K98" s="53">
        <v>13</v>
      </c>
      <c r="L98" s="53">
        <v>10</v>
      </c>
      <c r="M98" s="53">
        <v>1</v>
      </c>
      <c r="N98" s="53">
        <v>2</v>
      </c>
      <c r="O98" s="53">
        <v>6</v>
      </c>
    </row>
    <row r="99" spans="1:15" ht="15.6" customHeight="1" x14ac:dyDescent="0.3">
      <c r="A99" s="53" t="s">
        <v>254</v>
      </c>
      <c r="B99" s="53" t="s">
        <v>255</v>
      </c>
      <c r="C99" s="53">
        <v>97</v>
      </c>
      <c r="D99" s="53">
        <v>26</v>
      </c>
      <c r="E99" s="53">
        <v>41</v>
      </c>
      <c r="F99" s="53">
        <v>5</v>
      </c>
      <c r="G99" s="53">
        <v>36</v>
      </c>
      <c r="H99" s="53">
        <v>0</v>
      </c>
      <c r="I99" s="53">
        <v>0</v>
      </c>
      <c r="J99" s="53">
        <v>3</v>
      </c>
      <c r="K99" s="53">
        <v>17</v>
      </c>
      <c r="L99" s="53">
        <v>13</v>
      </c>
      <c r="M99" s="53">
        <v>1</v>
      </c>
      <c r="N99" s="53">
        <v>3</v>
      </c>
      <c r="O99" s="53">
        <v>10</v>
      </c>
    </row>
    <row r="100" spans="1:15" ht="15.6" customHeight="1" x14ac:dyDescent="0.3">
      <c r="A100" s="53" t="s">
        <v>256</v>
      </c>
      <c r="B100" s="53" t="s">
        <v>257</v>
      </c>
      <c r="C100" s="53">
        <v>69</v>
      </c>
      <c r="D100" s="53">
        <v>19</v>
      </c>
      <c r="E100" s="53">
        <v>28</v>
      </c>
      <c r="F100" s="53">
        <v>3</v>
      </c>
      <c r="G100" s="53">
        <v>25</v>
      </c>
      <c r="H100" s="53">
        <v>0</v>
      </c>
      <c r="I100" s="53">
        <v>0</v>
      </c>
      <c r="J100" s="53">
        <v>5</v>
      </c>
      <c r="K100" s="53">
        <v>11</v>
      </c>
      <c r="L100" s="53">
        <v>8</v>
      </c>
      <c r="M100" s="53">
        <v>2</v>
      </c>
      <c r="N100" s="53">
        <v>1</v>
      </c>
      <c r="O100" s="53">
        <v>6</v>
      </c>
    </row>
    <row r="101" spans="1:15" ht="15.6" customHeight="1" x14ac:dyDescent="0.3">
      <c r="A101" s="53" t="s">
        <v>258</v>
      </c>
      <c r="B101" s="53" t="s">
        <v>259</v>
      </c>
      <c r="C101" s="53">
        <v>91</v>
      </c>
      <c r="D101" s="53">
        <v>32</v>
      </c>
      <c r="E101" s="53">
        <v>31</v>
      </c>
      <c r="F101" s="53">
        <v>2</v>
      </c>
      <c r="G101" s="53">
        <v>29</v>
      </c>
      <c r="H101" s="53">
        <v>0</v>
      </c>
      <c r="I101" s="53">
        <v>0</v>
      </c>
      <c r="J101" s="53">
        <v>6</v>
      </c>
      <c r="K101" s="53">
        <v>13</v>
      </c>
      <c r="L101" s="53">
        <v>9</v>
      </c>
      <c r="M101" s="53">
        <v>1</v>
      </c>
      <c r="N101" s="53">
        <v>3</v>
      </c>
      <c r="O101" s="53">
        <v>9</v>
      </c>
    </row>
    <row r="102" spans="1:15" ht="15.6" customHeight="1" x14ac:dyDescent="0.3">
      <c r="A102" s="53" t="s">
        <v>260</v>
      </c>
      <c r="B102" s="53" t="s">
        <v>261</v>
      </c>
      <c r="C102" s="53">
        <v>65</v>
      </c>
      <c r="D102" s="53">
        <v>20</v>
      </c>
      <c r="E102" s="53">
        <v>27</v>
      </c>
      <c r="F102" s="53">
        <v>2</v>
      </c>
      <c r="G102" s="53">
        <v>25</v>
      </c>
      <c r="H102" s="53">
        <v>0</v>
      </c>
      <c r="I102" s="53">
        <v>0</v>
      </c>
      <c r="J102" s="53">
        <v>2</v>
      </c>
      <c r="K102" s="53">
        <v>8</v>
      </c>
      <c r="L102" s="53">
        <v>7</v>
      </c>
      <c r="M102" s="53">
        <v>0</v>
      </c>
      <c r="N102" s="53">
        <v>1</v>
      </c>
      <c r="O102" s="53">
        <v>8</v>
      </c>
    </row>
    <row r="103" spans="1:15" ht="15.6" customHeight="1" x14ac:dyDescent="0.3">
      <c r="A103" s="53" t="s">
        <v>262</v>
      </c>
      <c r="B103" s="53" t="s">
        <v>263</v>
      </c>
      <c r="C103" s="53">
        <v>67</v>
      </c>
      <c r="D103" s="53">
        <v>24</v>
      </c>
      <c r="E103" s="53">
        <v>28</v>
      </c>
      <c r="F103" s="53">
        <v>5</v>
      </c>
      <c r="G103" s="53">
        <v>23</v>
      </c>
      <c r="H103" s="53">
        <v>0</v>
      </c>
      <c r="I103" s="53">
        <v>0</v>
      </c>
      <c r="J103" s="53">
        <v>3</v>
      </c>
      <c r="K103" s="53">
        <v>8</v>
      </c>
      <c r="L103" s="53">
        <v>6</v>
      </c>
      <c r="M103" s="53">
        <v>2</v>
      </c>
      <c r="N103" s="53">
        <v>0</v>
      </c>
      <c r="O103" s="53">
        <v>4</v>
      </c>
    </row>
    <row r="104" spans="1:15" ht="15.6" customHeight="1" x14ac:dyDescent="0.3">
      <c r="A104" s="53" t="s">
        <v>264</v>
      </c>
      <c r="B104" s="53" t="s">
        <v>265</v>
      </c>
      <c r="C104" s="53">
        <v>77</v>
      </c>
      <c r="D104" s="53">
        <v>33</v>
      </c>
      <c r="E104" s="53">
        <v>21</v>
      </c>
      <c r="F104" s="53">
        <v>1</v>
      </c>
      <c r="G104" s="53">
        <v>20</v>
      </c>
      <c r="H104" s="53">
        <v>0</v>
      </c>
      <c r="I104" s="53">
        <v>0</v>
      </c>
      <c r="J104" s="53">
        <v>5</v>
      </c>
      <c r="K104" s="53">
        <v>14</v>
      </c>
      <c r="L104" s="53">
        <v>10</v>
      </c>
      <c r="M104" s="53">
        <v>3</v>
      </c>
      <c r="N104" s="53">
        <v>1</v>
      </c>
      <c r="O104" s="53">
        <v>4</v>
      </c>
    </row>
    <row r="105" spans="1:15" ht="15.6" customHeight="1" x14ac:dyDescent="0.3">
      <c r="A105" s="53" t="s">
        <v>266</v>
      </c>
      <c r="B105" s="53" t="s">
        <v>267</v>
      </c>
      <c r="C105" s="53">
        <v>86</v>
      </c>
      <c r="D105" s="53">
        <v>26</v>
      </c>
      <c r="E105" s="53">
        <v>38</v>
      </c>
      <c r="F105" s="53">
        <v>11</v>
      </c>
      <c r="G105" s="53">
        <v>27</v>
      </c>
      <c r="H105" s="53">
        <v>0</v>
      </c>
      <c r="I105" s="53">
        <v>0</v>
      </c>
      <c r="J105" s="53">
        <v>2</v>
      </c>
      <c r="K105" s="53">
        <v>11</v>
      </c>
      <c r="L105" s="53">
        <v>5</v>
      </c>
      <c r="M105" s="53">
        <v>2</v>
      </c>
      <c r="N105" s="53">
        <v>4</v>
      </c>
      <c r="O105" s="53">
        <v>9</v>
      </c>
    </row>
    <row r="106" spans="1:15" ht="15.6" customHeight="1" x14ac:dyDescent="0.3">
      <c r="A106" s="53" t="s">
        <v>268</v>
      </c>
      <c r="B106" s="53" t="s">
        <v>269</v>
      </c>
      <c r="C106" s="53">
        <v>61</v>
      </c>
      <c r="D106" s="53">
        <v>19</v>
      </c>
      <c r="E106" s="53">
        <v>23</v>
      </c>
      <c r="F106" s="53">
        <v>4</v>
      </c>
      <c r="G106" s="53">
        <v>19</v>
      </c>
      <c r="H106" s="53">
        <v>0</v>
      </c>
      <c r="I106" s="53">
        <v>0</v>
      </c>
      <c r="J106" s="53">
        <v>3</v>
      </c>
      <c r="K106" s="53">
        <v>14</v>
      </c>
      <c r="L106" s="53">
        <v>8</v>
      </c>
      <c r="M106" s="53">
        <v>3</v>
      </c>
      <c r="N106" s="53">
        <v>3</v>
      </c>
      <c r="O106" s="53">
        <v>2</v>
      </c>
    </row>
    <row r="107" spans="1:15" ht="15.6" customHeight="1" x14ac:dyDescent="0.3">
      <c r="A107" s="53" t="s">
        <v>270</v>
      </c>
      <c r="B107" s="53" t="s">
        <v>271</v>
      </c>
      <c r="C107" s="53">
        <v>66</v>
      </c>
      <c r="D107" s="53">
        <v>17</v>
      </c>
      <c r="E107" s="53">
        <v>26</v>
      </c>
      <c r="F107" s="53">
        <v>4</v>
      </c>
      <c r="G107" s="53">
        <v>22</v>
      </c>
      <c r="H107" s="53">
        <v>0</v>
      </c>
      <c r="I107" s="53">
        <v>0</v>
      </c>
      <c r="J107" s="53">
        <v>4</v>
      </c>
      <c r="K107" s="53">
        <v>16</v>
      </c>
      <c r="L107" s="53">
        <v>12</v>
      </c>
      <c r="M107" s="53">
        <v>0</v>
      </c>
      <c r="N107" s="53">
        <v>4</v>
      </c>
      <c r="O107" s="53">
        <v>3</v>
      </c>
    </row>
    <row r="108" spans="1:15" ht="15.6" customHeight="1" x14ac:dyDescent="0.3">
      <c r="A108" s="53" t="s">
        <v>272</v>
      </c>
      <c r="B108" s="53" t="s">
        <v>273</v>
      </c>
      <c r="C108" s="53">
        <v>91</v>
      </c>
      <c r="D108" s="53">
        <v>21</v>
      </c>
      <c r="E108" s="53">
        <v>45</v>
      </c>
      <c r="F108" s="53">
        <v>7</v>
      </c>
      <c r="G108" s="53">
        <v>38</v>
      </c>
      <c r="H108" s="53">
        <v>0</v>
      </c>
      <c r="I108" s="53">
        <v>0</v>
      </c>
      <c r="J108" s="53">
        <v>7</v>
      </c>
      <c r="K108" s="53">
        <v>14</v>
      </c>
      <c r="L108" s="53">
        <v>9</v>
      </c>
      <c r="M108" s="53">
        <v>2</v>
      </c>
      <c r="N108" s="53">
        <v>3</v>
      </c>
      <c r="O108" s="53">
        <v>4</v>
      </c>
    </row>
    <row r="109" spans="1:15" ht="15.6" customHeight="1" x14ac:dyDescent="0.3">
      <c r="A109" s="53" t="s">
        <v>274</v>
      </c>
      <c r="B109" s="53" t="s">
        <v>275</v>
      </c>
      <c r="C109" s="53">
        <v>78</v>
      </c>
      <c r="D109" s="53">
        <v>31</v>
      </c>
      <c r="E109" s="53">
        <v>29</v>
      </c>
      <c r="F109" s="53">
        <v>4</v>
      </c>
      <c r="G109" s="53">
        <v>25</v>
      </c>
      <c r="H109" s="53">
        <v>0</v>
      </c>
      <c r="I109" s="53">
        <v>0</v>
      </c>
      <c r="J109" s="53">
        <v>2</v>
      </c>
      <c r="K109" s="53">
        <v>13</v>
      </c>
      <c r="L109" s="53">
        <v>12</v>
      </c>
      <c r="M109" s="53">
        <v>0</v>
      </c>
      <c r="N109" s="53">
        <v>1</v>
      </c>
      <c r="O109" s="53">
        <v>2</v>
      </c>
    </row>
    <row r="110" spans="1:15" ht="15.6" customHeight="1" x14ac:dyDescent="0.3">
      <c r="A110" s="53" t="s">
        <v>276</v>
      </c>
      <c r="B110" s="53" t="s">
        <v>277</v>
      </c>
      <c r="C110" s="53">
        <v>87</v>
      </c>
      <c r="D110" s="53">
        <v>38</v>
      </c>
      <c r="E110" s="53">
        <v>28</v>
      </c>
      <c r="F110" s="53">
        <v>0</v>
      </c>
      <c r="G110" s="53">
        <v>28</v>
      </c>
      <c r="H110" s="53">
        <v>0</v>
      </c>
      <c r="I110" s="53">
        <v>0</v>
      </c>
      <c r="J110" s="53">
        <v>5</v>
      </c>
      <c r="K110" s="53">
        <v>13</v>
      </c>
      <c r="L110" s="53">
        <v>8</v>
      </c>
      <c r="M110" s="53">
        <v>2</v>
      </c>
      <c r="N110" s="53">
        <v>3</v>
      </c>
      <c r="O110" s="53">
        <v>3</v>
      </c>
    </row>
    <row r="111" spans="1:15" ht="15.6" customHeight="1" x14ac:dyDescent="0.3">
      <c r="A111" s="53" t="s">
        <v>278</v>
      </c>
      <c r="B111" s="53" t="s">
        <v>279</v>
      </c>
      <c r="C111" s="53">
        <v>54</v>
      </c>
      <c r="D111" s="53">
        <v>12</v>
      </c>
      <c r="E111" s="53">
        <v>22</v>
      </c>
      <c r="F111" s="53">
        <v>4</v>
      </c>
      <c r="G111" s="53">
        <v>18</v>
      </c>
      <c r="H111" s="53">
        <v>0</v>
      </c>
      <c r="I111" s="53">
        <v>0</v>
      </c>
      <c r="J111" s="53">
        <v>6</v>
      </c>
      <c r="K111" s="53">
        <v>11</v>
      </c>
      <c r="L111" s="53">
        <v>7</v>
      </c>
      <c r="M111" s="53">
        <v>1</v>
      </c>
      <c r="N111" s="53">
        <v>3</v>
      </c>
      <c r="O111" s="53">
        <v>3</v>
      </c>
    </row>
    <row r="112" spans="1:15" ht="15.6" customHeight="1" x14ac:dyDescent="0.3">
      <c r="A112" s="53" t="s">
        <v>280</v>
      </c>
      <c r="B112" s="53" t="s">
        <v>281</v>
      </c>
      <c r="C112" s="53">
        <v>105</v>
      </c>
      <c r="D112" s="53">
        <v>24</v>
      </c>
      <c r="E112" s="53">
        <v>56</v>
      </c>
      <c r="F112" s="53">
        <v>4</v>
      </c>
      <c r="G112" s="53">
        <v>52</v>
      </c>
      <c r="H112" s="53">
        <v>0</v>
      </c>
      <c r="I112" s="53">
        <v>0</v>
      </c>
      <c r="J112" s="53">
        <v>7</v>
      </c>
      <c r="K112" s="53">
        <v>11</v>
      </c>
      <c r="L112" s="53">
        <v>8</v>
      </c>
      <c r="M112" s="53">
        <v>2</v>
      </c>
      <c r="N112" s="53">
        <v>1</v>
      </c>
      <c r="O112" s="53">
        <v>7</v>
      </c>
    </row>
    <row r="113" spans="1:15" ht="15.6" customHeight="1" x14ac:dyDescent="0.3">
      <c r="A113" s="53" t="s">
        <v>282</v>
      </c>
      <c r="B113" s="53" t="s">
        <v>283</v>
      </c>
      <c r="C113" s="53">
        <v>104</v>
      </c>
      <c r="D113" s="53">
        <v>28</v>
      </c>
      <c r="E113" s="53">
        <v>45</v>
      </c>
      <c r="F113" s="53">
        <v>5</v>
      </c>
      <c r="G113" s="53">
        <v>40</v>
      </c>
      <c r="H113" s="53">
        <v>0</v>
      </c>
      <c r="I113" s="53">
        <v>0</v>
      </c>
      <c r="J113" s="53">
        <v>4</v>
      </c>
      <c r="K113" s="53">
        <v>20</v>
      </c>
      <c r="L113" s="53">
        <v>14</v>
      </c>
      <c r="M113" s="53">
        <v>2</v>
      </c>
      <c r="N113" s="53">
        <v>4</v>
      </c>
      <c r="O113" s="53">
        <v>7</v>
      </c>
    </row>
    <row r="114" spans="1:15" ht="15.6" customHeight="1" x14ac:dyDescent="0.3">
      <c r="A114" s="53" t="s">
        <v>284</v>
      </c>
      <c r="B114" s="53" t="s">
        <v>285</v>
      </c>
      <c r="C114" s="53">
        <v>86</v>
      </c>
      <c r="D114" s="53">
        <v>20</v>
      </c>
      <c r="E114" s="53">
        <v>33</v>
      </c>
      <c r="F114" s="53">
        <v>8</v>
      </c>
      <c r="G114" s="53">
        <v>25</v>
      </c>
      <c r="H114" s="53">
        <v>0</v>
      </c>
      <c r="I114" s="53">
        <v>0</v>
      </c>
      <c r="J114" s="53">
        <v>10</v>
      </c>
      <c r="K114" s="53">
        <v>13</v>
      </c>
      <c r="L114" s="53">
        <v>10</v>
      </c>
      <c r="M114" s="53">
        <v>3</v>
      </c>
      <c r="N114" s="53">
        <v>0</v>
      </c>
      <c r="O114" s="53">
        <v>10</v>
      </c>
    </row>
    <row r="115" spans="1:15" ht="15.6" customHeight="1" x14ac:dyDescent="0.3">
      <c r="A115" s="53" t="s">
        <v>286</v>
      </c>
      <c r="B115" s="53" t="s">
        <v>287</v>
      </c>
      <c r="C115" s="53">
        <v>71</v>
      </c>
      <c r="D115" s="53">
        <v>22</v>
      </c>
      <c r="E115" s="53">
        <v>29</v>
      </c>
      <c r="F115" s="53">
        <v>7</v>
      </c>
      <c r="G115" s="53">
        <v>22</v>
      </c>
      <c r="H115" s="53">
        <v>0</v>
      </c>
      <c r="I115" s="53">
        <v>0</v>
      </c>
      <c r="J115" s="53">
        <v>3</v>
      </c>
      <c r="K115" s="53">
        <v>12</v>
      </c>
      <c r="L115" s="53">
        <v>8</v>
      </c>
      <c r="M115" s="53">
        <v>1</v>
      </c>
      <c r="N115" s="53">
        <v>3</v>
      </c>
      <c r="O115" s="53">
        <v>5</v>
      </c>
    </row>
    <row r="116" spans="1:15" ht="15.6" customHeight="1" x14ac:dyDescent="0.3">
      <c r="A116" s="53" t="s">
        <v>288</v>
      </c>
      <c r="B116" s="53" t="s">
        <v>289</v>
      </c>
      <c r="C116" s="53">
        <v>68</v>
      </c>
      <c r="D116" s="53">
        <v>26</v>
      </c>
      <c r="E116" s="53">
        <v>28</v>
      </c>
      <c r="F116" s="53">
        <v>4</v>
      </c>
      <c r="G116" s="53">
        <v>24</v>
      </c>
      <c r="H116" s="53">
        <v>0</v>
      </c>
      <c r="I116" s="53">
        <v>0</v>
      </c>
      <c r="J116" s="53">
        <v>3</v>
      </c>
      <c r="K116" s="53">
        <v>7</v>
      </c>
      <c r="L116" s="53">
        <v>3</v>
      </c>
      <c r="M116" s="53">
        <v>2</v>
      </c>
      <c r="N116" s="53">
        <v>2</v>
      </c>
      <c r="O116" s="53">
        <v>4</v>
      </c>
    </row>
    <row r="117" spans="1:15" ht="15.6" customHeight="1" x14ac:dyDescent="0.3">
      <c r="A117" s="53" t="s">
        <v>290</v>
      </c>
      <c r="B117" s="53" t="s">
        <v>291</v>
      </c>
      <c r="C117" s="53">
        <v>106</v>
      </c>
      <c r="D117" s="53">
        <v>35</v>
      </c>
      <c r="E117" s="53">
        <v>43</v>
      </c>
      <c r="F117" s="53">
        <v>5</v>
      </c>
      <c r="G117" s="53">
        <v>38</v>
      </c>
      <c r="H117" s="53">
        <v>0</v>
      </c>
      <c r="I117" s="53">
        <v>0</v>
      </c>
      <c r="J117" s="53">
        <v>7</v>
      </c>
      <c r="K117" s="53">
        <v>9</v>
      </c>
      <c r="L117" s="53">
        <v>6</v>
      </c>
      <c r="M117" s="53">
        <v>2</v>
      </c>
      <c r="N117" s="53">
        <v>1</v>
      </c>
      <c r="O117" s="53">
        <v>12</v>
      </c>
    </row>
    <row r="118" spans="1:15" ht="15.6" customHeight="1" x14ac:dyDescent="0.3">
      <c r="A118" s="53" t="s">
        <v>292</v>
      </c>
      <c r="B118" s="53" t="s">
        <v>293</v>
      </c>
      <c r="C118" s="53">
        <v>74</v>
      </c>
      <c r="D118" s="53">
        <v>16</v>
      </c>
      <c r="E118" s="53">
        <v>34</v>
      </c>
      <c r="F118" s="53">
        <v>2</v>
      </c>
      <c r="G118" s="53">
        <v>32</v>
      </c>
      <c r="H118" s="53">
        <v>0</v>
      </c>
      <c r="I118" s="53">
        <v>0</v>
      </c>
      <c r="J118" s="53">
        <v>5</v>
      </c>
      <c r="K118" s="53">
        <v>15</v>
      </c>
      <c r="L118" s="53">
        <v>10</v>
      </c>
      <c r="M118" s="53">
        <v>1</v>
      </c>
      <c r="N118" s="53">
        <v>4</v>
      </c>
      <c r="O118" s="53">
        <v>4</v>
      </c>
    </row>
    <row r="119" spans="1:15" ht="15.6" customHeight="1" x14ac:dyDescent="0.3">
      <c r="A119" s="53" t="s">
        <v>294</v>
      </c>
      <c r="B119" s="53" t="s">
        <v>295</v>
      </c>
      <c r="C119" s="53">
        <v>52</v>
      </c>
      <c r="D119" s="53">
        <v>19</v>
      </c>
      <c r="E119" s="53">
        <v>23</v>
      </c>
      <c r="F119" s="53">
        <v>5</v>
      </c>
      <c r="G119" s="53">
        <v>18</v>
      </c>
      <c r="H119" s="53">
        <v>0</v>
      </c>
      <c r="I119" s="53">
        <v>0</v>
      </c>
      <c r="J119" s="53">
        <v>4</v>
      </c>
      <c r="K119" s="53">
        <v>6</v>
      </c>
      <c r="L119" s="53">
        <v>3</v>
      </c>
      <c r="M119" s="53">
        <v>0</v>
      </c>
      <c r="N119" s="53">
        <v>3</v>
      </c>
      <c r="O119" s="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373-7D49-490F-B24D-679165D7F4EA}">
  <dimension ref="A1:H117"/>
  <sheetViews>
    <sheetView workbookViewId="0"/>
  </sheetViews>
  <sheetFormatPr defaultRowHeight="14.4" x14ac:dyDescent="0.3"/>
  <cols>
    <col min="1" max="2" width="13.21875" customWidth="1"/>
  </cols>
  <sheetData>
    <row r="1" spans="1:8" ht="15.6" x14ac:dyDescent="0.3">
      <c r="A1" s="29"/>
      <c r="B1" s="30"/>
      <c r="C1" s="56" t="s">
        <v>320</v>
      </c>
      <c r="D1" s="57"/>
      <c r="E1" s="58"/>
      <c r="F1" s="59" t="s">
        <v>321</v>
      </c>
      <c r="G1" s="57"/>
      <c r="H1" s="58"/>
    </row>
    <row r="2" spans="1:8" x14ac:dyDescent="0.3">
      <c r="A2" s="10" t="s">
        <v>20</v>
      </c>
      <c r="B2" s="11" t="s">
        <v>21</v>
      </c>
      <c r="C2" s="10" t="s">
        <v>126</v>
      </c>
      <c r="D2" s="10" t="s">
        <v>127</v>
      </c>
      <c r="E2" s="11" t="s">
        <v>128</v>
      </c>
      <c r="F2" s="10" t="s">
        <v>126</v>
      </c>
      <c r="G2" s="10" t="s">
        <v>127</v>
      </c>
      <c r="H2" s="11" t="s">
        <v>128</v>
      </c>
    </row>
    <row r="3" spans="1:8" x14ac:dyDescent="0.3">
      <c r="A3" s="53" t="s">
        <v>517</v>
      </c>
      <c r="B3" s="53" t="s">
        <v>518</v>
      </c>
      <c r="C3" s="53">
        <v>75</v>
      </c>
      <c r="D3" s="53">
        <v>218</v>
      </c>
      <c r="E3" s="53">
        <v>63</v>
      </c>
      <c r="F3" s="53">
        <v>176</v>
      </c>
      <c r="G3" s="53">
        <v>569</v>
      </c>
      <c r="H3" s="53">
        <v>140</v>
      </c>
    </row>
    <row r="4" spans="1:8" x14ac:dyDescent="0.3">
      <c r="A4" s="53" t="s">
        <v>512</v>
      </c>
      <c r="B4" s="53" t="s">
        <v>513</v>
      </c>
      <c r="C4" s="53">
        <v>73</v>
      </c>
      <c r="D4" s="53">
        <v>203</v>
      </c>
      <c r="E4" s="53">
        <v>60</v>
      </c>
      <c r="F4" s="53">
        <v>195</v>
      </c>
      <c r="G4" s="53">
        <v>524</v>
      </c>
      <c r="H4" s="53">
        <v>152</v>
      </c>
    </row>
    <row r="5" spans="1:8" x14ac:dyDescent="0.3">
      <c r="A5" s="53" t="s">
        <v>508</v>
      </c>
      <c r="B5" s="53" t="s">
        <v>509</v>
      </c>
      <c r="C5" s="53">
        <v>77</v>
      </c>
      <c r="D5" s="53">
        <v>200</v>
      </c>
      <c r="E5" s="53">
        <v>65</v>
      </c>
      <c r="F5" s="53">
        <v>185</v>
      </c>
      <c r="G5" s="53">
        <v>492</v>
      </c>
      <c r="H5" s="53">
        <v>140</v>
      </c>
    </row>
    <row r="6" spans="1:8" x14ac:dyDescent="0.3">
      <c r="A6" s="53" t="s">
        <v>504</v>
      </c>
      <c r="B6" s="53" t="s">
        <v>505</v>
      </c>
      <c r="C6" s="53">
        <v>76</v>
      </c>
      <c r="D6" s="53">
        <v>237</v>
      </c>
      <c r="E6" s="53">
        <v>69</v>
      </c>
      <c r="F6" s="53">
        <v>190</v>
      </c>
      <c r="G6" s="53">
        <v>504</v>
      </c>
      <c r="H6" s="53">
        <v>143</v>
      </c>
    </row>
    <row r="7" spans="1:8" x14ac:dyDescent="0.3">
      <c r="A7" s="53" t="s">
        <v>500</v>
      </c>
      <c r="B7" s="53" t="s">
        <v>501</v>
      </c>
      <c r="C7" s="53">
        <v>1</v>
      </c>
      <c r="D7" s="53">
        <v>3</v>
      </c>
      <c r="E7" s="53">
        <v>1</v>
      </c>
      <c r="F7" s="53">
        <v>212</v>
      </c>
      <c r="G7" s="53">
        <v>675</v>
      </c>
      <c r="H7" s="53">
        <v>153</v>
      </c>
    </row>
    <row r="8" spans="1:8" x14ac:dyDescent="0.3">
      <c r="A8" s="53" t="s">
        <v>496</v>
      </c>
      <c r="B8" s="53" t="s">
        <v>497</v>
      </c>
      <c r="C8" s="53">
        <v>65</v>
      </c>
      <c r="D8" s="53">
        <v>250</v>
      </c>
      <c r="E8" s="53">
        <v>57</v>
      </c>
      <c r="F8" s="53">
        <v>174</v>
      </c>
      <c r="G8" s="53">
        <v>600</v>
      </c>
      <c r="H8" s="53">
        <v>127</v>
      </c>
    </row>
    <row r="9" spans="1:8" x14ac:dyDescent="0.3">
      <c r="A9" s="53" t="s">
        <v>492</v>
      </c>
      <c r="B9" s="53" t="s">
        <v>493</v>
      </c>
      <c r="C9" s="53">
        <v>83</v>
      </c>
      <c r="D9" s="53">
        <v>324</v>
      </c>
      <c r="E9" s="53">
        <v>65</v>
      </c>
      <c r="F9" s="53">
        <v>204</v>
      </c>
      <c r="G9" s="53">
        <v>739</v>
      </c>
      <c r="H9" s="53">
        <v>155</v>
      </c>
    </row>
    <row r="10" spans="1:8" x14ac:dyDescent="0.3">
      <c r="A10" s="53" t="s">
        <v>488</v>
      </c>
      <c r="B10" s="53" t="s">
        <v>489</v>
      </c>
      <c r="C10" s="53">
        <v>73</v>
      </c>
      <c r="D10" s="53">
        <v>319</v>
      </c>
      <c r="E10" s="53">
        <v>62</v>
      </c>
      <c r="F10" s="53">
        <v>182</v>
      </c>
      <c r="G10" s="53">
        <v>685</v>
      </c>
      <c r="H10" s="53">
        <v>124</v>
      </c>
    </row>
    <row r="11" spans="1:8" x14ac:dyDescent="0.3">
      <c r="A11" s="53" t="s">
        <v>484</v>
      </c>
      <c r="B11" s="53" t="s">
        <v>485</v>
      </c>
      <c r="C11" s="53">
        <v>81</v>
      </c>
      <c r="D11" s="53">
        <v>325</v>
      </c>
      <c r="E11" s="53">
        <v>67</v>
      </c>
      <c r="F11" s="53">
        <v>181</v>
      </c>
      <c r="G11" s="53">
        <v>727</v>
      </c>
      <c r="H11" s="53">
        <v>124</v>
      </c>
    </row>
    <row r="12" spans="1:8" x14ac:dyDescent="0.3">
      <c r="A12" s="53" t="s">
        <v>480</v>
      </c>
      <c r="B12" s="53" t="s">
        <v>481</v>
      </c>
      <c r="C12" s="53">
        <v>85</v>
      </c>
      <c r="D12" s="53">
        <v>316</v>
      </c>
      <c r="E12" s="53">
        <v>74</v>
      </c>
      <c r="F12" s="53">
        <v>165</v>
      </c>
      <c r="G12" s="53">
        <v>645</v>
      </c>
      <c r="H12" s="53">
        <v>130</v>
      </c>
    </row>
    <row r="13" spans="1:8" x14ac:dyDescent="0.3">
      <c r="A13" s="53" t="s">
        <v>474</v>
      </c>
      <c r="B13" s="53" t="s">
        <v>475</v>
      </c>
      <c r="C13" s="53">
        <v>65</v>
      </c>
      <c r="D13" s="53">
        <v>204</v>
      </c>
      <c r="E13" s="53">
        <v>53</v>
      </c>
      <c r="F13" s="53">
        <v>199</v>
      </c>
      <c r="G13" s="53">
        <v>690</v>
      </c>
      <c r="H13" s="53">
        <v>138</v>
      </c>
    </row>
    <row r="14" spans="1:8" x14ac:dyDescent="0.3">
      <c r="A14" s="53" t="s">
        <v>471</v>
      </c>
      <c r="B14" s="53" t="s">
        <v>472</v>
      </c>
      <c r="C14" s="53">
        <v>88</v>
      </c>
      <c r="D14" s="53">
        <v>276</v>
      </c>
      <c r="E14" s="53">
        <v>71</v>
      </c>
      <c r="F14" s="53">
        <v>197</v>
      </c>
      <c r="G14" s="53">
        <v>701</v>
      </c>
      <c r="H14" s="53">
        <v>144</v>
      </c>
    </row>
    <row r="15" spans="1:8" x14ac:dyDescent="0.3">
      <c r="A15" s="53" t="s">
        <v>467</v>
      </c>
      <c r="B15" s="53" t="s">
        <v>468</v>
      </c>
      <c r="C15" s="53">
        <v>78</v>
      </c>
      <c r="D15" s="53">
        <v>250</v>
      </c>
      <c r="E15" s="53">
        <v>67</v>
      </c>
      <c r="F15" s="53">
        <v>210</v>
      </c>
      <c r="G15" s="53">
        <v>723</v>
      </c>
      <c r="H15" s="53">
        <v>154</v>
      </c>
    </row>
    <row r="16" spans="1:8" x14ac:dyDescent="0.3">
      <c r="A16" s="53" t="s">
        <v>463</v>
      </c>
      <c r="B16" s="53" t="s">
        <v>464</v>
      </c>
      <c r="C16" s="53">
        <v>87</v>
      </c>
      <c r="D16" s="53">
        <v>274</v>
      </c>
      <c r="E16" s="53">
        <v>72</v>
      </c>
      <c r="F16" s="53">
        <v>193</v>
      </c>
      <c r="G16" s="53">
        <v>644</v>
      </c>
      <c r="H16" s="53">
        <v>144</v>
      </c>
    </row>
    <row r="17" spans="1:8" x14ac:dyDescent="0.3">
      <c r="A17" s="53" t="s">
        <v>463</v>
      </c>
      <c r="B17" s="53" t="s">
        <v>464</v>
      </c>
      <c r="C17" s="53">
        <v>87</v>
      </c>
      <c r="D17" s="53">
        <v>274</v>
      </c>
      <c r="E17" s="53">
        <v>72</v>
      </c>
      <c r="F17" s="53">
        <v>193</v>
      </c>
      <c r="G17" s="53">
        <v>644</v>
      </c>
      <c r="H17" s="53">
        <v>144</v>
      </c>
    </row>
    <row r="18" spans="1:8" x14ac:dyDescent="0.3">
      <c r="A18" s="53" t="s">
        <v>458</v>
      </c>
      <c r="B18" s="53" t="s">
        <v>459</v>
      </c>
      <c r="C18" s="53">
        <v>71</v>
      </c>
      <c r="D18" s="53">
        <v>223</v>
      </c>
      <c r="E18" s="53">
        <v>55</v>
      </c>
      <c r="F18" s="53">
        <v>176</v>
      </c>
      <c r="G18" s="53">
        <v>627</v>
      </c>
      <c r="H18" s="53">
        <v>129</v>
      </c>
    </row>
    <row r="19" spans="1:8" x14ac:dyDescent="0.3">
      <c r="A19" s="53" t="s">
        <v>454</v>
      </c>
      <c r="B19" s="53" t="s">
        <v>455</v>
      </c>
      <c r="C19" s="53">
        <v>64</v>
      </c>
      <c r="D19" s="53">
        <v>190</v>
      </c>
      <c r="E19" s="53">
        <v>51</v>
      </c>
      <c r="F19" s="53">
        <v>165</v>
      </c>
      <c r="G19" s="53">
        <v>550</v>
      </c>
      <c r="H19" s="53">
        <v>122</v>
      </c>
    </row>
    <row r="20" spans="1:8" x14ac:dyDescent="0.3">
      <c r="A20" s="53" t="s">
        <v>448</v>
      </c>
      <c r="B20" s="53" t="s">
        <v>449</v>
      </c>
      <c r="C20" s="53">
        <v>117</v>
      </c>
      <c r="D20" s="53">
        <v>335</v>
      </c>
      <c r="E20" s="53">
        <v>90</v>
      </c>
      <c r="F20" s="53">
        <v>176</v>
      </c>
      <c r="G20" s="53">
        <v>537</v>
      </c>
      <c r="H20" s="53">
        <v>121</v>
      </c>
    </row>
    <row r="21" spans="1:8" x14ac:dyDescent="0.3">
      <c r="A21" s="53" t="s">
        <v>446</v>
      </c>
      <c r="B21" s="53" t="s">
        <v>447</v>
      </c>
      <c r="C21" s="53">
        <v>106</v>
      </c>
      <c r="D21" s="53">
        <v>303</v>
      </c>
      <c r="E21" s="53">
        <v>87</v>
      </c>
      <c r="F21" s="53">
        <v>160</v>
      </c>
      <c r="G21" s="53">
        <v>454</v>
      </c>
      <c r="H21" s="53">
        <v>118</v>
      </c>
    </row>
    <row r="22" spans="1:8" x14ac:dyDescent="0.3">
      <c r="A22" s="53" t="s">
        <v>442</v>
      </c>
      <c r="B22" s="53" t="s">
        <v>443</v>
      </c>
      <c r="C22" s="53">
        <v>95</v>
      </c>
      <c r="D22" s="53">
        <v>267</v>
      </c>
      <c r="E22" s="53">
        <v>77</v>
      </c>
      <c r="F22" s="53">
        <v>181</v>
      </c>
      <c r="G22" s="53">
        <v>526</v>
      </c>
      <c r="H22" s="53">
        <v>130</v>
      </c>
    </row>
    <row r="23" spans="1:8" x14ac:dyDescent="0.3">
      <c r="A23" s="53" t="s">
        <v>438</v>
      </c>
      <c r="B23" s="53" t="s">
        <v>439</v>
      </c>
      <c r="C23" s="53">
        <v>78</v>
      </c>
      <c r="D23" s="53">
        <v>230</v>
      </c>
      <c r="E23" s="53">
        <v>62</v>
      </c>
      <c r="F23" s="53">
        <v>155</v>
      </c>
      <c r="G23" s="53">
        <v>442</v>
      </c>
      <c r="H23" s="53">
        <v>106</v>
      </c>
    </row>
    <row r="24" spans="1:8" x14ac:dyDescent="0.3">
      <c r="A24" s="53" t="s">
        <v>433</v>
      </c>
      <c r="B24" s="53" t="s">
        <v>434</v>
      </c>
      <c r="C24" s="53">
        <v>55</v>
      </c>
      <c r="D24" s="53">
        <v>146</v>
      </c>
      <c r="E24" s="53">
        <v>47</v>
      </c>
      <c r="F24" s="53">
        <v>163</v>
      </c>
      <c r="G24" s="53">
        <v>462</v>
      </c>
      <c r="H24" s="53">
        <v>111</v>
      </c>
    </row>
    <row r="25" spans="1:8" x14ac:dyDescent="0.3">
      <c r="A25" s="53" t="s">
        <v>430</v>
      </c>
      <c r="B25" s="53" t="s">
        <v>431</v>
      </c>
      <c r="C25" s="53">
        <v>90</v>
      </c>
      <c r="D25" s="53">
        <v>260</v>
      </c>
      <c r="E25" s="53">
        <v>74</v>
      </c>
      <c r="F25" s="53">
        <v>151</v>
      </c>
      <c r="G25" s="53">
        <v>430</v>
      </c>
      <c r="H25" s="53">
        <v>119</v>
      </c>
    </row>
    <row r="26" spans="1:8" x14ac:dyDescent="0.3">
      <c r="A26" s="53" t="s">
        <v>425</v>
      </c>
      <c r="B26" s="53" t="s">
        <v>426</v>
      </c>
      <c r="C26" s="53">
        <v>81</v>
      </c>
      <c r="D26" s="53">
        <v>193</v>
      </c>
      <c r="E26" s="53">
        <v>62</v>
      </c>
      <c r="F26" s="53">
        <v>145</v>
      </c>
      <c r="G26" s="53">
        <v>409</v>
      </c>
      <c r="H26" s="53">
        <v>107</v>
      </c>
    </row>
    <row r="27" spans="1:8" x14ac:dyDescent="0.3">
      <c r="A27" s="53" t="s">
        <v>422</v>
      </c>
      <c r="B27" s="53" t="s">
        <v>423</v>
      </c>
      <c r="C27" s="53">
        <v>88</v>
      </c>
      <c r="D27" s="53">
        <v>275</v>
      </c>
      <c r="E27" s="53">
        <v>66</v>
      </c>
      <c r="F27" s="53">
        <v>191</v>
      </c>
      <c r="G27" s="53">
        <v>594</v>
      </c>
      <c r="H27" s="53">
        <v>134</v>
      </c>
    </row>
    <row r="28" spans="1:8" x14ac:dyDescent="0.3">
      <c r="A28" s="53" t="s">
        <v>418</v>
      </c>
      <c r="B28" s="53" t="s">
        <v>419</v>
      </c>
      <c r="C28" s="53">
        <v>141</v>
      </c>
      <c r="D28" s="53">
        <v>493</v>
      </c>
      <c r="E28" s="53">
        <v>112</v>
      </c>
      <c r="F28" s="53">
        <v>260</v>
      </c>
      <c r="G28" s="53">
        <v>758</v>
      </c>
      <c r="H28" s="53">
        <v>189</v>
      </c>
    </row>
    <row r="29" spans="1:8" x14ac:dyDescent="0.3">
      <c r="A29" s="53" t="s">
        <v>414</v>
      </c>
      <c r="B29" s="53" t="s">
        <v>415</v>
      </c>
      <c r="C29" s="53">
        <v>91</v>
      </c>
      <c r="D29" s="53">
        <v>285</v>
      </c>
      <c r="E29" s="53">
        <v>75</v>
      </c>
      <c r="F29" s="53">
        <v>209</v>
      </c>
      <c r="G29" s="53">
        <v>638</v>
      </c>
      <c r="H29" s="53">
        <v>146</v>
      </c>
    </row>
    <row r="30" spans="1:8" x14ac:dyDescent="0.3">
      <c r="A30" s="53" t="s">
        <v>410</v>
      </c>
      <c r="B30" s="53" t="s">
        <v>411</v>
      </c>
      <c r="C30" s="53">
        <v>89</v>
      </c>
      <c r="D30" s="53">
        <v>257</v>
      </c>
      <c r="E30" s="53">
        <v>75</v>
      </c>
      <c r="F30" s="53">
        <v>218</v>
      </c>
      <c r="G30" s="53">
        <v>674</v>
      </c>
      <c r="H30" s="53">
        <v>162</v>
      </c>
    </row>
    <row r="31" spans="1:8" x14ac:dyDescent="0.3">
      <c r="A31" s="53" t="s">
        <v>403</v>
      </c>
      <c r="B31" s="53" t="s">
        <v>404</v>
      </c>
      <c r="C31" s="53">
        <v>139</v>
      </c>
      <c r="D31" s="53">
        <v>396</v>
      </c>
      <c r="E31" s="53">
        <v>108</v>
      </c>
      <c r="F31" s="53">
        <v>221</v>
      </c>
      <c r="G31" s="53">
        <v>693</v>
      </c>
      <c r="H31" s="53">
        <v>161</v>
      </c>
    </row>
    <row r="32" spans="1:8" x14ac:dyDescent="0.3">
      <c r="A32" s="53" t="s">
        <v>398</v>
      </c>
      <c r="B32" s="53" t="s">
        <v>399</v>
      </c>
      <c r="C32" s="53">
        <v>114</v>
      </c>
      <c r="D32" s="53">
        <v>305</v>
      </c>
      <c r="E32" s="53">
        <v>89</v>
      </c>
      <c r="F32" s="53">
        <v>242</v>
      </c>
      <c r="G32" s="53">
        <v>684</v>
      </c>
      <c r="H32" s="53">
        <v>173</v>
      </c>
    </row>
    <row r="33" spans="1:8" x14ac:dyDescent="0.3">
      <c r="A33" s="53" t="s">
        <v>390</v>
      </c>
      <c r="B33" s="53" t="s">
        <v>391</v>
      </c>
      <c r="C33" s="53">
        <v>92</v>
      </c>
      <c r="D33" s="53">
        <v>236</v>
      </c>
      <c r="E33" s="53">
        <v>72</v>
      </c>
      <c r="F33" s="53">
        <v>221</v>
      </c>
      <c r="G33" s="53">
        <v>625</v>
      </c>
      <c r="H33" s="53">
        <v>161</v>
      </c>
    </row>
    <row r="34" spans="1:8" x14ac:dyDescent="0.3">
      <c r="A34" s="53" t="s">
        <v>384</v>
      </c>
      <c r="B34" s="53" t="s">
        <v>385</v>
      </c>
      <c r="C34" s="53">
        <v>149</v>
      </c>
      <c r="D34" s="53">
        <v>507</v>
      </c>
      <c r="E34" s="53">
        <v>110</v>
      </c>
      <c r="F34" s="53">
        <v>233</v>
      </c>
      <c r="G34" s="53">
        <v>715</v>
      </c>
      <c r="H34" s="53">
        <v>154</v>
      </c>
    </row>
    <row r="35" spans="1:8" x14ac:dyDescent="0.3">
      <c r="A35" s="53" t="s">
        <v>376</v>
      </c>
      <c r="B35" s="53" t="s">
        <v>377</v>
      </c>
      <c r="C35" s="53">
        <v>115</v>
      </c>
      <c r="D35" s="53">
        <v>382</v>
      </c>
      <c r="E35" s="53">
        <v>95</v>
      </c>
      <c r="F35" s="53">
        <v>257</v>
      </c>
      <c r="G35" s="53">
        <v>745</v>
      </c>
      <c r="H35" s="53">
        <v>164</v>
      </c>
    </row>
    <row r="36" spans="1:8" x14ac:dyDescent="0.3">
      <c r="A36" s="53" t="s">
        <v>378</v>
      </c>
      <c r="B36" s="53" t="s">
        <v>379</v>
      </c>
      <c r="C36" s="53">
        <v>93</v>
      </c>
      <c r="D36" s="53">
        <v>241</v>
      </c>
      <c r="E36" s="53">
        <v>76</v>
      </c>
      <c r="F36" s="53">
        <v>204</v>
      </c>
      <c r="G36" s="53">
        <v>592</v>
      </c>
      <c r="H36" s="53">
        <v>142</v>
      </c>
    </row>
    <row r="37" spans="1:8" x14ac:dyDescent="0.3">
      <c r="A37" s="53" t="s">
        <v>374</v>
      </c>
      <c r="B37" s="53" t="s">
        <v>375</v>
      </c>
      <c r="C37" s="53">
        <v>108</v>
      </c>
      <c r="D37" s="53">
        <v>281</v>
      </c>
      <c r="E37" s="53">
        <v>93</v>
      </c>
      <c r="F37" s="53">
        <v>204</v>
      </c>
      <c r="G37" s="53">
        <v>594</v>
      </c>
      <c r="H37" s="53">
        <v>133</v>
      </c>
    </row>
    <row r="38" spans="1:8" x14ac:dyDescent="0.3">
      <c r="A38" s="53" t="s">
        <v>368</v>
      </c>
      <c r="B38" s="53" t="s">
        <v>369</v>
      </c>
      <c r="C38" s="53">
        <v>83</v>
      </c>
      <c r="D38" s="53">
        <v>223</v>
      </c>
      <c r="E38" s="53">
        <v>67</v>
      </c>
      <c r="F38" s="53">
        <v>227</v>
      </c>
      <c r="G38" s="53">
        <v>664</v>
      </c>
      <c r="H38" s="53">
        <v>165</v>
      </c>
    </row>
    <row r="39" spans="1:8" x14ac:dyDescent="0.3">
      <c r="A39" s="53" t="s">
        <v>364</v>
      </c>
      <c r="B39" s="53" t="s">
        <v>365</v>
      </c>
      <c r="C39" s="53">
        <v>94</v>
      </c>
      <c r="D39" s="53">
        <v>258</v>
      </c>
      <c r="E39" s="53">
        <v>76</v>
      </c>
      <c r="F39" s="53">
        <v>211</v>
      </c>
      <c r="G39" s="53">
        <v>613</v>
      </c>
      <c r="H39" s="53">
        <v>141</v>
      </c>
    </row>
    <row r="40" spans="1:8" x14ac:dyDescent="0.3">
      <c r="A40" s="53" t="s">
        <v>360</v>
      </c>
      <c r="B40" s="53" t="s">
        <v>361</v>
      </c>
      <c r="C40" s="53">
        <v>110</v>
      </c>
      <c r="D40" s="53">
        <v>295</v>
      </c>
      <c r="E40" s="53">
        <v>80</v>
      </c>
      <c r="F40" s="53">
        <v>249</v>
      </c>
      <c r="G40" s="53">
        <v>675</v>
      </c>
      <c r="H40" s="53">
        <v>163</v>
      </c>
    </row>
    <row r="41" spans="1:8" x14ac:dyDescent="0.3">
      <c r="A41" s="53" t="s">
        <v>356</v>
      </c>
      <c r="B41" s="53" t="s">
        <v>357</v>
      </c>
      <c r="C41" s="53">
        <v>104</v>
      </c>
      <c r="D41" s="53">
        <v>292</v>
      </c>
      <c r="E41" s="53">
        <v>80</v>
      </c>
      <c r="F41" s="53">
        <v>266</v>
      </c>
      <c r="G41" s="53">
        <v>737</v>
      </c>
      <c r="H41" s="53">
        <v>172</v>
      </c>
    </row>
    <row r="42" spans="1:8" x14ac:dyDescent="0.3">
      <c r="A42" s="53" t="s">
        <v>350</v>
      </c>
      <c r="B42" s="53" t="s">
        <v>351</v>
      </c>
      <c r="C42" s="53">
        <v>190</v>
      </c>
      <c r="D42" s="53">
        <v>606</v>
      </c>
      <c r="E42" s="53">
        <v>127</v>
      </c>
      <c r="F42" s="53">
        <v>304</v>
      </c>
      <c r="G42" s="53">
        <v>920</v>
      </c>
      <c r="H42" s="53">
        <v>222</v>
      </c>
    </row>
    <row r="43" spans="1:8" x14ac:dyDescent="0.3">
      <c r="A43" s="53" t="s">
        <v>344</v>
      </c>
      <c r="B43" s="53" t="s">
        <v>345</v>
      </c>
      <c r="C43" s="53">
        <v>140</v>
      </c>
      <c r="D43" s="53">
        <v>393</v>
      </c>
      <c r="E43" s="53">
        <v>101</v>
      </c>
      <c r="F43" s="53">
        <v>273</v>
      </c>
      <c r="G43" s="53">
        <v>859</v>
      </c>
      <c r="H43" s="53">
        <v>184</v>
      </c>
    </row>
    <row r="44" spans="1:8" x14ac:dyDescent="0.3">
      <c r="A44" s="53" t="s">
        <v>346</v>
      </c>
      <c r="B44" s="53" t="s">
        <v>347</v>
      </c>
      <c r="C44" s="53">
        <v>134</v>
      </c>
      <c r="D44" s="53">
        <v>371</v>
      </c>
      <c r="E44" s="53">
        <v>101</v>
      </c>
      <c r="F44" s="53">
        <v>312</v>
      </c>
      <c r="G44" s="53">
        <v>934</v>
      </c>
      <c r="H44" s="53">
        <v>198</v>
      </c>
    </row>
    <row r="45" spans="1:8" x14ac:dyDescent="0.3">
      <c r="A45" s="53" t="s">
        <v>348</v>
      </c>
      <c r="B45" s="53" t="s">
        <v>349</v>
      </c>
      <c r="C45" s="53">
        <v>119</v>
      </c>
      <c r="D45" s="53">
        <v>322</v>
      </c>
      <c r="E45" s="53">
        <v>88</v>
      </c>
      <c r="F45" s="53">
        <v>286</v>
      </c>
      <c r="G45" s="53">
        <v>805</v>
      </c>
      <c r="H45" s="53">
        <v>188</v>
      </c>
    </row>
    <row r="46" spans="1:8" x14ac:dyDescent="0.3">
      <c r="A46" s="53" t="s">
        <v>336</v>
      </c>
      <c r="B46" s="53" t="s">
        <v>337</v>
      </c>
      <c r="C46" s="53">
        <v>133</v>
      </c>
      <c r="D46" s="53">
        <v>331</v>
      </c>
      <c r="E46" s="53">
        <v>97</v>
      </c>
      <c r="F46" s="53">
        <v>299</v>
      </c>
      <c r="G46" s="53">
        <v>851</v>
      </c>
      <c r="H46" s="53">
        <v>204</v>
      </c>
    </row>
    <row r="47" spans="1:8" x14ac:dyDescent="0.3">
      <c r="A47" s="53" t="s">
        <v>330</v>
      </c>
      <c r="B47" s="53" t="s">
        <v>331</v>
      </c>
      <c r="C47" s="53">
        <v>131</v>
      </c>
      <c r="D47" s="53">
        <v>360</v>
      </c>
      <c r="E47" s="53">
        <v>80</v>
      </c>
      <c r="F47" s="53">
        <v>203</v>
      </c>
      <c r="G47" s="53">
        <v>534</v>
      </c>
      <c r="H47" s="53">
        <v>132</v>
      </c>
    </row>
    <row r="48" spans="1:8" x14ac:dyDescent="0.3">
      <c r="A48" s="53" t="s">
        <v>326</v>
      </c>
      <c r="B48" s="53" t="s">
        <v>327</v>
      </c>
      <c r="C48" s="53">
        <v>103</v>
      </c>
      <c r="D48" s="53">
        <v>270</v>
      </c>
      <c r="E48" s="53">
        <v>72</v>
      </c>
      <c r="F48" s="53">
        <v>295</v>
      </c>
      <c r="G48" s="53">
        <v>813</v>
      </c>
      <c r="H48" s="53">
        <v>174</v>
      </c>
    </row>
    <row r="49" spans="1:8" x14ac:dyDescent="0.3">
      <c r="A49" s="53" t="s">
        <v>324</v>
      </c>
      <c r="B49" s="53" t="s">
        <v>325</v>
      </c>
      <c r="C49" s="53">
        <v>102</v>
      </c>
      <c r="D49" s="53">
        <v>303</v>
      </c>
      <c r="E49" s="53">
        <v>71</v>
      </c>
      <c r="F49" s="53">
        <v>283</v>
      </c>
      <c r="G49" s="53">
        <v>800</v>
      </c>
      <c r="H49" s="53">
        <v>172</v>
      </c>
    </row>
    <row r="50" spans="1:8" x14ac:dyDescent="0.3">
      <c r="A50" s="53" t="s">
        <v>318</v>
      </c>
      <c r="B50" s="53" t="s">
        <v>319</v>
      </c>
      <c r="C50" s="53">
        <v>100</v>
      </c>
      <c r="D50" s="53">
        <v>299</v>
      </c>
      <c r="E50" s="53">
        <v>69</v>
      </c>
      <c r="F50" s="53">
        <v>254</v>
      </c>
      <c r="G50" s="53">
        <v>737</v>
      </c>
      <c r="H50" s="53">
        <v>141</v>
      </c>
    </row>
    <row r="51" spans="1:8" x14ac:dyDescent="0.3">
      <c r="A51" s="53" t="s">
        <v>314</v>
      </c>
      <c r="B51" s="53" t="s">
        <v>315</v>
      </c>
      <c r="C51" s="53">
        <v>121</v>
      </c>
      <c r="D51" s="53">
        <v>337</v>
      </c>
      <c r="E51" s="53">
        <v>84</v>
      </c>
      <c r="F51" s="53">
        <v>253</v>
      </c>
      <c r="G51" s="53">
        <v>711</v>
      </c>
      <c r="H51" s="53">
        <v>165</v>
      </c>
    </row>
    <row r="52" spans="1:8" x14ac:dyDescent="0.3">
      <c r="A52" s="53" t="s">
        <v>308</v>
      </c>
      <c r="B52" s="53" t="s">
        <v>309</v>
      </c>
      <c r="C52" s="53">
        <v>84</v>
      </c>
      <c r="D52" s="53">
        <v>230</v>
      </c>
      <c r="E52" s="53">
        <v>57</v>
      </c>
      <c r="F52" s="53">
        <v>263</v>
      </c>
      <c r="G52" s="53">
        <v>724</v>
      </c>
      <c r="H52" s="53">
        <v>159</v>
      </c>
    </row>
    <row r="53" spans="1:8" x14ac:dyDescent="0.3">
      <c r="A53" s="53" t="s">
        <v>306</v>
      </c>
      <c r="B53" s="53" t="s">
        <v>307</v>
      </c>
      <c r="C53" s="53">
        <v>81</v>
      </c>
      <c r="D53" s="53">
        <v>232</v>
      </c>
      <c r="E53" s="53">
        <v>58</v>
      </c>
      <c r="F53" s="53">
        <v>276</v>
      </c>
      <c r="G53" s="53">
        <v>782</v>
      </c>
      <c r="H53" s="53">
        <v>161</v>
      </c>
    </row>
    <row r="54" spans="1:8" x14ac:dyDescent="0.3">
      <c r="A54" s="53" t="s">
        <v>302</v>
      </c>
      <c r="B54" s="53" t="s">
        <v>303</v>
      </c>
      <c r="C54" s="53">
        <v>58</v>
      </c>
      <c r="D54" s="53">
        <v>159</v>
      </c>
      <c r="E54" s="53">
        <v>49</v>
      </c>
      <c r="F54" s="53">
        <v>228</v>
      </c>
      <c r="G54" s="53">
        <v>660</v>
      </c>
      <c r="H54" s="53">
        <v>135</v>
      </c>
    </row>
    <row r="55" spans="1:8" x14ac:dyDescent="0.3">
      <c r="A55" s="53" t="s">
        <v>298</v>
      </c>
      <c r="B55" s="53" t="s">
        <v>299</v>
      </c>
      <c r="C55" s="53">
        <v>94</v>
      </c>
      <c r="D55" s="53">
        <v>241</v>
      </c>
      <c r="E55" s="53">
        <v>74</v>
      </c>
      <c r="F55" s="53">
        <v>184</v>
      </c>
      <c r="G55" s="53">
        <v>506</v>
      </c>
      <c r="H55" s="53">
        <v>116</v>
      </c>
    </row>
    <row r="56" spans="1:8" x14ac:dyDescent="0.3">
      <c r="A56" s="53" t="s">
        <v>164</v>
      </c>
      <c r="B56" s="53" t="s">
        <v>165</v>
      </c>
      <c r="C56" s="53">
        <v>92</v>
      </c>
      <c r="D56" s="53">
        <v>252</v>
      </c>
      <c r="E56" s="53">
        <v>72</v>
      </c>
      <c r="F56" s="53">
        <v>214</v>
      </c>
      <c r="G56" s="53">
        <v>565</v>
      </c>
      <c r="H56" s="53">
        <v>123</v>
      </c>
    </row>
    <row r="57" spans="1:8" x14ac:dyDescent="0.3">
      <c r="A57" s="53" t="s">
        <v>159</v>
      </c>
      <c r="B57" s="53" t="s">
        <v>160</v>
      </c>
      <c r="C57" s="53">
        <v>78</v>
      </c>
      <c r="D57" s="53">
        <v>209</v>
      </c>
      <c r="E57" s="53">
        <v>60</v>
      </c>
      <c r="F57" s="53">
        <v>196</v>
      </c>
      <c r="G57" s="53">
        <v>542</v>
      </c>
      <c r="H57" s="53">
        <v>121</v>
      </c>
    </row>
    <row r="58" spans="1:8" x14ac:dyDescent="0.3">
      <c r="A58" s="53" t="s">
        <v>157</v>
      </c>
      <c r="B58" s="53" t="s">
        <v>158</v>
      </c>
      <c r="C58" s="53">
        <v>79</v>
      </c>
      <c r="D58" s="53">
        <v>194</v>
      </c>
      <c r="E58" s="53">
        <v>58</v>
      </c>
      <c r="F58" s="53">
        <v>205</v>
      </c>
      <c r="G58" s="53">
        <v>534</v>
      </c>
      <c r="H58" s="53">
        <v>129</v>
      </c>
    </row>
    <row r="59" spans="1:8" x14ac:dyDescent="0.3">
      <c r="A59" s="53" t="s">
        <v>155</v>
      </c>
      <c r="B59" s="53" t="s">
        <v>156</v>
      </c>
      <c r="C59" s="53">
        <v>90</v>
      </c>
      <c r="D59" s="53">
        <v>251</v>
      </c>
      <c r="E59" s="53">
        <v>64</v>
      </c>
      <c r="F59" s="53">
        <v>214</v>
      </c>
      <c r="G59" s="53">
        <v>572</v>
      </c>
      <c r="H59" s="53">
        <v>134</v>
      </c>
    </row>
    <row r="60" spans="1:8" x14ac:dyDescent="0.3">
      <c r="A60" s="53" t="s">
        <v>151</v>
      </c>
      <c r="B60" s="53" t="s">
        <v>152</v>
      </c>
      <c r="C60" s="53">
        <v>95</v>
      </c>
      <c r="D60" s="53">
        <v>358</v>
      </c>
      <c r="E60" s="53">
        <v>68</v>
      </c>
      <c r="F60" s="53">
        <v>214</v>
      </c>
      <c r="G60" s="53">
        <v>603</v>
      </c>
      <c r="H60" s="53">
        <v>135</v>
      </c>
    </row>
    <row r="61" spans="1:8" x14ac:dyDescent="0.3">
      <c r="A61" s="53" t="s">
        <v>153</v>
      </c>
      <c r="B61" s="53" t="s">
        <v>154</v>
      </c>
      <c r="C61" s="53">
        <v>84</v>
      </c>
      <c r="D61" s="53">
        <v>279</v>
      </c>
      <c r="E61" s="53">
        <v>60</v>
      </c>
      <c r="F61" s="53">
        <v>221</v>
      </c>
      <c r="G61" s="53">
        <v>662</v>
      </c>
      <c r="H61" s="53">
        <v>138</v>
      </c>
    </row>
    <row r="62" spans="1:8" x14ac:dyDescent="0.3">
      <c r="A62" s="53" t="s">
        <v>149</v>
      </c>
      <c r="B62" s="53" t="s">
        <v>150</v>
      </c>
      <c r="C62" s="53">
        <v>101</v>
      </c>
      <c r="D62" s="53">
        <v>358</v>
      </c>
      <c r="E62" s="53">
        <v>70</v>
      </c>
      <c r="F62" s="53">
        <v>250</v>
      </c>
      <c r="G62" s="53">
        <v>810</v>
      </c>
      <c r="H62" s="53">
        <v>144</v>
      </c>
    </row>
    <row r="63" spans="1:8" x14ac:dyDescent="0.3">
      <c r="A63" s="53" t="s">
        <v>145</v>
      </c>
      <c r="B63" s="53" t="s">
        <v>146</v>
      </c>
      <c r="C63" s="53">
        <v>98</v>
      </c>
      <c r="D63" s="53">
        <v>341</v>
      </c>
      <c r="E63" s="53">
        <v>65</v>
      </c>
      <c r="F63" s="53">
        <v>213</v>
      </c>
      <c r="G63" s="53">
        <v>692</v>
      </c>
      <c r="H63" s="53">
        <v>123</v>
      </c>
    </row>
    <row r="64" spans="1:8" x14ac:dyDescent="0.3">
      <c r="A64" s="53" t="s">
        <v>147</v>
      </c>
      <c r="B64" s="53" t="s">
        <v>148</v>
      </c>
      <c r="C64" s="53">
        <v>92</v>
      </c>
      <c r="D64" s="53">
        <v>275</v>
      </c>
      <c r="E64" s="53">
        <v>70</v>
      </c>
      <c r="F64" s="53">
        <v>183</v>
      </c>
      <c r="G64" s="53">
        <v>570</v>
      </c>
      <c r="H64" s="53">
        <v>104</v>
      </c>
    </row>
    <row r="65" spans="1:8" x14ac:dyDescent="0.3">
      <c r="A65" s="53" t="s">
        <v>143</v>
      </c>
      <c r="B65" s="53" t="s">
        <v>144</v>
      </c>
      <c r="C65" s="53">
        <v>64</v>
      </c>
      <c r="D65" s="53">
        <v>218</v>
      </c>
      <c r="E65" s="53">
        <v>50</v>
      </c>
      <c r="F65" s="53">
        <v>222</v>
      </c>
      <c r="G65" s="53">
        <v>777</v>
      </c>
      <c r="H65" s="53">
        <v>118</v>
      </c>
    </row>
    <row r="66" spans="1:8" x14ac:dyDescent="0.3">
      <c r="A66" s="53" t="s">
        <v>22</v>
      </c>
      <c r="B66" s="53" t="s">
        <v>23</v>
      </c>
      <c r="C66" s="53">
        <v>75</v>
      </c>
      <c r="D66" s="53">
        <v>250</v>
      </c>
      <c r="E66" s="53">
        <v>56</v>
      </c>
      <c r="F66" s="53">
        <v>176</v>
      </c>
      <c r="G66" s="53">
        <v>605</v>
      </c>
      <c r="H66" s="53">
        <v>99</v>
      </c>
    </row>
    <row r="67" spans="1:8" x14ac:dyDescent="0.3">
      <c r="A67" s="53" t="s">
        <v>24</v>
      </c>
      <c r="B67" s="53" t="s">
        <v>25</v>
      </c>
      <c r="C67" s="53">
        <v>49</v>
      </c>
      <c r="D67" s="53">
        <v>135</v>
      </c>
      <c r="E67" s="53">
        <v>41</v>
      </c>
      <c r="F67" s="53">
        <v>154</v>
      </c>
      <c r="G67" s="53">
        <v>491</v>
      </c>
      <c r="H67" s="53">
        <v>105</v>
      </c>
    </row>
    <row r="68" spans="1:8" x14ac:dyDescent="0.3">
      <c r="A68" s="53" t="s">
        <v>26</v>
      </c>
      <c r="B68" s="53" t="s">
        <v>27</v>
      </c>
      <c r="C68" s="53">
        <v>190</v>
      </c>
      <c r="D68" s="53">
        <v>556</v>
      </c>
      <c r="E68" s="53">
        <v>120</v>
      </c>
      <c r="F68" s="53">
        <v>165</v>
      </c>
      <c r="G68" s="53">
        <v>514</v>
      </c>
      <c r="H68" s="53">
        <v>104</v>
      </c>
    </row>
    <row r="69" spans="1:8" x14ac:dyDescent="0.3">
      <c r="A69" s="53" t="s">
        <v>28</v>
      </c>
      <c r="B69" s="53" t="s">
        <v>29</v>
      </c>
      <c r="C69" s="53">
        <v>156</v>
      </c>
      <c r="D69" s="53">
        <v>395</v>
      </c>
      <c r="E69" s="53">
        <v>110</v>
      </c>
      <c r="F69" s="53">
        <v>150</v>
      </c>
      <c r="G69" s="53">
        <v>411</v>
      </c>
      <c r="H69" s="53">
        <v>95</v>
      </c>
    </row>
    <row r="70" spans="1:8" x14ac:dyDescent="0.3">
      <c r="A70" s="53" t="s">
        <v>30</v>
      </c>
      <c r="B70" s="53" t="s">
        <v>31</v>
      </c>
      <c r="C70" s="53">
        <v>161</v>
      </c>
      <c r="D70" s="53">
        <v>469</v>
      </c>
      <c r="E70" s="53">
        <v>92</v>
      </c>
      <c r="F70" s="53">
        <v>185</v>
      </c>
      <c r="G70" s="53">
        <v>555</v>
      </c>
      <c r="H70" s="53">
        <v>120</v>
      </c>
    </row>
    <row r="71" spans="1:8" x14ac:dyDescent="0.3">
      <c r="A71" s="53" t="s">
        <v>32</v>
      </c>
      <c r="B71" s="53" t="s">
        <v>33</v>
      </c>
      <c r="C71" s="53">
        <v>147</v>
      </c>
      <c r="D71" s="53">
        <v>426</v>
      </c>
      <c r="E71" s="53">
        <v>88</v>
      </c>
      <c r="F71" s="53">
        <v>188</v>
      </c>
      <c r="G71" s="53">
        <v>573</v>
      </c>
      <c r="H71" s="53">
        <v>105</v>
      </c>
    </row>
    <row r="72" spans="1:8" x14ac:dyDescent="0.3">
      <c r="A72" s="53" t="s">
        <v>34</v>
      </c>
      <c r="B72" s="53" t="s">
        <v>35</v>
      </c>
      <c r="C72" s="53">
        <v>154</v>
      </c>
      <c r="D72" s="53">
        <v>442</v>
      </c>
      <c r="E72" s="53">
        <v>86</v>
      </c>
      <c r="F72" s="53">
        <v>202</v>
      </c>
      <c r="G72" s="53">
        <v>600</v>
      </c>
      <c r="H72" s="53">
        <v>132</v>
      </c>
    </row>
    <row r="73" spans="1:8" x14ac:dyDescent="0.3">
      <c r="A73" s="53" t="s">
        <v>36</v>
      </c>
      <c r="B73" s="53" t="s">
        <v>37</v>
      </c>
      <c r="C73" s="53">
        <v>225</v>
      </c>
      <c r="D73" s="53">
        <v>620</v>
      </c>
      <c r="E73" s="53">
        <v>127</v>
      </c>
      <c r="F73" s="53">
        <v>177</v>
      </c>
      <c r="G73" s="53">
        <v>473</v>
      </c>
      <c r="H73" s="53">
        <v>101</v>
      </c>
    </row>
    <row r="74" spans="1:8" x14ac:dyDescent="0.3">
      <c r="A74" s="53" t="s">
        <v>38</v>
      </c>
      <c r="B74" s="53" t="s">
        <v>39</v>
      </c>
      <c r="C74" s="53">
        <v>219</v>
      </c>
      <c r="D74" s="53">
        <v>609</v>
      </c>
      <c r="E74" s="53">
        <v>112</v>
      </c>
      <c r="F74" s="53">
        <v>216</v>
      </c>
      <c r="G74" s="53">
        <v>632</v>
      </c>
      <c r="H74" s="53">
        <v>122</v>
      </c>
    </row>
    <row r="75" spans="1:8" x14ac:dyDescent="0.3">
      <c r="A75" s="53" t="s">
        <v>40</v>
      </c>
      <c r="B75" s="53" t="s">
        <v>41</v>
      </c>
      <c r="C75" s="53">
        <v>190</v>
      </c>
      <c r="D75" s="53">
        <v>547</v>
      </c>
      <c r="E75" s="53">
        <v>103</v>
      </c>
      <c r="F75" s="53">
        <v>178</v>
      </c>
      <c r="G75" s="53">
        <v>509</v>
      </c>
      <c r="H75" s="53">
        <v>108</v>
      </c>
    </row>
    <row r="76" spans="1:8" x14ac:dyDescent="0.3">
      <c r="A76" s="53" t="s">
        <v>42</v>
      </c>
      <c r="B76" s="53" t="s">
        <v>43</v>
      </c>
      <c r="C76" s="53">
        <v>198</v>
      </c>
      <c r="D76" s="53">
        <v>538</v>
      </c>
      <c r="E76" s="53">
        <v>125</v>
      </c>
      <c r="F76" s="53">
        <v>255</v>
      </c>
      <c r="G76" s="53">
        <v>731</v>
      </c>
      <c r="H76" s="53">
        <v>138</v>
      </c>
    </row>
    <row r="77" spans="1:8" x14ac:dyDescent="0.3">
      <c r="A77" s="53" t="s">
        <v>44</v>
      </c>
      <c r="B77" s="53" t="s">
        <v>45</v>
      </c>
      <c r="C77" s="53">
        <v>214</v>
      </c>
      <c r="D77" s="53">
        <v>631</v>
      </c>
      <c r="E77" s="53">
        <v>107</v>
      </c>
      <c r="F77" s="53">
        <v>255</v>
      </c>
      <c r="G77" s="53">
        <v>690</v>
      </c>
      <c r="H77" s="53">
        <v>129</v>
      </c>
    </row>
    <row r="78" spans="1:8" x14ac:dyDescent="0.3">
      <c r="A78" s="53" t="s">
        <v>46</v>
      </c>
      <c r="B78" s="53" t="s">
        <v>47</v>
      </c>
      <c r="C78" s="53">
        <v>342</v>
      </c>
      <c r="D78" s="53">
        <v>1177</v>
      </c>
      <c r="E78" s="53">
        <v>156</v>
      </c>
      <c r="F78" s="53">
        <v>309</v>
      </c>
      <c r="G78" s="53">
        <v>946</v>
      </c>
      <c r="H78" s="53">
        <v>155</v>
      </c>
    </row>
    <row r="79" spans="1:8" x14ac:dyDescent="0.3">
      <c r="A79" s="53" t="s">
        <v>48</v>
      </c>
      <c r="B79" s="53" t="s">
        <v>49</v>
      </c>
      <c r="C79" s="53">
        <v>263</v>
      </c>
      <c r="D79" s="53">
        <v>818</v>
      </c>
      <c r="E79" s="53">
        <v>147</v>
      </c>
      <c r="F79" s="53">
        <v>282</v>
      </c>
      <c r="G79" s="53">
        <v>907</v>
      </c>
      <c r="H79" s="53">
        <v>149</v>
      </c>
    </row>
    <row r="80" spans="1:8" x14ac:dyDescent="0.3">
      <c r="A80" s="53" t="s">
        <v>50</v>
      </c>
      <c r="B80" s="53" t="s">
        <v>51</v>
      </c>
      <c r="C80" s="53">
        <v>224</v>
      </c>
      <c r="D80" s="53">
        <v>568</v>
      </c>
      <c r="E80" s="53">
        <v>112</v>
      </c>
      <c r="F80" s="53">
        <v>344</v>
      </c>
      <c r="G80" s="53">
        <v>1029</v>
      </c>
      <c r="H80" s="53">
        <v>152</v>
      </c>
    </row>
    <row r="81" spans="1:8" x14ac:dyDescent="0.3">
      <c r="A81" s="53" t="s">
        <v>52</v>
      </c>
      <c r="B81" s="53" t="s">
        <v>53</v>
      </c>
      <c r="C81" s="53">
        <v>228</v>
      </c>
      <c r="D81" s="53">
        <v>645</v>
      </c>
      <c r="E81" s="53">
        <v>135</v>
      </c>
      <c r="F81" s="53">
        <v>292</v>
      </c>
      <c r="G81" s="53">
        <v>895</v>
      </c>
      <c r="H81" s="53">
        <v>157</v>
      </c>
    </row>
    <row r="82" spans="1:8" x14ac:dyDescent="0.3">
      <c r="A82" s="53" t="s">
        <v>54</v>
      </c>
      <c r="B82" s="53" t="s">
        <v>55</v>
      </c>
      <c r="C82" s="53">
        <v>219</v>
      </c>
      <c r="D82" s="53">
        <v>554</v>
      </c>
      <c r="E82" s="53">
        <v>119</v>
      </c>
      <c r="F82" s="53">
        <v>276</v>
      </c>
      <c r="G82" s="53">
        <v>798</v>
      </c>
      <c r="H82" s="53">
        <v>147</v>
      </c>
    </row>
    <row r="83" spans="1:8" x14ac:dyDescent="0.3">
      <c r="A83" s="53" t="s">
        <v>56</v>
      </c>
      <c r="B83" s="53" t="s">
        <v>57</v>
      </c>
      <c r="C83" s="53">
        <v>251</v>
      </c>
      <c r="D83" s="53">
        <v>682</v>
      </c>
      <c r="E83" s="53">
        <v>125</v>
      </c>
      <c r="F83" s="53">
        <v>277</v>
      </c>
      <c r="G83" s="53">
        <v>781</v>
      </c>
      <c r="H83" s="53">
        <v>145</v>
      </c>
    </row>
    <row r="84" spans="1:8" x14ac:dyDescent="0.3">
      <c r="A84" s="53" t="s">
        <v>58</v>
      </c>
      <c r="B84" s="53" t="s">
        <v>59</v>
      </c>
      <c r="C84" s="53">
        <v>229</v>
      </c>
      <c r="D84" s="53">
        <v>634</v>
      </c>
      <c r="E84" s="53">
        <v>125</v>
      </c>
      <c r="F84" s="53">
        <v>317</v>
      </c>
      <c r="G84" s="53">
        <v>883</v>
      </c>
      <c r="H84" s="53">
        <v>145</v>
      </c>
    </row>
    <row r="85" spans="1:8" x14ac:dyDescent="0.3">
      <c r="A85" s="53" t="s">
        <v>60</v>
      </c>
      <c r="B85" s="53" t="s">
        <v>61</v>
      </c>
      <c r="C85" s="53">
        <v>229</v>
      </c>
      <c r="D85" s="53">
        <v>614</v>
      </c>
      <c r="E85" s="53">
        <v>125</v>
      </c>
      <c r="F85" s="53">
        <v>372</v>
      </c>
      <c r="G85" s="53">
        <v>980</v>
      </c>
      <c r="H85" s="53">
        <v>167</v>
      </c>
    </row>
    <row r="86" spans="1:8" x14ac:dyDescent="0.3">
      <c r="A86" s="53" t="s">
        <v>62</v>
      </c>
      <c r="B86" s="53" t="s">
        <v>63</v>
      </c>
      <c r="C86" s="53">
        <v>185</v>
      </c>
      <c r="D86" s="53">
        <v>461</v>
      </c>
      <c r="E86" s="53">
        <v>108</v>
      </c>
      <c r="F86" s="53">
        <v>323</v>
      </c>
      <c r="G86" s="53">
        <v>870</v>
      </c>
      <c r="H86" s="53">
        <v>154</v>
      </c>
    </row>
    <row r="87" spans="1:8" x14ac:dyDescent="0.3">
      <c r="A87" s="53" t="s">
        <v>64</v>
      </c>
      <c r="B87" s="53" t="s">
        <v>65</v>
      </c>
      <c r="C87" s="53">
        <v>226</v>
      </c>
      <c r="D87" s="53">
        <v>621</v>
      </c>
      <c r="E87" s="53">
        <v>118</v>
      </c>
      <c r="F87" s="53">
        <v>291</v>
      </c>
      <c r="G87" s="53">
        <v>821</v>
      </c>
      <c r="H87" s="53">
        <v>149</v>
      </c>
    </row>
    <row r="88" spans="1:8" x14ac:dyDescent="0.3">
      <c r="A88" s="53" t="s">
        <v>66</v>
      </c>
      <c r="B88" s="53" t="s">
        <v>67</v>
      </c>
      <c r="C88" s="53">
        <v>173</v>
      </c>
      <c r="D88" s="53">
        <v>467</v>
      </c>
      <c r="E88" s="53">
        <v>96</v>
      </c>
      <c r="F88" s="53">
        <v>237</v>
      </c>
      <c r="G88" s="53">
        <v>638</v>
      </c>
      <c r="H88" s="53">
        <v>136</v>
      </c>
    </row>
    <row r="89" spans="1:8" x14ac:dyDescent="0.3">
      <c r="A89" s="53" t="s">
        <v>68</v>
      </c>
      <c r="B89" s="53" t="s">
        <v>69</v>
      </c>
      <c r="C89" s="53">
        <v>261</v>
      </c>
      <c r="D89" s="53">
        <v>890</v>
      </c>
      <c r="E89" s="53">
        <v>139</v>
      </c>
      <c r="F89" s="53">
        <v>297</v>
      </c>
      <c r="G89" s="53">
        <v>853</v>
      </c>
      <c r="H89" s="53">
        <v>158</v>
      </c>
    </row>
    <row r="90" spans="1:8" x14ac:dyDescent="0.3">
      <c r="A90" s="53" t="s">
        <v>70</v>
      </c>
      <c r="B90" s="53" t="s">
        <v>71</v>
      </c>
      <c r="C90" s="53">
        <v>248</v>
      </c>
      <c r="D90" s="53">
        <v>832</v>
      </c>
      <c r="E90" s="53">
        <v>141</v>
      </c>
      <c r="F90" s="53">
        <v>289</v>
      </c>
      <c r="G90" s="53">
        <v>875</v>
      </c>
      <c r="H90" s="53">
        <v>152</v>
      </c>
    </row>
    <row r="91" spans="1:8" x14ac:dyDescent="0.3">
      <c r="A91" s="53" t="s">
        <v>72</v>
      </c>
      <c r="B91" s="53" t="s">
        <v>73</v>
      </c>
      <c r="C91" s="53">
        <v>155</v>
      </c>
      <c r="D91" s="53">
        <v>430</v>
      </c>
      <c r="E91" s="53">
        <v>86</v>
      </c>
      <c r="F91" s="53">
        <v>273</v>
      </c>
      <c r="G91" s="53">
        <v>852</v>
      </c>
      <c r="H91" s="53">
        <v>143</v>
      </c>
    </row>
    <row r="92" spans="1:8" x14ac:dyDescent="0.3">
      <c r="A92" s="53" t="s">
        <v>74</v>
      </c>
      <c r="B92" s="53" t="s">
        <v>75</v>
      </c>
      <c r="C92" s="53">
        <v>177</v>
      </c>
      <c r="D92" s="53">
        <v>480</v>
      </c>
      <c r="E92" s="53">
        <v>98</v>
      </c>
      <c r="F92" s="53">
        <v>298</v>
      </c>
      <c r="G92" s="53">
        <v>831</v>
      </c>
      <c r="H92" s="53">
        <v>132</v>
      </c>
    </row>
    <row r="93" spans="1:8" x14ac:dyDescent="0.3">
      <c r="A93" s="53" t="s">
        <v>76</v>
      </c>
      <c r="B93" s="53" t="s">
        <v>77</v>
      </c>
      <c r="C93" s="53">
        <v>161</v>
      </c>
      <c r="D93" s="53">
        <v>430</v>
      </c>
      <c r="E93" s="53">
        <v>94</v>
      </c>
      <c r="F93" s="53">
        <v>266</v>
      </c>
      <c r="G93" s="53">
        <v>781</v>
      </c>
      <c r="H93" s="53">
        <v>138</v>
      </c>
    </row>
    <row r="94" spans="1:8" x14ac:dyDescent="0.3">
      <c r="A94" s="53" t="s">
        <v>78</v>
      </c>
      <c r="B94" s="53" t="s">
        <v>79</v>
      </c>
      <c r="C94" s="53">
        <v>247</v>
      </c>
      <c r="D94" s="53">
        <v>769</v>
      </c>
      <c r="E94" s="53">
        <v>156</v>
      </c>
      <c r="F94" s="53">
        <v>275</v>
      </c>
      <c r="G94" s="53">
        <v>785</v>
      </c>
      <c r="H94" s="53">
        <v>159</v>
      </c>
    </row>
    <row r="95" spans="1:8" x14ac:dyDescent="0.3">
      <c r="A95" s="53" t="s">
        <v>80</v>
      </c>
      <c r="B95" s="53" t="s">
        <v>81</v>
      </c>
      <c r="C95" s="53">
        <v>227</v>
      </c>
      <c r="D95" s="53">
        <v>708</v>
      </c>
      <c r="E95" s="53">
        <v>127</v>
      </c>
      <c r="F95" s="53">
        <v>233</v>
      </c>
      <c r="G95" s="53">
        <v>706</v>
      </c>
      <c r="H95" s="53">
        <v>144</v>
      </c>
    </row>
    <row r="96" spans="1:8" x14ac:dyDescent="0.3">
      <c r="A96" s="53" t="s">
        <v>82</v>
      </c>
      <c r="B96" s="53" t="s">
        <v>83</v>
      </c>
      <c r="C96" s="53">
        <v>184</v>
      </c>
      <c r="D96" s="53">
        <v>497</v>
      </c>
      <c r="E96" s="53">
        <v>109</v>
      </c>
      <c r="F96" s="53">
        <v>235</v>
      </c>
      <c r="G96" s="53">
        <v>682</v>
      </c>
      <c r="H96" s="53">
        <v>138</v>
      </c>
    </row>
    <row r="97" spans="1:8" x14ac:dyDescent="0.3">
      <c r="A97" s="53" t="s">
        <v>84</v>
      </c>
      <c r="B97" s="53" t="s">
        <v>85</v>
      </c>
      <c r="C97" s="53">
        <v>183</v>
      </c>
      <c r="D97" s="53">
        <v>436</v>
      </c>
      <c r="E97" s="53">
        <v>103</v>
      </c>
      <c r="F97" s="53">
        <v>233</v>
      </c>
      <c r="G97" s="53">
        <v>629</v>
      </c>
      <c r="H97" s="53">
        <v>133</v>
      </c>
    </row>
    <row r="98" spans="1:8" x14ac:dyDescent="0.3">
      <c r="A98" s="53" t="s">
        <v>86</v>
      </c>
      <c r="B98" s="53" t="s">
        <v>87</v>
      </c>
      <c r="C98" s="53">
        <v>178</v>
      </c>
      <c r="D98" s="53">
        <v>468</v>
      </c>
      <c r="E98" s="53">
        <v>96</v>
      </c>
      <c r="F98" s="53">
        <v>229</v>
      </c>
      <c r="G98" s="53">
        <v>622</v>
      </c>
      <c r="H98" s="53">
        <v>135</v>
      </c>
    </row>
    <row r="99" spans="1:8" x14ac:dyDescent="0.3">
      <c r="A99" s="53" t="s">
        <v>88</v>
      </c>
      <c r="B99" s="53" t="s">
        <v>89</v>
      </c>
      <c r="C99" s="53">
        <v>223</v>
      </c>
      <c r="D99" s="53">
        <v>626</v>
      </c>
      <c r="E99" s="53">
        <v>128</v>
      </c>
      <c r="F99" s="53">
        <v>225</v>
      </c>
      <c r="G99" s="53">
        <v>654</v>
      </c>
      <c r="H99" s="53">
        <v>121</v>
      </c>
    </row>
    <row r="100" spans="1:8" x14ac:dyDescent="0.3">
      <c r="A100" s="53" t="s">
        <v>90</v>
      </c>
      <c r="B100" s="53" t="s">
        <v>91</v>
      </c>
      <c r="C100" s="53">
        <v>195</v>
      </c>
      <c r="D100" s="53">
        <v>486</v>
      </c>
      <c r="E100" s="53">
        <v>108</v>
      </c>
      <c r="F100" s="53">
        <v>270</v>
      </c>
      <c r="G100" s="53">
        <v>707</v>
      </c>
      <c r="H100" s="53">
        <v>147</v>
      </c>
    </row>
    <row r="101" spans="1:8" x14ac:dyDescent="0.3">
      <c r="A101" s="53" t="s">
        <v>92</v>
      </c>
      <c r="B101" s="53" t="s">
        <v>93</v>
      </c>
      <c r="C101" s="53">
        <v>157</v>
      </c>
      <c r="D101" s="53">
        <v>397</v>
      </c>
      <c r="E101" s="53">
        <v>91</v>
      </c>
      <c r="F101" s="53">
        <v>248</v>
      </c>
      <c r="G101" s="53">
        <v>661</v>
      </c>
      <c r="H101" s="53">
        <v>126</v>
      </c>
    </row>
    <row r="102" spans="1:8" x14ac:dyDescent="0.3">
      <c r="A102" s="53" t="s">
        <v>94</v>
      </c>
      <c r="B102" s="53" t="s">
        <v>95</v>
      </c>
      <c r="C102" s="53">
        <v>196</v>
      </c>
      <c r="D102" s="53">
        <v>544</v>
      </c>
      <c r="E102" s="53">
        <v>112</v>
      </c>
      <c r="F102" s="53">
        <v>273</v>
      </c>
      <c r="G102" s="53">
        <v>744</v>
      </c>
      <c r="H102" s="53">
        <v>137</v>
      </c>
    </row>
    <row r="103" spans="1:8" x14ac:dyDescent="0.3">
      <c r="A103" s="53" t="s">
        <v>96</v>
      </c>
      <c r="B103" s="53" t="s">
        <v>97</v>
      </c>
      <c r="C103" s="53">
        <v>153</v>
      </c>
      <c r="D103" s="53">
        <v>402</v>
      </c>
      <c r="E103" s="53">
        <v>96</v>
      </c>
      <c r="F103" s="53">
        <v>262</v>
      </c>
      <c r="G103" s="53">
        <v>721</v>
      </c>
      <c r="H103" s="53">
        <v>125</v>
      </c>
    </row>
    <row r="104" spans="1:8" x14ac:dyDescent="0.3">
      <c r="A104" s="53" t="s">
        <v>98</v>
      </c>
      <c r="B104" s="53" t="s">
        <v>99</v>
      </c>
      <c r="C104" s="53">
        <v>152</v>
      </c>
      <c r="D104" s="53">
        <v>424</v>
      </c>
      <c r="E104" s="53">
        <v>101</v>
      </c>
      <c r="F104" s="53">
        <v>220</v>
      </c>
      <c r="G104" s="53">
        <v>587</v>
      </c>
      <c r="H104" s="53">
        <v>120</v>
      </c>
    </row>
    <row r="105" spans="1:8" x14ac:dyDescent="0.3">
      <c r="A105" s="53" t="s">
        <v>100</v>
      </c>
      <c r="B105" s="53" t="s">
        <v>101</v>
      </c>
      <c r="C105" s="53">
        <v>159</v>
      </c>
      <c r="D105" s="53">
        <v>455</v>
      </c>
      <c r="E105" s="53">
        <v>87</v>
      </c>
      <c r="F105" s="53">
        <v>221</v>
      </c>
      <c r="G105" s="53">
        <v>610</v>
      </c>
      <c r="H105" s="53">
        <v>122</v>
      </c>
    </row>
    <row r="106" spans="1:8" x14ac:dyDescent="0.3">
      <c r="A106" s="53" t="s">
        <v>102</v>
      </c>
      <c r="B106" s="53" t="s">
        <v>103</v>
      </c>
      <c r="C106" s="53">
        <v>99</v>
      </c>
      <c r="D106" s="53">
        <v>285</v>
      </c>
      <c r="E106" s="53">
        <v>73</v>
      </c>
      <c r="F106" s="53">
        <v>216</v>
      </c>
      <c r="G106" s="53">
        <v>589</v>
      </c>
      <c r="H106" s="53">
        <v>120</v>
      </c>
    </row>
    <row r="107" spans="1:8" x14ac:dyDescent="0.3">
      <c r="A107" s="53" t="s">
        <v>104</v>
      </c>
      <c r="B107" s="53" t="s">
        <v>105</v>
      </c>
      <c r="C107" s="53">
        <v>103</v>
      </c>
      <c r="D107" s="53">
        <v>263</v>
      </c>
      <c r="E107" s="53">
        <v>72</v>
      </c>
      <c r="F107" s="53">
        <v>207</v>
      </c>
      <c r="G107" s="53">
        <v>580</v>
      </c>
      <c r="H107" s="53">
        <v>122</v>
      </c>
    </row>
    <row r="108" spans="1:8" x14ac:dyDescent="0.3">
      <c r="A108" s="53" t="s">
        <v>106</v>
      </c>
      <c r="B108" s="53" t="s">
        <v>107</v>
      </c>
      <c r="C108" s="53">
        <v>138</v>
      </c>
      <c r="D108" s="53">
        <v>351</v>
      </c>
      <c r="E108" s="53">
        <v>81</v>
      </c>
      <c r="F108" s="53">
        <v>174</v>
      </c>
      <c r="G108" s="53">
        <v>470</v>
      </c>
      <c r="H108" s="53">
        <v>93</v>
      </c>
    </row>
    <row r="109" spans="1:8" x14ac:dyDescent="0.3">
      <c r="A109" s="53" t="s">
        <v>108</v>
      </c>
      <c r="B109" s="53" t="s">
        <v>109</v>
      </c>
      <c r="C109" s="53">
        <v>153</v>
      </c>
      <c r="D109" s="53">
        <v>391</v>
      </c>
      <c r="E109" s="53">
        <v>92</v>
      </c>
      <c r="F109" s="53">
        <v>152</v>
      </c>
      <c r="G109" s="53">
        <v>416</v>
      </c>
      <c r="H109" s="53">
        <v>96</v>
      </c>
    </row>
    <row r="110" spans="1:8" x14ac:dyDescent="0.3">
      <c r="A110" s="53" t="s">
        <v>110</v>
      </c>
      <c r="B110" s="53" t="s">
        <v>111</v>
      </c>
      <c r="C110" s="53">
        <v>143</v>
      </c>
      <c r="D110" s="53">
        <v>422</v>
      </c>
      <c r="E110" s="53">
        <v>94</v>
      </c>
      <c r="F110" s="53">
        <v>180</v>
      </c>
      <c r="G110" s="53">
        <v>469</v>
      </c>
      <c r="H110" s="53">
        <v>107</v>
      </c>
    </row>
    <row r="111" spans="1:8" x14ac:dyDescent="0.3">
      <c r="A111" s="53" t="s">
        <v>112</v>
      </c>
      <c r="B111" s="53" t="s">
        <v>113</v>
      </c>
      <c r="C111" s="53">
        <v>128</v>
      </c>
      <c r="D111" s="53">
        <v>361</v>
      </c>
      <c r="E111" s="53">
        <v>84</v>
      </c>
      <c r="F111" s="53">
        <v>187</v>
      </c>
      <c r="G111" s="53">
        <v>526</v>
      </c>
      <c r="H111" s="53">
        <v>101</v>
      </c>
    </row>
    <row r="112" spans="1:8" x14ac:dyDescent="0.3">
      <c r="A112" s="53" t="s">
        <v>114</v>
      </c>
      <c r="B112" s="53" t="s">
        <v>115</v>
      </c>
      <c r="C112" s="53">
        <v>130</v>
      </c>
      <c r="D112" s="53">
        <v>482</v>
      </c>
      <c r="E112" s="53">
        <v>88</v>
      </c>
      <c r="F112" s="53">
        <v>194</v>
      </c>
      <c r="G112" s="53">
        <v>585</v>
      </c>
      <c r="H112" s="53">
        <v>116</v>
      </c>
    </row>
    <row r="113" spans="1:8" x14ac:dyDescent="0.3">
      <c r="A113" s="53" t="s">
        <v>116</v>
      </c>
      <c r="B113" s="53" t="s">
        <v>117</v>
      </c>
      <c r="C113" s="53">
        <v>128</v>
      </c>
      <c r="D113" s="53">
        <v>463</v>
      </c>
      <c r="E113" s="53">
        <v>74</v>
      </c>
      <c r="F113" s="53">
        <v>185</v>
      </c>
      <c r="G113" s="53">
        <v>638</v>
      </c>
      <c r="H113" s="53">
        <v>114</v>
      </c>
    </row>
    <row r="114" spans="1:8" x14ac:dyDescent="0.3">
      <c r="A114" s="53" t="s">
        <v>118</v>
      </c>
      <c r="B114" s="53" t="s">
        <v>119</v>
      </c>
      <c r="C114" s="53">
        <v>149</v>
      </c>
      <c r="D114" s="53">
        <v>560</v>
      </c>
      <c r="E114" s="53">
        <v>91</v>
      </c>
      <c r="F114" s="53">
        <v>169</v>
      </c>
      <c r="G114" s="53">
        <v>507</v>
      </c>
      <c r="H114" s="53">
        <v>106</v>
      </c>
    </row>
    <row r="115" spans="1:8" x14ac:dyDescent="0.3">
      <c r="A115" s="53" t="s">
        <v>120</v>
      </c>
      <c r="B115" s="53" t="s">
        <v>121</v>
      </c>
      <c r="C115" s="53">
        <v>174</v>
      </c>
      <c r="D115" s="53">
        <v>643</v>
      </c>
      <c r="E115" s="53">
        <v>98</v>
      </c>
      <c r="F115" s="53">
        <v>203</v>
      </c>
      <c r="G115" s="53">
        <v>679</v>
      </c>
      <c r="H115" s="53">
        <v>119</v>
      </c>
    </row>
    <row r="116" spans="1:8" x14ac:dyDescent="0.3">
      <c r="A116" s="53" t="s">
        <v>122</v>
      </c>
      <c r="B116" s="53" t="s">
        <v>123</v>
      </c>
      <c r="C116" s="53">
        <v>169</v>
      </c>
      <c r="D116" s="53">
        <v>601</v>
      </c>
      <c r="E116" s="53">
        <v>100</v>
      </c>
      <c r="F116" s="53">
        <v>171</v>
      </c>
      <c r="G116" s="53">
        <v>585</v>
      </c>
      <c r="H116" s="53">
        <v>106</v>
      </c>
    </row>
    <row r="117" spans="1:8" x14ac:dyDescent="0.3">
      <c r="A117" s="53" t="s">
        <v>124</v>
      </c>
      <c r="B117" s="53" t="s">
        <v>125</v>
      </c>
      <c r="C117" s="53">
        <v>161</v>
      </c>
      <c r="D117" s="53">
        <v>613</v>
      </c>
      <c r="E117" s="53">
        <v>105</v>
      </c>
      <c r="F117" s="53">
        <v>206</v>
      </c>
      <c r="G117" s="53">
        <v>699</v>
      </c>
      <c r="H117" s="53">
        <v>120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DBED-6D17-4E96-8C7D-390382BD812B}">
  <dimension ref="A1:AC577"/>
  <sheetViews>
    <sheetView workbookViewId="0"/>
  </sheetViews>
  <sheetFormatPr defaultRowHeight="14.4" x14ac:dyDescent="0.3"/>
  <cols>
    <col min="1" max="2" width="14.44140625" customWidth="1"/>
    <col min="13" max="13" width="10.44140625" customWidth="1"/>
    <col min="22" max="29" width="8.88671875" style="38"/>
  </cols>
  <sheetData>
    <row r="1" spans="1:29" x14ac:dyDescent="0.3">
      <c r="A1" s="14" t="s">
        <v>20</v>
      </c>
      <c r="B1" s="14" t="s">
        <v>21</v>
      </c>
      <c r="C1" s="12" t="s">
        <v>129</v>
      </c>
      <c r="D1" s="12" t="s">
        <v>130</v>
      </c>
      <c r="E1" s="12" t="s">
        <v>131</v>
      </c>
      <c r="F1" s="12" t="s">
        <v>132</v>
      </c>
      <c r="G1" s="12" t="s">
        <v>133</v>
      </c>
      <c r="H1" s="12" t="s">
        <v>134</v>
      </c>
      <c r="I1" s="12" t="s">
        <v>135</v>
      </c>
      <c r="J1" s="12" t="s">
        <v>136</v>
      </c>
      <c r="K1" s="39"/>
      <c r="L1" s="12" t="s">
        <v>405</v>
      </c>
      <c r="M1" s="12" t="s">
        <v>20</v>
      </c>
      <c r="N1" s="12" t="s">
        <v>142</v>
      </c>
      <c r="O1" s="12" t="s">
        <v>137</v>
      </c>
      <c r="P1" s="12" t="s">
        <v>140</v>
      </c>
      <c r="Q1" s="12" t="s">
        <v>138</v>
      </c>
      <c r="R1" s="12" t="s">
        <v>139</v>
      </c>
      <c r="S1" s="12" t="s">
        <v>141</v>
      </c>
      <c r="T1" s="39"/>
      <c r="U1" s="39"/>
      <c r="V1" s="12" t="s">
        <v>405</v>
      </c>
      <c r="W1" s="12" t="s">
        <v>20</v>
      </c>
      <c r="X1" s="12" t="s">
        <v>142</v>
      </c>
      <c r="Y1" s="12" t="s">
        <v>137</v>
      </c>
      <c r="Z1" s="12" t="s">
        <v>140</v>
      </c>
      <c r="AA1" s="12" t="s">
        <v>138</v>
      </c>
      <c r="AB1" s="12" t="s">
        <v>139</v>
      </c>
      <c r="AC1" s="12" t="s">
        <v>141</v>
      </c>
    </row>
    <row r="2" spans="1:29" x14ac:dyDescent="0.3">
      <c r="A2" s="17">
        <v>46286</v>
      </c>
      <c r="B2" s="17">
        <v>46292</v>
      </c>
      <c r="C2" s="53" t="s">
        <v>137</v>
      </c>
      <c r="D2" s="53" t="s">
        <v>12</v>
      </c>
      <c r="E2" s="53">
        <v>1027</v>
      </c>
      <c r="F2" s="53">
        <v>16114</v>
      </c>
      <c r="G2" s="53">
        <v>10.28991060025543</v>
      </c>
      <c r="H2" s="53">
        <v>1566</v>
      </c>
      <c r="I2" s="53">
        <v>3.195817369093231</v>
      </c>
      <c r="J2" s="53">
        <v>5004.6499999999996</v>
      </c>
      <c r="K2" s="53"/>
      <c r="L2" s="53" t="s">
        <v>406</v>
      </c>
      <c r="M2" s="12" t="s">
        <v>515</v>
      </c>
      <c r="N2" s="53">
        <v>235090</v>
      </c>
      <c r="O2" s="53">
        <v>16114</v>
      </c>
      <c r="P2" s="53">
        <v>132512</v>
      </c>
      <c r="Q2" s="53">
        <v>132</v>
      </c>
      <c r="R2" s="53">
        <v>71327</v>
      </c>
      <c r="S2" s="53">
        <v>15005</v>
      </c>
      <c r="T2" s="53"/>
      <c r="U2" s="53"/>
      <c r="V2" s="53" t="s">
        <v>407</v>
      </c>
      <c r="W2" s="12" t="s">
        <v>515</v>
      </c>
      <c r="X2" s="53">
        <v>125528</v>
      </c>
      <c r="Y2" s="53">
        <v>1027</v>
      </c>
      <c r="Z2" s="53">
        <v>113207</v>
      </c>
      <c r="AA2" s="53">
        <v>15</v>
      </c>
      <c r="AB2" s="53">
        <v>3594</v>
      </c>
      <c r="AC2" s="53">
        <v>7685</v>
      </c>
    </row>
    <row r="3" spans="1:29" x14ac:dyDescent="0.3">
      <c r="A3" s="17">
        <v>46286</v>
      </c>
      <c r="B3" s="17">
        <v>46292</v>
      </c>
      <c r="C3" s="53" t="s">
        <v>138</v>
      </c>
      <c r="D3" s="53" t="s">
        <v>12</v>
      </c>
      <c r="E3" s="53">
        <v>15</v>
      </c>
      <c r="F3" s="53">
        <v>132</v>
      </c>
      <c r="G3" s="53">
        <v>6.6</v>
      </c>
      <c r="H3" s="53">
        <v>20</v>
      </c>
      <c r="I3" s="53">
        <v>1.6366666666666669</v>
      </c>
      <c r="J3" s="53">
        <v>32.733333333333327</v>
      </c>
      <c r="K3" s="53"/>
      <c r="L3" s="53"/>
      <c r="M3" s="12" t="s">
        <v>510</v>
      </c>
      <c r="N3" s="53">
        <v>306318</v>
      </c>
      <c r="O3" s="53">
        <v>13536</v>
      </c>
      <c r="P3" s="53">
        <v>196996</v>
      </c>
      <c r="Q3" s="53">
        <v>94</v>
      </c>
      <c r="R3" s="53">
        <v>74874</v>
      </c>
      <c r="S3" s="53">
        <v>20818</v>
      </c>
      <c r="T3" s="53"/>
      <c r="U3" s="53"/>
      <c r="V3" s="53"/>
      <c r="W3" s="12" t="s">
        <v>510</v>
      </c>
      <c r="X3" s="53">
        <v>198661</v>
      </c>
      <c r="Y3" s="53">
        <v>1014</v>
      </c>
      <c r="Z3" s="53">
        <v>182712</v>
      </c>
      <c r="AA3" s="53">
        <v>17</v>
      </c>
      <c r="AB3" s="53">
        <v>3777</v>
      </c>
      <c r="AC3" s="53">
        <v>11141</v>
      </c>
    </row>
    <row r="4" spans="1:29" x14ac:dyDescent="0.3">
      <c r="A4" s="17">
        <v>46286</v>
      </c>
      <c r="B4" s="17">
        <v>46292</v>
      </c>
      <c r="C4" s="53" t="s">
        <v>139</v>
      </c>
      <c r="D4" s="53" t="s">
        <v>12</v>
      </c>
      <c r="E4" s="53">
        <v>3594</v>
      </c>
      <c r="F4" s="53">
        <v>71327</v>
      </c>
      <c r="G4" s="53">
        <v>13.06116095953122</v>
      </c>
      <c r="H4" s="53">
        <v>5461</v>
      </c>
      <c r="I4" s="53">
        <v>2.9492766892510529</v>
      </c>
      <c r="J4" s="53">
        <v>16106</v>
      </c>
      <c r="K4" s="53"/>
      <c r="L4" s="53"/>
      <c r="M4" s="12" t="s">
        <v>507</v>
      </c>
      <c r="N4" s="53">
        <v>223067</v>
      </c>
      <c r="O4" s="53">
        <v>14479</v>
      </c>
      <c r="P4" s="53">
        <v>77876</v>
      </c>
      <c r="Q4" s="53">
        <v>324</v>
      </c>
      <c r="R4" s="53">
        <v>78327</v>
      </c>
      <c r="S4" s="53">
        <v>52061</v>
      </c>
      <c r="T4" s="53"/>
      <c r="U4" s="53"/>
      <c r="V4" s="53"/>
      <c r="W4" s="12" t="s">
        <v>507</v>
      </c>
      <c r="X4" s="53">
        <v>103913</v>
      </c>
      <c r="Y4" s="53">
        <v>1004</v>
      </c>
      <c r="Z4" s="53">
        <v>56055</v>
      </c>
      <c r="AA4" s="53">
        <v>24</v>
      </c>
      <c r="AB4" s="53">
        <v>3810</v>
      </c>
      <c r="AC4" s="53">
        <v>43020</v>
      </c>
    </row>
    <row r="5" spans="1:29" x14ac:dyDescent="0.3">
      <c r="A5" s="17">
        <v>46286</v>
      </c>
      <c r="B5" s="17">
        <v>46292</v>
      </c>
      <c r="C5" s="53" t="s">
        <v>140</v>
      </c>
      <c r="D5" s="53" t="s">
        <v>12</v>
      </c>
      <c r="E5" s="53">
        <v>113207</v>
      </c>
      <c r="F5" s="53">
        <v>132512</v>
      </c>
      <c r="G5" s="53">
        <v>1.167578617183439</v>
      </c>
      <c r="H5" s="53">
        <v>113493</v>
      </c>
      <c r="I5" s="53">
        <v>0.14204503067736921</v>
      </c>
      <c r="J5" s="53">
        <v>16121.11666666667</v>
      </c>
      <c r="K5" s="53"/>
      <c r="L5" s="53"/>
      <c r="M5" s="12" t="s">
        <v>502</v>
      </c>
      <c r="N5" s="53">
        <v>219583</v>
      </c>
      <c r="O5" s="53">
        <v>15114</v>
      </c>
      <c r="P5" s="53">
        <v>68338</v>
      </c>
      <c r="Q5" s="53">
        <v>196</v>
      </c>
      <c r="R5" s="53">
        <v>78977</v>
      </c>
      <c r="S5" s="53">
        <v>56958</v>
      </c>
      <c r="T5" s="53"/>
      <c r="U5" s="53"/>
      <c r="V5" s="53"/>
      <c r="W5" s="12" t="s">
        <v>502</v>
      </c>
      <c r="X5" s="53">
        <v>107401</v>
      </c>
      <c r="Y5" s="53">
        <v>1093</v>
      </c>
      <c r="Z5" s="53">
        <v>53428</v>
      </c>
      <c r="AA5" s="53">
        <v>24</v>
      </c>
      <c r="AB5" s="53">
        <v>3953</v>
      </c>
      <c r="AC5" s="53">
        <v>48903</v>
      </c>
    </row>
    <row r="6" spans="1:29" x14ac:dyDescent="0.3">
      <c r="A6" s="17">
        <v>46286</v>
      </c>
      <c r="B6" s="17">
        <v>46292</v>
      </c>
      <c r="C6" s="53" t="s">
        <v>141</v>
      </c>
      <c r="D6" s="53" t="s">
        <v>12</v>
      </c>
      <c r="E6" s="53">
        <v>7685</v>
      </c>
      <c r="F6" s="53">
        <v>15005</v>
      </c>
      <c r="G6" s="53">
        <v>1.844499078057775</v>
      </c>
      <c r="H6" s="53">
        <v>8135</v>
      </c>
      <c r="I6" s="53">
        <v>2.7728272894898591</v>
      </c>
      <c r="J6" s="53">
        <v>22556.95</v>
      </c>
      <c r="K6" s="53"/>
      <c r="L6" s="53"/>
      <c r="M6" s="12" t="s">
        <v>498</v>
      </c>
      <c r="N6" s="53">
        <v>372873</v>
      </c>
      <c r="O6" s="53">
        <v>16533</v>
      </c>
      <c r="P6" s="53">
        <v>159927</v>
      </c>
      <c r="Q6" s="53">
        <v>311</v>
      </c>
      <c r="R6" s="53">
        <v>95279</v>
      </c>
      <c r="S6" s="53">
        <v>100823</v>
      </c>
      <c r="T6" s="53"/>
      <c r="U6" s="53"/>
      <c r="V6" s="53"/>
      <c r="W6" s="12" t="s">
        <v>498</v>
      </c>
      <c r="X6" s="53">
        <v>225023</v>
      </c>
      <c r="Y6" s="53">
        <v>1127</v>
      </c>
      <c r="Z6" s="53">
        <v>133000</v>
      </c>
      <c r="AA6" s="53">
        <v>32</v>
      </c>
      <c r="AB6" s="53">
        <v>4336</v>
      </c>
      <c r="AC6" s="53">
        <v>86528</v>
      </c>
    </row>
    <row r="7" spans="1:29" x14ac:dyDescent="0.3">
      <c r="A7" s="17">
        <v>46286</v>
      </c>
      <c r="B7" s="17">
        <v>46292</v>
      </c>
      <c r="C7" s="53" t="s">
        <v>142</v>
      </c>
      <c r="D7" s="53" t="s">
        <v>12</v>
      </c>
      <c r="E7" s="53">
        <v>125528</v>
      </c>
      <c r="F7" s="53">
        <v>235090</v>
      </c>
      <c r="G7" s="53">
        <v>1.8270060229259759</v>
      </c>
      <c r="H7" s="53">
        <v>128675</v>
      </c>
      <c r="I7" s="53">
        <v>0.46490343889644448</v>
      </c>
      <c r="J7" s="53">
        <v>59821.45</v>
      </c>
      <c r="K7" s="53"/>
      <c r="L7" s="53"/>
      <c r="M7" s="12" t="s">
        <v>494</v>
      </c>
      <c r="N7" s="53">
        <v>368840</v>
      </c>
      <c r="O7" s="53">
        <v>18572</v>
      </c>
      <c r="P7" s="53">
        <v>240040</v>
      </c>
      <c r="Q7" s="53">
        <v>321</v>
      </c>
      <c r="R7" s="53">
        <v>100481</v>
      </c>
      <c r="S7" s="53">
        <v>9426</v>
      </c>
      <c r="T7" s="53"/>
      <c r="U7" s="53"/>
      <c r="V7" s="53"/>
      <c r="W7" s="12" t="s">
        <v>494</v>
      </c>
      <c r="X7" s="53">
        <v>209358</v>
      </c>
      <c r="Y7" s="53">
        <v>1174</v>
      </c>
      <c r="Z7" s="53">
        <v>199624</v>
      </c>
      <c r="AA7" s="53">
        <v>24</v>
      </c>
      <c r="AB7" s="53">
        <v>4586</v>
      </c>
      <c r="AC7" s="53">
        <v>3950</v>
      </c>
    </row>
    <row r="8" spans="1:29" x14ac:dyDescent="0.3">
      <c r="A8" s="17">
        <v>46279</v>
      </c>
      <c r="B8" s="17">
        <v>46285</v>
      </c>
      <c r="C8" s="53" t="s">
        <v>137</v>
      </c>
      <c r="D8" s="53" t="s">
        <v>12</v>
      </c>
      <c r="E8" s="53">
        <v>1014</v>
      </c>
      <c r="F8" s="53">
        <v>13536</v>
      </c>
      <c r="G8" s="53">
        <v>8.7104247104247108</v>
      </c>
      <c r="H8" s="53">
        <v>1554</v>
      </c>
      <c r="I8" s="53">
        <v>2.3804804804804811</v>
      </c>
      <c r="J8" s="53">
        <v>3699.2666666666669</v>
      </c>
      <c r="K8" s="53"/>
      <c r="L8" s="53"/>
      <c r="M8" s="12" t="s">
        <v>490</v>
      </c>
      <c r="N8" s="53">
        <v>579400</v>
      </c>
      <c r="O8" s="53">
        <v>20070</v>
      </c>
      <c r="P8" s="53">
        <v>434664</v>
      </c>
      <c r="Q8" s="53">
        <v>145</v>
      </c>
      <c r="R8" s="53">
        <v>114335</v>
      </c>
      <c r="S8" s="53">
        <v>10186</v>
      </c>
      <c r="T8" s="53"/>
      <c r="U8" s="53"/>
      <c r="V8" s="53"/>
      <c r="W8" s="12" t="s">
        <v>490</v>
      </c>
      <c r="X8" s="53">
        <v>376471</v>
      </c>
      <c r="Y8" s="53">
        <v>1226</v>
      </c>
      <c r="Z8" s="53">
        <v>365741</v>
      </c>
      <c r="AA8" s="53">
        <v>17</v>
      </c>
      <c r="AB8" s="53">
        <v>4894</v>
      </c>
      <c r="AC8" s="53">
        <v>4593</v>
      </c>
    </row>
    <row r="9" spans="1:29" x14ac:dyDescent="0.3">
      <c r="A9" s="17">
        <v>46279</v>
      </c>
      <c r="B9" s="17">
        <v>46285</v>
      </c>
      <c r="C9" s="53" t="s">
        <v>138</v>
      </c>
      <c r="D9" s="53" t="s">
        <v>12</v>
      </c>
      <c r="E9" s="53">
        <v>17</v>
      </c>
      <c r="F9" s="53">
        <v>94</v>
      </c>
      <c r="G9" s="53">
        <v>3.615384615384615</v>
      </c>
      <c r="H9" s="53">
        <v>26</v>
      </c>
      <c r="I9" s="53">
        <v>1.2282051282051281</v>
      </c>
      <c r="J9" s="53">
        <v>31.93333333333333</v>
      </c>
      <c r="K9" s="53"/>
      <c r="L9" s="53"/>
      <c r="M9" s="12" t="s">
        <v>486</v>
      </c>
      <c r="N9" s="53">
        <v>526076</v>
      </c>
      <c r="O9" s="53">
        <v>19110</v>
      </c>
      <c r="P9" s="53">
        <v>382904</v>
      </c>
      <c r="Q9" s="53">
        <v>124</v>
      </c>
      <c r="R9" s="53">
        <v>113594</v>
      </c>
      <c r="S9" s="53">
        <v>10344</v>
      </c>
      <c r="T9" s="53"/>
      <c r="U9" s="53"/>
      <c r="V9" s="53"/>
      <c r="W9" s="12" t="s">
        <v>486</v>
      </c>
      <c r="X9" s="53">
        <v>347583</v>
      </c>
      <c r="Y9" s="53">
        <v>1256</v>
      </c>
      <c r="Z9" s="53">
        <v>336917</v>
      </c>
      <c r="AA9" s="53">
        <v>17</v>
      </c>
      <c r="AB9" s="53">
        <v>4960</v>
      </c>
      <c r="AC9" s="53">
        <v>4433</v>
      </c>
    </row>
    <row r="10" spans="1:29" x14ac:dyDescent="0.3">
      <c r="A10" s="17">
        <v>46279</v>
      </c>
      <c r="B10" s="17">
        <v>46285</v>
      </c>
      <c r="C10" s="53" t="s">
        <v>139</v>
      </c>
      <c r="D10" s="53" t="s">
        <v>12</v>
      </c>
      <c r="E10" s="53">
        <v>3777</v>
      </c>
      <c r="F10" s="53">
        <v>74874</v>
      </c>
      <c r="G10" s="53">
        <v>13.044250871080139</v>
      </c>
      <c r="H10" s="53">
        <v>5740</v>
      </c>
      <c r="I10" s="53">
        <v>2.8111875725900122</v>
      </c>
      <c r="J10" s="53">
        <v>16136.216666666671</v>
      </c>
      <c r="K10" s="53"/>
      <c r="L10" s="53"/>
      <c r="M10" s="12" t="s">
        <v>482</v>
      </c>
      <c r="N10" s="53">
        <v>242862</v>
      </c>
      <c r="O10" s="53">
        <v>20219</v>
      </c>
      <c r="P10" s="53">
        <v>102733</v>
      </c>
      <c r="Q10" s="53">
        <v>280</v>
      </c>
      <c r="R10" s="53">
        <v>109820</v>
      </c>
      <c r="S10" s="53">
        <v>9810</v>
      </c>
      <c r="T10" s="53"/>
      <c r="U10" s="53"/>
      <c r="V10" s="53"/>
      <c r="W10" s="12" t="s">
        <v>482</v>
      </c>
      <c r="X10" s="53">
        <v>99449</v>
      </c>
      <c r="Y10" s="53">
        <v>1251</v>
      </c>
      <c r="Z10" s="53">
        <v>89059</v>
      </c>
      <c r="AA10" s="53">
        <v>21</v>
      </c>
      <c r="AB10" s="53">
        <v>4744</v>
      </c>
      <c r="AC10" s="53">
        <v>4374</v>
      </c>
    </row>
    <row r="11" spans="1:29" x14ac:dyDescent="0.3">
      <c r="A11" s="17">
        <v>46279</v>
      </c>
      <c r="B11" s="17">
        <v>46285</v>
      </c>
      <c r="C11" s="53" t="s">
        <v>140</v>
      </c>
      <c r="D11" s="53" t="s">
        <v>12</v>
      </c>
      <c r="E11" s="53">
        <v>182712</v>
      </c>
      <c r="F11" s="53">
        <v>196996</v>
      </c>
      <c r="G11" s="53">
        <v>1.076180955034389</v>
      </c>
      <c r="H11" s="53">
        <v>183051</v>
      </c>
      <c r="I11" s="53">
        <v>0.1068207767234268</v>
      </c>
      <c r="J11" s="53">
        <v>19553.650000000001</v>
      </c>
      <c r="K11" s="53"/>
      <c r="L11" s="53"/>
      <c r="M11" s="12" t="s">
        <v>478</v>
      </c>
      <c r="N11" s="53">
        <v>180570</v>
      </c>
      <c r="O11" s="53">
        <v>19999</v>
      </c>
      <c r="P11" s="53">
        <v>39248</v>
      </c>
      <c r="Q11" s="53">
        <v>197</v>
      </c>
      <c r="R11" s="53">
        <v>110795</v>
      </c>
      <c r="S11" s="53">
        <v>10331</v>
      </c>
      <c r="T11" s="53"/>
      <c r="U11" s="53"/>
      <c r="V11" s="53"/>
      <c r="W11" s="12" t="s">
        <v>478</v>
      </c>
      <c r="X11" s="53">
        <v>42925</v>
      </c>
      <c r="Y11" s="53">
        <v>1161</v>
      </c>
      <c r="Z11" s="53">
        <v>32565</v>
      </c>
      <c r="AA11" s="53">
        <v>23</v>
      </c>
      <c r="AB11" s="53">
        <v>4426</v>
      </c>
      <c r="AC11" s="53">
        <v>4750</v>
      </c>
    </row>
    <row r="12" spans="1:29" x14ac:dyDescent="0.3">
      <c r="A12" s="17">
        <v>46279</v>
      </c>
      <c r="B12" s="17">
        <v>46285</v>
      </c>
      <c r="C12" s="53" t="s">
        <v>141</v>
      </c>
      <c r="D12" s="53" t="s">
        <v>12</v>
      </c>
      <c r="E12" s="53">
        <v>11141</v>
      </c>
      <c r="F12" s="53">
        <v>20818</v>
      </c>
      <c r="G12" s="53">
        <v>1.776128316696528</v>
      </c>
      <c r="H12" s="53">
        <v>11721</v>
      </c>
      <c r="I12" s="53">
        <v>2.1975343400733731</v>
      </c>
      <c r="J12" s="53">
        <v>25757.3</v>
      </c>
      <c r="K12" s="53"/>
      <c r="L12" s="53"/>
      <c r="M12" s="12" t="s">
        <v>473</v>
      </c>
      <c r="N12" s="53">
        <v>184470</v>
      </c>
      <c r="O12" s="53">
        <v>20904</v>
      </c>
      <c r="P12" s="53">
        <v>47581</v>
      </c>
      <c r="Q12" s="53">
        <v>165</v>
      </c>
      <c r="R12" s="53">
        <v>105308</v>
      </c>
      <c r="S12" s="53">
        <v>10512</v>
      </c>
      <c r="T12" s="53"/>
      <c r="U12" s="53"/>
      <c r="V12" s="53"/>
      <c r="W12" s="12" t="s">
        <v>473</v>
      </c>
      <c r="X12" s="53">
        <v>49402</v>
      </c>
      <c r="Y12" s="53">
        <v>1149</v>
      </c>
      <c r="Z12" s="53">
        <v>39463</v>
      </c>
      <c r="AA12" s="53">
        <v>24</v>
      </c>
      <c r="AB12" s="53">
        <v>4331</v>
      </c>
      <c r="AC12" s="53">
        <v>4435</v>
      </c>
    </row>
    <row r="13" spans="1:29" x14ac:dyDescent="0.3">
      <c r="A13" s="17">
        <v>46279</v>
      </c>
      <c r="B13" s="17">
        <v>46285</v>
      </c>
      <c r="C13" s="53" t="s">
        <v>142</v>
      </c>
      <c r="D13" s="53" t="s">
        <v>12</v>
      </c>
      <c r="E13" s="53">
        <v>198661</v>
      </c>
      <c r="F13" s="53">
        <v>306318</v>
      </c>
      <c r="G13" s="53">
        <v>1.515735407636126</v>
      </c>
      <c r="H13" s="53">
        <v>202092</v>
      </c>
      <c r="I13" s="53">
        <v>0.32251829199902349</v>
      </c>
      <c r="J13" s="53">
        <v>65178.366666666669</v>
      </c>
      <c r="K13" s="53"/>
      <c r="L13" s="53"/>
      <c r="M13" s="12" t="s">
        <v>469</v>
      </c>
      <c r="N13" s="53">
        <v>202299</v>
      </c>
      <c r="O13" s="53">
        <v>18946</v>
      </c>
      <c r="P13" s="53">
        <v>78083</v>
      </c>
      <c r="Q13" s="53">
        <v>193</v>
      </c>
      <c r="R13" s="53">
        <v>92177</v>
      </c>
      <c r="S13" s="53">
        <v>12900</v>
      </c>
      <c r="T13" s="53"/>
      <c r="U13" s="53"/>
      <c r="V13" s="53"/>
      <c r="W13" s="12" t="s">
        <v>469</v>
      </c>
      <c r="X13" s="53">
        <v>79976</v>
      </c>
      <c r="Y13" s="53">
        <v>1122</v>
      </c>
      <c r="Z13" s="53">
        <v>68797</v>
      </c>
      <c r="AA13" s="53">
        <v>19</v>
      </c>
      <c r="AB13" s="53">
        <v>4190</v>
      </c>
      <c r="AC13" s="53">
        <v>5848</v>
      </c>
    </row>
    <row r="14" spans="1:29" x14ac:dyDescent="0.3">
      <c r="A14" s="17">
        <v>46272</v>
      </c>
      <c r="B14" s="17">
        <v>46278</v>
      </c>
      <c r="C14" s="53" t="s">
        <v>137</v>
      </c>
      <c r="D14" s="53" t="s">
        <v>12</v>
      </c>
      <c r="E14" s="53">
        <v>1004</v>
      </c>
      <c r="F14" s="53">
        <v>14479</v>
      </c>
      <c r="G14" s="53">
        <v>9.1930158730158738</v>
      </c>
      <c r="H14" s="53">
        <v>1575</v>
      </c>
      <c r="I14" s="53">
        <v>3.426190476190476</v>
      </c>
      <c r="J14" s="53">
        <v>5396.25</v>
      </c>
      <c r="K14" s="53"/>
      <c r="L14" s="53"/>
      <c r="M14" s="12" t="s">
        <v>465</v>
      </c>
      <c r="N14" s="53">
        <v>275476</v>
      </c>
      <c r="O14" s="53">
        <v>19881</v>
      </c>
      <c r="P14" s="53">
        <v>139324</v>
      </c>
      <c r="Q14" s="53">
        <v>197</v>
      </c>
      <c r="R14" s="53">
        <v>102558</v>
      </c>
      <c r="S14" s="53">
        <v>13516</v>
      </c>
      <c r="T14" s="53"/>
      <c r="U14" s="53"/>
      <c r="V14" s="53"/>
      <c r="W14" s="12" t="s">
        <v>465</v>
      </c>
      <c r="X14" s="53">
        <v>119081</v>
      </c>
      <c r="Y14" s="53">
        <v>1164</v>
      </c>
      <c r="Z14" s="53">
        <v>107276</v>
      </c>
      <c r="AA14" s="53">
        <v>19</v>
      </c>
      <c r="AB14" s="53">
        <v>4319</v>
      </c>
      <c r="AC14" s="53">
        <v>6303</v>
      </c>
    </row>
    <row r="15" spans="1:29" x14ac:dyDescent="0.3">
      <c r="A15" s="17">
        <v>46272</v>
      </c>
      <c r="B15" s="17">
        <v>46278</v>
      </c>
      <c r="C15" s="53" t="s">
        <v>138</v>
      </c>
      <c r="D15" s="53" t="s">
        <v>12</v>
      </c>
      <c r="E15" s="53">
        <v>24</v>
      </c>
      <c r="F15" s="53">
        <v>324</v>
      </c>
      <c r="G15" s="53">
        <v>11.17241379310345</v>
      </c>
      <c r="H15" s="53">
        <v>29</v>
      </c>
      <c r="I15" s="53">
        <v>0.87988505747126433</v>
      </c>
      <c r="J15" s="53">
        <v>25.516666666666669</v>
      </c>
      <c r="K15" s="53"/>
      <c r="L15" s="53"/>
      <c r="M15" s="12" t="s">
        <v>461</v>
      </c>
      <c r="N15" s="53">
        <v>483618</v>
      </c>
      <c r="O15" s="53">
        <v>37334</v>
      </c>
      <c r="P15" s="53">
        <v>234120</v>
      </c>
      <c r="Q15" s="53">
        <v>562</v>
      </c>
      <c r="R15" s="53">
        <v>187116</v>
      </c>
      <c r="S15" s="53">
        <v>24486</v>
      </c>
      <c r="T15" s="53"/>
      <c r="U15" s="53"/>
      <c r="V15" s="53"/>
      <c r="W15" s="12" t="s">
        <v>461</v>
      </c>
      <c r="X15" s="53">
        <v>201552</v>
      </c>
      <c r="Y15" s="53">
        <v>2192</v>
      </c>
      <c r="Z15" s="53">
        <v>178910</v>
      </c>
      <c r="AA15" s="53">
        <v>48</v>
      </c>
      <c r="AB15" s="53">
        <v>8726</v>
      </c>
      <c r="AC15" s="53">
        <v>11676</v>
      </c>
    </row>
    <row r="16" spans="1:29" x14ac:dyDescent="0.3">
      <c r="A16" s="17">
        <v>46272</v>
      </c>
      <c r="B16" s="17">
        <v>46278</v>
      </c>
      <c r="C16" s="53" t="s">
        <v>139</v>
      </c>
      <c r="D16" s="53" t="s">
        <v>12</v>
      </c>
      <c r="E16" s="53">
        <v>3810</v>
      </c>
      <c r="F16" s="53">
        <v>78327</v>
      </c>
      <c r="G16" s="53">
        <v>13.341338783852841</v>
      </c>
      <c r="H16" s="53">
        <v>5871</v>
      </c>
      <c r="I16" s="53">
        <v>2.8815931414296259</v>
      </c>
      <c r="J16" s="53">
        <v>16917.833333333328</v>
      </c>
      <c r="K16" s="53"/>
      <c r="L16" s="53"/>
      <c r="M16" s="12" t="s">
        <v>456</v>
      </c>
      <c r="N16" s="53">
        <v>1167934</v>
      </c>
      <c r="O16" s="53">
        <v>98671</v>
      </c>
      <c r="P16" s="53">
        <v>502560</v>
      </c>
      <c r="Q16" s="53">
        <v>3621</v>
      </c>
      <c r="R16" s="53">
        <v>512018</v>
      </c>
      <c r="S16" s="53">
        <v>51064</v>
      </c>
      <c r="T16" s="53"/>
      <c r="U16" s="53"/>
      <c r="V16" s="53"/>
      <c r="W16" s="12" t="s">
        <v>456</v>
      </c>
      <c r="X16" s="53">
        <v>400001</v>
      </c>
      <c r="Y16" s="53">
        <v>6012</v>
      </c>
      <c r="Z16" s="53">
        <v>347221</v>
      </c>
      <c r="AA16" s="53">
        <v>135</v>
      </c>
      <c r="AB16" s="53">
        <v>22403</v>
      </c>
      <c r="AC16" s="53">
        <v>24230</v>
      </c>
    </row>
    <row r="17" spans="1:29" x14ac:dyDescent="0.3">
      <c r="A17" s="17">
        <v>46272</v>
      </c>
      <c r="B17" s="17">
        <v>46278</v>
      </c>
      <c r="C17" s="53" t="s">
        <v>140</v>
      </c>
      <c r="D17" s="53" t="s">
        <v>12</v>
      </c>
      <c r="E17" s="53">
        <v>56055</v>
      </c>
      <c r="F17" s="53">
        <v>77876</v>
      </c>
      <c r="G17" s="53">
        <v>1.3835275724843661</v>
      </c>
      <c r="H17" s="53">
        <v>56288</v>
      </c>
      <c r="I17" s="53">
        <v>0.25160780272882322</v>
      </c>
      <c r="J17" s="53">
        <v>14162.5</v>
      </c>
      <c r="K17" s="53"/>
      <c r="L17" s="53"/>
      <c r="M17" s="12" t="s">
        <v>452</v>
      </c>
      <c r="N17" s="53">
        <v>243712</v>
      </c>
      <c r="O17" s="53">
        <v>19617</v>
      </c>
      <c r="P17" s="53">
        <v>109398</v>
      </c>
      <c r="Q17" s="53">
        <v>652</v>
      </c>
      <c r="R17" s="53">
        <v>104442</v>
      </c>
      <c r="S17" s="53">
        <v>9603</v>
      </c>
      <c r="T17" s="53"/>
      <c r="U17" s="53"/>
      <c r="V17" s="53"/>
      <c r="W17" s="12" t="s">
        <v>452</v>
      </c>
      <c r="X17" s="53">
        <v>88539</v>
      </c>
      <c r="Y17" s="53">
        <v>1210</v>
      </c>
      <c r="Z17" s="53">
        <v>78458</v>
      </c>
      <c r="AA17" s="53">
        <v>27</v>
      </c>
      <c r="AB17" s="53">
        <v>4453</v>
      </c>
      <c r="AC17" s="53">
        <v>4391</v>
      </c>
    </row>
    <row r="18" spans="1:29" x14ac:dyDescent="0.3">
      <c r="A18" s="17">
        <v>46272</v>
      </c>
      <c r="B18" s="17">
        <v>46278</v>
      </c>
      <c r="C18" s="53" t="s">
        <v>141</v>
      </c>
      <c r="D18" s="53" t="s">
        <v>12</v>
      </c>
      <c r="E18" s="53">
        <v>43020</v>
      </c>
      <c r="F18" s="53">
        <v>52061</v>
      </c>
      <c r="G18" s="53">
        <v>1.1594619273512841</v>
      </c>
      <c r="H18" s="53">
        <v>44901</v>
      </c>
      <c r="I18" s="53">
        <v>0.75495460383213442</v>
      </c>
      <c r="J18" s="53">
        <v>33898.216666666667</v>
      </c>
      <c r="K18" s="53"/>
      <c r="L18" s="53"/>
      <c r="M18" s="12" t="s">
        <v>450</v>
      </c>
      <c r="N18" s="53">
        <v>253084</v>
      </c>
      <c r="O18" s="53">
        <v>19205</v>
      </c>
      <c r="P18" s="53">
        <v>126257</v>
      </c>
      <c r="Q18" s="53">
        <v>249</v>
      </c>
      <c r="R18" s="53">
        <v>98176</v>
      </c>
      <c r="S18" s="53">
        <v>9197</v>
      </c>
      <c r="T18" s="53"/>
      <c r="U18" s="53"/>
      <c r="V18" s="53"/>
      <c r="W18" s="12" t="s">
        <v>450</v>
      </c>
      <c r="X18" s="53">
        <v>122457</v>
      </c>
      <c r="Y18" s="53">
        <v>1157</v>
      </c>
      <c r="Z18" s="53">
        <v>112342</v>
      </c>
      <c r="AA18" s="53">
        <v>21</v>
      </c>
      <c r="AB18" s="53">
        <v>4329</v>
      </c>
      <c r="AC18" s="53">
        <v>4608</v>
      </c>
    </row>
    <row r="19" spans="1:29" x14ac:dyDescent="0.3">
      <c r="A19" s="17">
        <v>46272</v>
      </c>
      <c r="B19" s="17">
        <v>46278</v>
      </c>
      <c r="C19" s="53" t="s">
        <v>142</v>
      </c>
      <c r="D19" s="53" t="s">
        <v>12</v>
      </c>
      <c r="E19" s="53">
        <v>103913</v>
      </c>
      <c r="F19" s="53">
        <v>223067</v>
      </c>
      <c r="G19" s="53">
        <v>2.0528141794890669</v>
      </c>
      <c r="H19" s="53">
        <v>108664</v>
      </c>
      <c r="I19" s="53">
        <v>0.64787157353554692</v>
      </c>
      <c r="J19" s="53">
        <v>70400.316666666666</v>
      </c>
      <c r="K19" s="53"/>
      <c r="L19" s="53"/>
      <c r="M19" s="12" t="s">
        <v>444</v>
      </c>
      <c r="N19" s="53">
        <v>214517</v>
      </c>
      <c r="O19" s="53">
        <v>18176</v>
      </c>
      <c r="P19" s="53">
        <v>90848</v>
      </c>
      <c r="Q19" s="53">
        <v>204</v>
      </c>
      <c r="R19" s="53">
        <v>96560</v>
      </c>
      <c r="S19" s="53">
        <v>8729</v>
      </c>
      <c r="T19" s="53"/>
      <c r="U19" s="53"/>
      <c r="V19" s="53"/>
      <c r="W19" s="12" t="s">
        <v>444</v>
      </c>
      <c r="X19" s="53">
        <v>95933</v>
      </c>
      <c r="Y19" s="53">
        <v>1136</v>
      </c>
      <c r="Z19" s="53">
        <v>85746</v>
      </c>
      <c r="AA19" s="53">
        <v>15</v>
      </c>
      <c r="AB19" s="53">
        <v>4369</v>
      </c>
      <c r="AC19" s="53">
        <v>4667</v>
      </c>
    </row>
    <row r="20" spans="1:29" x14ac:dyDescent="0.3">
      <c r="A20" s="17">
        <v>46265</v>
      </c>
      <c r="B20" s="17">
        <v>46271</v>
      </c>
      <c r="C20" s="53" t="s">
        <v>137</v>
      </c>
      <c r="D20" s="53" t="s">
        <v>12</v>
      </c>
      <c r="E20" s="53">
        <v>1093</v>
      </c>
      <c r="F20" s="53">
        <v>15114</v>
      </c>
      <c r="G20" s="53">
        <v>9.0017867778439555</v>
      </c>
      <c r="H20" s="53">
        <v>1679</v>
      </c>
      <c r="I20" s="53">
        <v>2.9757296009529481</v>
      </c>
      <c r="J20" s="53">
        <v>4996.25</v>
      </c>
      <c r="K20" s="53"/>
      <c r="L20" s="53"/>
      <c r="M20" s="12" t="s">
        <v>440</v>
      </c>
      <c r="N20" s="53">
        <v>139632</v>
      </c>
      <c r="O20" s="53">
        <v>22631</v>
      </c>
      <c r="P20" s="53">
        <v>9559</v>
      </c>
      <c r="Q20" s="53">
        <v>168</v>
      </c>
      <c r="R20" s="53">
        <v>99819</v>
      </c>
      <c r="S20" s="53">
        <v>7455</v>
      </c>
      <c r="T20" s="53"/>
      <c r="U20" s="53"/>
      <c r="V20" s="53"/>
      <c r="W20" s="12" t="s">
        <v>440</v>
      </c>
      <c r="X20" s="53">
        <v>15959</v>
      </c>
      <c r="Y20" s="53">
        <v>1180</v>
      </c>
      <c r="Z20" s="53">
        <v>5988</v>
      </c>
      <c r="AA20" s="53">
        <v>18</v>
      </c>
      <c r="AB20" s="53">
        <v>4505</v>
      </c>
      <c r="AC20" s="53">
        <v>4268</v>
      </c>
    </row>
    <row r="21" spans="1:29" x14ac:dyDescent="0.3">
      <c r="A21" s="17">
        <v>46265</v>
      </c>
      <c r="B21" s="17">
        <v>46271</v>
      </c>
      <c r="C21" s="53" t="s">
        <v>138</v>
      </c>
      <c r="D21" s="53" t="s">
        <v>12</v>
      </c>
      <c r="E21" s="53">
        <v>24</v>
      </c>
      <c r="F21" s="53">
        <v>196</v>
      </c>
      <c r="G21" s="53">
        <v>7.2592592592592604</v>
      </c>
      <c r="H21" s="53">
        <v>27</v>
      </c>
      <c r="I21" s="53">
        <v>2.5746913580246908</v>
      </c>
      <c r="J21" s="53">
        <v>69.516666666666666</v>
      </c>
      <c r="K21" s="53"/>
      <c r="L21" s="53"/>
      <c r="M21" s="12" t="s">
        <v>436</v>
      </c>
      <c r="N21" s="53">
        <v>87994</v>
      </c>
      <c r="O21" s="53">
        <v>13505</v>
      </c>
      <c r="P21" s="53">
        <v>9074</v>
      </c>
      <c r="Q21" s="53">
        <v>84</v>
      </c>
      <c r="R21" s="53">
        <v>58509</v>
      </c>
      <c r="S21" s="53">
        <v>6822</v>
      </c>
      <c r="T21" s="53"/>
      <c r="U21" s="53"/>
      <c r="V21" s="53"/>
      <c r="W21" s="12" t="s">
        <v>436</v>
      </c>
      <c r="X21" s="53">
        <v>12998</v>
      </c>
      <c r="Y21" s="53">
        <v>693</v>
      </c>
      <c r="Z21" s="53">
        <v>6052</v>
      </c>
      <c r="AA21" s="53">
        <v>7</v>
      </c>
      <c r="AB21" s="53">
        <v>2884</v>
      </c>
      <c r="AC21" s="53">
        <v>3362</v>
      </c>
    </row>
    <row r="22" spans="1:29" x14ac:dyDescent="0.3">
      <c r="A22" s="17">
        <v>46265</v>
      </c>
      <c r="B22" s="17">
        <v>46271</v>
      </c>
      <c r="C22" s="53" t="s">
        <v>139</v>
      </c>
      <c r="D22" s="53" t="s">
        <v>12</v>
      </c>
      <c r="E22" s="53">
        <v>3953</v>
      </c>
      <c r="F22" s="53">
        <v>78977</v>
      </c>
      <c r="G22" s="53">
        <v>12.875285295076621</v>
      </c>
      <c r="H22" s="53">
        <v>6134</v>
      </c>
      <c r="I22" s="53">
        <v>2.7475926529725032</v>
      </c>
      <c r="J22" s="53">
        <v>16853.73333333333</v>
      </c>
      <c r="K22" s="53"/>
      <c r="L22" s="53"/>
      <c r="M22" s="12" t="s">
        <v>432</v>
      </c>
      <c r="N22" s="53">
        <v>128704</v>
      </c>
      <c r="O22" s="53">
        <v>20783</v>
      </c>
      <c r="P22" s="53">
        <v>6904</v>
      </c>
      <c r="Q22" s="53">
        <v>168</v>
      </c>
      <c r="R22" s="53">
        <v>92788</v>
      </c>
      <c r="S22" s="53">
        <v>8061</v>
      </c>
      <c r="T22" s="53"/>
      <c r="U22" s="53"/>
      <c r="V22" s="53"/>
      <c r="W22" s="12" t="s">
        <v>432</v>
      </c>
      <c r="X22" s="53">
        <v>14914</v>
      </c>
      <c r="Y22" s="53">
        <v>1235</v>
      </c>
      <c r="Z22" s="53">
        <v>4029</v>
      </c>
      <c r="AA22" s="53">
        <v>24</v>
      </c>
      <c r="AB22" s="53">
        <v>4451</v>
      </c>
      <c r="AC22" s="53">
        <v>5175</v>
      </c>
    </row>
    <row r="23" spans="1:29" x14ac:dyDescent="0.3">
      <c r="A23" s="17">
        <v>46265</v>
      </c>
      <c r="B23" s="17">
        <v>46271</v>
      </c>
      <c r="C23" s="53" t="s">
        <v>140</v>
      </c>
      <c r="D23" s="53" t="s">
        <v>12</v>
      </c>
      <c r="E23" s="53">
        <v>53428</v>
      </c>
      <c r="F23" s="53">
        <v>68338</v>
      </c>
      <c r="G23" s="53">
        <v>1.2143364844694009</v>
      </c>
      <c r="H23" s="53">
        <v>56276</v>
      </c>
      <c r="I23" s="53">
        <v>0.2971879664510626</v>
      </c>
      <c r="J23" s="53">
        <v>16724.55</v>
      </c>
      <c r="K23" s="53"/>
      <c r="L23" s="53"/>
      <c r="M23" s="12" t="s">
        <v>428</v>
      </c>
      <c r="N23" s="53">
        <v>169979</v>
      </c>
      <c r="O23" s="53">
        <v>19378</v>
      </c>
      <c r="P23" s="53">
        <v>43176</v>
      </c>
      <c r="Q23" s="53">
        <v>128</v>
      </c>
      <c r="R23" s="53">
        <v>97969</v>
      </c>
      <c r="S23" s="53">
        <v>9328</v>
      </c>
      <c r="T23" s="53"/>
      <c r="U23" s="53"/>
      <c r="V23" s="53"/>
      <c r="W23" s="12" t="s">
        <v>428</v>
      </c>
      <c r="X23" s="53">
        <v>49332</v>
      </c>
      <c r="Y23" s="53">
        <v>1440</v>
      </c>
      <c r="Z23" s="53">
        <v>37594</v>
      </c>
      <c r="AA23" s="53">
        <v>25</v>
      </c>
      <c r="AB23" s="53">
        <v>4543</v>
      </c>
      <c r="AC23" s="53">
        <v>5730</v>
      </c>
    </row>
    <row r="24" spans="1:29" x14ac:dyDescent="0.3">
      <c r="A24" s="17">
        <v>46265</v>
      </c>
      <c r="B24" s="17">
        <v>46271</v>
      </c>
      <c r="C24" s="53" t="s">
        <v>141</v>
      </c>
      <c r="D24" s="53" t="s">
        <v>12</v>
      </c>
      <c r="E24" s="53">
        <v>48903</v>
      </c>
      <c r="F24" s="53">
        <v>56958</v>
      </c>
      <c r="G24" s="53">
        <v>1.1127217316558571</v>
      </c>
      <c r="H24" s="53">
        <v>51188</v>
      </c>
      <c r="I24" s="53">
        <v>0.54006440311531345</v>
      </c>
      <c r="J24" s="53">
        <v>27644.816666666669</v>
      </c>
      <c r="K24" s="53"/>
      <c r="L24" s="53"/>
      <c r="M24" s="12" t="s">
        <v>424</v>
      </c>
      <c r="N24" s="53">
        <v>140510</v>
      </c>
      <c r="O24" s="53">
        <v>18334</v>
      </c>
      <c r="P24" s="53">
        <v>14248</v>
      </c>
      <c r="Q24" s="53">
        <v>187</v>
      </c>
      <c r="R24" s="53">
        <v>97479</v>
      </c>
      <c r="S24" s="53">
        <v>10262</v>
      </c>
      <c r="T24" s="53"/>
      <c r="U24" s="53"/>
      <c r="V24" s="53"/>
      <c r="W24" s="12" t="s">
        <v>424</v>
      </c>
      <c r="X24" s="53">
        <v>22466</v>
      </c>
      <c r="Y24" s="53">
        <v>1252</v>
      </c>
      <c r="Z24" s="53">
        <v>10078</v>
      </c>
      <c r="AA24" s="53">
        <v>16</v>
      </c>
      <c r="AB24" s="53">
        <v>4739</v>
      </c>
      <c r="AC24" s="53">
        <v>6381</v>
      </c>
    </row>
    <row r="25" spans="1:29" x14ac:dyDescent="0.3">
      <c r="A25" s="17">
        <v>46265</v>
      </c>
      <c r="B25" s="17">
        <v>46271</v>
      </c>
      <c r="C25" s="53" t="s">
        <v>142</v>
      </c>
      <c r="D25" s="53" t="s">
        <v>12</v>
      </c>
      <c r="E25" s="53">
        <v>107401</v>
      </c>
      <c r="F25" s="53">
        <v>219583</v>
      </c>
      <c r="G25" s="53">
        <v>1.9043831957260811</v>
      </c>
      <c r="H25" s="53">
        <v>115304</v>
      </c>
      <c r="I25" s="53">
        <v>0.57490517819561049</v>
      </c>
      <c r="J25" s="53">
        <v>66288.866666666669</v>
      </c>
      <c r="K25" s="53"/>
      <c r="L25" s="53"/>
      <c r="M25" s="12" t="s">
        <v>420</v>
      </c>
      <c r="N25" s="53">
        <v>158165</v>
      </c>
      <c r="O25" s="53">
        <v>18350</v>
      </c>
      <c r="P25" s="53">
        <v>26670</v>
      </c>
      <c r="Q25" s="53">
        <v>206</v>
      </c>
      <c r="R25" s="53">
        <v>103554</v>
      </c>
      <c r="S25" s="53">
        <v>9385</v>
      </c>
      <c r="T25" s="53"/>
      <c r="U25" s="53"/>
      <c r="V25" s="53"/>
      <c r="W25" s="12" t="s">
        <v>420</v>
      </c>
      <c r="X25" s="53">
        <v>35275</v>
      </c>
      <c r="Y25" s="53">
        <v>1248</v>
      </c>
      <c r="Z25" s="53">
        <v>22809</v>
      </c>
      <c r="AA25" s="53">
        <v>20</v>
      </c>
      <c r="AB25" s="53">
        <v>5484</v>
      </c>
      <c r="AC25" s="53">
        <v>5714</v>
      </c>
    </row>
    <row r="26" spans="1:29" x14ac:dyDescent="0.3">
      <c r="A26" s="17">
        <v>46258</v>
      </c>
      <c r="B26" s="17">
        <v>46264</v>
      </c>
      <c r="C26" s="53" t="s">
        <v>137</v>
      </c>
      <c r="D26" s="53" t="s">
        <v>12</v>
      </c>
      <c r="E26" s="53">
        <v>1127</v>
      </c>
      <c r="F26" s="53">
        <v>16533</v>
      </c>
      <c r="G26" s="53">
        <v>9.0196399345335507</v>
      </c>
      <c r="H26" s="53">
        <v>1833</v>
      </c>
      <c r="I26" s="53">
        <v>2.9577468630660122</v>
      </c>
      <c r="J26" s="53">
        <v>5421.55</v>
      </c>
      <c r="K26" s="53"/>
      <c r="L26" s="53"/>
      <c r="M26" s="12" t="s">
        <v>416</v>
      </c>
      <c r="N26" s="53">
        <v>182727</v>
      </c>
      <c r="O26" s="53">
        <v>22940</v>
      </c>
      <c r="P26" s="53">
        <v>17081</v>
      </c>
      <c r="Q26" s="53">
        <v>115</v>
      </c>
      <c r="R26" s="53">
        <v>131826</v>
      </c>
      <c r="S26" s="53">
        <v>10765</v>
      </c>
      <c r="T26" s="53"/>
      <c r="U26" s="53"/>
      <c r="V26" s="53"/>
      <c r="W26" s="12" t="s">
        <v>416</v>
      </c>
      <c r="X26" s="53">
        <v>27101</v>
      </c>
      <c r="Y26" s="53">
        <v>1372</v>
      </c>
      <c r="Z26" s="53">
        <v>13386</v>
      </c>
      <c r="AA26" s="53">
        <v>12</v>
      </c>
      <c r="AB26" s="53">
        <v>6069</v>
      </c>
      <c r="AC26" s="53">
        <v>6262</v>
      </c>
    </row>
    <row r="27" spans="1:29" x14ac:dyDescent="0.3">
      <c r="A27" s="17">
        <v>46258</v>
      </c>
      <c r="B27" s="17">
        <v>46264</v>
      </c>
      <c r="C27" s="53" t="s">
        <v>138</v>
      </c>
      <c r="D27" s="53" t="s">
        <v>12</v>
      </c>
      <c r="E27" s="53">
        <v>32</v>
      </c>
      <c r="F27" s="53">
        <v>311</v>
      </c>
      <c r="G27" s="53">
        <v>6.3469387755102042</v>
      </c>
      <c r="H27" s="53">
        <v>49</v>
      </c>
      <c r="I27" s="53">
        <v>2.1826530612244901</v>
      </c>
      <c r="J27" s="53">
        <v>106.95</v>
      </c>
      <c r="K27" s="53"/>
      <c r="L27" s="53"/>
      <c r="M27" s="12" t="s">
        <v>412</v>
      </c>
      <c r="N27" s="53">
        <v>191717</v>
      </c>
      <c r="O27" s="53">
        <v>24906</v>
      </c>
      <c r="P27" s="53">
        <v>23181</v>
      </c>
      <c r="Q27" s="53">
        <v>48</v>
      </c>
      <c r="R27" s="53">
        <v>132121</v>
      </c>
      <c r="S27" s="53">
        <v>11461</v>
      </c>
      <c r="T27" s="53"/>
      <c r="U27" s="53"/>
      <c r="V27" s="53"/>
      <c r="W27" s="12" t="s">
        <v>412</v>
      </c>
      <c r="X27" s="53">
        <v>32595</v>
      </c>
      <c r="Y27" s="53">
        <v>1399</v>
      </c>
      <c r="Z27" s="53">
        <v>18631</v>
      </c>
      <c r="AA27" s="53">
        <v>12</v>
      </c>
      <c r="AB27" s="53">
        <v>5752</v>
      </c>
      <c r="AC27" s="53">
        <v>6801</v>
      </c>
    </row>
    <row r="28" spans="1:29" x14ac:dyDescent="0.3">
      <c r="A28" s="17">
        <v>46258</v>
      </c>
      <c r="B28" s="17">
        <v>46264</v>
      </c>
      <c r="C28" s="53" t="s">
        <v>139</v>
      </c>
      <c r="D28" s="53" t="s">
        <v>12</v>
      </c>
      <c r="E28" s="53">
        <v>4336</v>
      </c>
      <c r="F28" s="53">
        <v>95279</v>
      </c>
      <c r="G28" s="53">
        <v>13.69738355376653</v>
      </c>
      <c r="H28" s="53">
        <v>6956</v>
      </c>
      <c r="I28" s="53">
        <v>2.8992045236726089</v>
      </c>
      <c r="J28" s="53">
        <v>20166.866666666661</v>
      </c>
      <c r="K28" s="53"/>
      <c r="L28" s="53"/>
      <c r="M28" s="12" t="s">
        <v>408</v>
      </c>
      <c r="N28" s="53">
        <v>236262</v>
      </c>
      <c r="O28" s="53">
        <v>21131</v>
      </c>
      <c r="P28" s="53">
        <v>83167</v>
      </c>
      <c r="Q28" s="53">
        <v>111</v>
      </c>
      <c r="R28" s="53">
        <v>116783</v>
      </c>
      <c r="S28" s="53">
        <v>15070</v>
      </c>
      <c r="T28" s="53"/>
      <c r="U28" s="53"/>
      <c r="V28" s="53"/>
      <c r="W28" s="12" t="s">
        <v>408</v>
      </c>
      <c r="X28" s="53">
        <v>86594</v>
      </c>
      <c r="Y28" s="53">
        <v>1240</v>
      </c>
      <c r="Z28" s="53">
        <v>70631</v>
      </c>
      <c r="AA28" s="53">
        <v>18</v>
      </c>
      <c r="AB28" s="53">
        <v>5487</v>
      </c>
      <c r="AC28" s="53">
        <v>9218</v>
      </c>
    </row>
    <row r="29" spans="1:29" x14ac:dyDescent="0.3">
      <c r="A29" s="17">
        <v>46258</v>
      </c>
      <c r="B29" s="17">
        <v>46264</v>
      </c>
      <c r="C29" s="53" t="s">
        <v>140</v>
      </c>
      <c r="D29" s="53" t="s">
        <v>12</v>
      </c>
      <c r="E29" s="53">
        <v>133000</v>
      </c>
      <c r="F29" s="53">
        <v>159927</v>
      </c>
      <c r="G29" s="53">
        <v>1.160817588607181</v>
      </c>
      <c r="H29" s="53">
        <v>137771</v>
      </c>
      <c r="I29" s="53">
        <v>0.18408361217769581</v>
      </c>
      <c r="J29" s="53">
        <v>25361.383333333339</v>
      </c>
      <c r="K29" s="53"/>
      <c r="L29" s="53"/>
      <c r="M29" s="12" t="s">
        <v>401</v>
      </c>
      <c r="N29" s="53">
        <v>257490</v>
      </c>
      <c r="O29" s="53">
        <v>20104</v>
      </c>
      <c r="P29" s="53">
        <v>97886</v>
      </c>
      <c r="Q29" s="53">
        <v>240</v>
      </c>
      <c r="R29" s="53">
        <v>127722</v>
      </c>
      <c r="S29" s="53">
        <v>11538</v>
      </c>
      <c r="T29" s="53"/>
      <c r="U29" s="53"/>
      <c r="V29" s="53"/>
      <c r="W29" s="12" t="s">
        <v>401</v>
      </c>
      <c r="X29" s="53">
        <v>97295</v>
      </c>
      <c r="Y29" s="53">
        <v>1294</v>
      </c>
      <c r="Z29" s="53">
        <v>83931</v>
      </c>
      <c r="AA29" s="53">
        <v>14</v>
      </c>
      <c r="AB29" s="53">
        <v>5997</v>
      </c>
      <c r="AC29" s="53">
        <v>6059</v>
      </c>
    </row>
    <row r="30" spans="1:29" x14ac:dyDescent="0.3">
      <c r="A30" s="17">
        <v>46258</v>
      </c>
      <c r="B30" s="17">
        <v>46264</v>
      </c>
      <c r="C30" s="53" t="s">
        <v>141</v>
      </c>
      <c r="D30" s="53" t="s">
        <v>12</v>
      </c>
      <c r="E30" s="53">
        <v>86528</v>
      </c>
      <c r="F30" s="53">
        <v>100823</v>
      </c>
      <c r="G30" s="53">
        <v>1.0859749464137609</v>
      </c>
      <c r="H30" s="53">
        <v>92841</v>
      </c>
      <c r="I30" s="53">
        <v>0.45855530782018</v>
      </c>
      <c r="J30" s="53">
        <v>42572.73333333333</v>
      </c>
      <c r="K30" s="53"/>
      <c r="L30" s="53"/>
      <c r="M30" s="12" t="s">
        <v>396</v>
      </c>
      <c r="N30" s="53">
        <v>321889</v>
      </c>
      <c r="O30" s="53">
        <v>23984</v>
      </c>
      <c r="P30" s="53">
        <v>152165</v>
      </c>
      <c r="Q30" s="53">
        <v>194</v>
      </c>
      <c r="R30" s="53">
        <v>134438</v>
      </c>
      <c r="S30" s="53">
        <v>11108</v>
      </c>
      <c r="T30" s="53"/>
      <c r="U30" s="53"/>
      <c r="V30" s="53"/>
      <c r="W30" s="12" t="s">
        <v>396</v>
      </c>
      <c r="X30" s="53">
        <v>126681</v>
      </c>
      <c r="Y30" s="53">
        <v>1406</v>
      </c>
      <c r="Z30" s="53">
        <v>113458</v>
      </c>
      <c r="AA30" s="53">
        <v>33</v>
      </c>
      <c r="AB30" s="53">
        <v>6068</v>
      </c>
      <c r="AC30" s="53">
        <v>5716</v>
      </c>
    </row>
    <row r="31" spans="1:29" x14ac:dyDescent="0.3">
      <c r="A31" s="17">
        <v>46258</v>
      </c>
      <c r="B31" s="17">
        <v>46264</v>
      </c>
      <c r="C31" s="53" t="s">
        <v>142</v>
      </c>
      <c r="D31" s="53" t="s">
        <v>12</v>
      </c>
      <c r="E31" s="53">
        <v>225023</v>
      </c>
      <c r="F31" s="53">
        <v>372873</v>
      </c>
      <c r="G31" s="53">
        <v>1.5572060973063271</v>
      </c>
      <c r="H31" s="53">
        <v>239450</v>
      </c>
      <c r="I31" s="53">
        <v>0.39101893227535328</v>
      </c>
      <c r="J31" s="53">
        <v>93629.483333333337</v>
      </c>
      <c r="K31" s="53"/>
      <c r="L31" s="53"/>
      <c r="M31" s="12" t="s">
        <v>388</v>
      </c>
      <c r="N31" s="53">
        <v>183564</v>
      </c>
      <c r="O31" s="53">
        <v>24495</v>
      </c>
      <c r="P31" s="53">
        <v>19902</v>
      </c>
      <c r="Q31" s="53">
        <v>148</v>
      </c>
      <c r="R31" s="53">
        <v>128527</v>
      </c>
      <c r="S31" s="53">
        <v>10492</v>
      </c>
      <c r="T31" s="53"/>
      <c r="U31" s="53"/>
      <c r="V31" s="53"/>
      <c r="W31" s="12" t="s">
        <v>388</v>
      </c>
      <c r="X31" s="53">
        <v>27494</v>
      </c>
      <c r="Y31" s="53">
        <v>1349</v>
      </c>
      <c r="Z31" s="53">
        <v>14694</v>
      </c>
      <c r="AA31" s="53">
        <v>18</v>
      </c>
      <c r="AB31" s="53">
        <v>6035</v>
      </c>
      <c r="AC31" s="53">
        <v>5398</v>
      </c>
    </row>
    <row r="32" spans="1:29" x14ac:dyDescent="0.3">
      <c r="A32" s="17">
        <v>46251</v>
      </c>
      <c r="B32" s="17">
        <v>46257</v>
      </c>
      <c r="C32" s="53" t="s">
        <v>137</v>
      </c>
      <c r="D32" s="53" t="s">
        <v>12</v>
      </c>
      <c r="E32" s="53">
        <v>1174</v>
      </c>
      <c r="F32" s="53">
        <v>18572</v>
      </c>
      <c r="G32" s="53">
        <v>10.21000549752611</v>
      </c>
      <c r="H32" s="53">
        <v>1819</v>
      </c>
      <c r="I32" s="53">
        <v>3.0816657504123151</v>
      </c>
      <c r="J32" s="53">
        <v>5605.55</v>
      </c>
      <c r="K32" s="53"/>
      <c r="L32" s="53"/>
      <c r="M32" s="12" t="s">
        <v>386</v>
      </c>
      <c r="N32" s="53">
        <v>395149</v>
      </c>
      <c r="O32" s="53">
        <v>49102</v>
      </c>
      <c r="P32" s="53">
        <v>45452</v>
      </c>
      <c r="Q32" s="53">
        <v>388</v>
      </c>
      <c r="R32" s="53">
        <v>281151</v>
      </c>
      <c r="S32" s="53">
        <v>19056</v>
      </c>
      <c r="T32" s="53"/>
      <c r="U32" s="53"/>
      <c r="V32" s="53"/>
      <c r="W32" s="12" t="s">
        <v>386</v>
      </c>
      <c r="X32" s="53">
        <v>59620</v>
      </c>
      <c r="Y32" s="53">
        <v>2822</v>
      </c>
      <c r="Z32" s="53">
        <v>35142</v>
      </c>
      <c r="AA32" s="53">
        <v>38</v>
      </c>
      <c r="AB32" s="53">
        <v>12170</v>
      </c>
      <c r="AC32" s="53">
        <v>9448</v>
      </c>
    </row>
    <row r="33" spans="1:29" x14ac:dyDescent="0.3">
      <c r="A33" s="17">
        <v>46251</v>
      </c>
      <c r="B33" s="17">
        <v>46257</v>
      </c>
      <c r="C33" s="53" t="s">
        <v>138</v>
      </c>
      <c r="D33" s="53" t="s">
        <v>12</v>
      </c>
      <c r="E33" s="53">
        <v>24</v>
      </c>
      <c r="F33" s="53">
        <v>321</v>
      </c>
      <c r="G33" s="53">
        <v>7.2954545454545459</v>
      </c>
      <c r="H33" s="53">
        <v>44</v>
      </c>
      <c r="I33" s="53">
        <v>1.1162878787878789</v>
      </c>
      <c r="J33" s="53">
        <v>49.116666666666667</v>
      </c>
      <c r="K33" s="53"/>
      <c r="L33" s="53"/>
      <c r="M33" s="12" t="s">
        <v>380</v>
      </c>
      <c r="N33" s="53">
        <v>201913</v>
      </c>
      <c r="O33" s="53">
        <v>25908</v>
      </c>
      <c r="P33" s="53">
        <v>24864</v>
      </c>
      <c r="Q33" s="53">
        <v>319</v>
      </c>
      <c r="R33" s="53">
        <v>141777</v>
      </c>
      <c r="S33" s="53">
        <v>9045</v>
      </c>
      <c r="T33" s="53"/>
      <c r="U33" s="53"/>
      <c r="V33" s="53"/>
      <c r="W33" s="12" t="s">
        <v>380</v>
      </c>
      <c r="X33" s="53">
        <v>32322</v>
      </c>
      <c r="Y33" s="53">
        <v>1345</v>
      </c>
      <c r="Z33" s="53">
        <v>20904</v>
      </c>
      <c r="AA33" s="53">
        <v>21</v>
      </c>
      <c r="AB33" s="53">
        <v>5360</v>
      </c>
      <c r="AC33" s="53">
        <v>4692</v>
      </c>
    </row>
    <row r="34" spans="1:29" x14ac:dyDescent="0.3">
      <c r="A34" s="17">
        <v>46251</v>
      </c>
      <c r="B34" s="17">
        <v>46257</v>
      </c>
      <c r="C34" s="53" t="s">
        <v>139</v>
      </c>
      <c r="D34" s="53" t="s">
        <v>12</v>
      </c>
      <c r="E34" s="53">
        <v>4586</v>
      </c>
      <c r="F34" s="53">
        <v>100481</v>
      </c>
      <c r="G34" s="53">
        <v>13.75698247535597</v>
      </c>
      <c r="H34" s="53">
        <v>7304</v>
      </c>
      <c r="I34" s="53">
        <v>2.9886317999269809</v>
      </c>
      <c r="J34" s="53">
        <v>21828.966666666671</v>
      </c>
      <c r="K34" s="53"/>
      <c r="L34" s="53"/>
      <c r="M34" s="12" t="s">
        <v>382</v>
      </c>
      <c r="N34" s="53">
        <v>176871</v>
      </c>
      <c r="O34" s="53">
        <v>18887</v>
      </c>
      <c r="P34" s="53">
        <v>39353</v>
      </c>
      <c r="Q34" s="53">
        <v>221</v>
      </c>
      <c r="R34" s="53">
        <v>110864</v>
      </c>
      <c r="S34" s="53">
        <v>7546</v>
      </c>
      <c r="T34" s="53"/>
      <c r="U34" s="53"/>
      <c r="V34" s="53"/>
      <c r="W34" s="12" t="s">
        <v>382</v>
      </c>
      <c r="X34" s="53">
        <v>44497</v>
      </c>
      <c r="Y34" s="53">
        <v>1070</v>
      </c>
      <c r="Z34" s="53">
        <v>34330</v>
      </c>
      <c r="AA34" s="53">
        <v>24</v>
      </c>
      <c r="AB34" s="53">
        <v>5159</v>
      </c>
      <c r="AC34" s="53">
        <v>3914</v>
      </c>
    </row>
    <row r="35" spans="1:29" x14ac:dyDescent="0.3">
      <c r="A35" s="17">
        <v>46251</v>
      </c>
      <c r="B35" s="17">
        <v>46257</v>
      </c>
      <c r="C35" s="53" t="s">
        <v>140</v>
      </c>
      <c r="D35" s="53" t="s">
        <v>12</v>
      </c>
      <c r="E35" s="53">
        <v>199624</v>
      </c>
      <c r="F35" s="53">
        <v>240040</v>
      </c>
      <c r="G35" s="53">
        <v>1.1878346413832011</v>
      </c>
      <c r="H35" s="53">
        <v>202082</v>
      </c>
      <c r="I35" s="53">
        <v>0.1134071812432577</v>
      </c>
      <c r="J35" s="53">
        <v>22917.55</v>
      </c>
      <c r="K35" s="53"/>
      <c r="L35" s="53"/>
      <c r="M35" s="12" t="s">
        <v>370</v>
      </c>
      <c r="N35" s="53">
        <v>154003</v>
      </c>
      <c r="O35" s="53">
        <v>17361</v>
      </c>
      <c r="P35" s="53">
        <v>20174</v>
      </c>
      <c r="Q35" s="53">
        <v>206</v>
      </c>
      <c r="R35" s="53">
        <v>109071</v>
      </c>
      <c r="S35" s="53">
        <v>7191</v>
      </c>
      <c r="T35" s="53"/>
      <c r="U35" s="53"/>
      <c r="V35" s="53"/>
      <c r="W35" s="12" t="s">
        <v>370</v>
      </c>
      <c r="X35" s="53">
        <v>25546</v>
      </c>
      <c r="Y35" s="53">
        <v>1107</v>
      </c>
      <c r="Z35" s="53">
        <v>15490</v>
      </c>
      <c r="AA35" s="53">
        <v>24</v>
      </c>
      <c r="AB35" s="53">
        <v>5436</v>
      </c>
      <c r="AC35" s="53">
        <v>3489</v>
      </c>
    </row>
    <row r="36" spans="1:29" x14ac:dyDescent="0.3">
      <c r="A36" s="17">
        <v>46251</v>
      </c>
      <c r="B36" s="17">
        <v>46257</v>
      </c>
      <c r="C36" s="53" t="s">
        <v>141</v>
      </c>
      <c r="D36" s="53" t="s">
        <v>12</v>
      </c>
      <c r="E36" s="53">
        <v>3950</v>
      </c>
      <c r="F36" s="53">
        <v>9426</v>
      </c>
      <c r="G36" s="53">
        <v>2.2064606741573032</v>
      </c>
      <c r="H36" s="53">
        <v>4272</v>
      </c>
      <c r="I36" s="53">
        <v>5.0169553682896382</v>
      </c>
      <c r="J36" s="53">
        <v>21432.433333333331</v>
      </c>
      <c r="K36" s="53"/>
      <c r="L36" s="53"/>
      <c r="M36" s="12" t="s">
        <v>366</v>
      </c>
      <c r="N36" s="53">
        <v>162657</v>
      </c>
      <c r="O36" s="53">
        <v>17868</v>
      </c>
      <c r="P36" s="53">
        <v>22034</v>
      </c>
      <c r="Q36" s="53">
        <v>98</v>
      </c>
      <c r="R36" s="53">
        <v>115091</v>
      </c>
      <c r="S36" s="53">
        <v>7566</v>
      </c>
      <c r="T36" s="53"/>
      <c r="U36" s="53"/>
      <c r="V36" s="53"/>
      <c r="W36" s="12" t="s">
        <v>366</v>
      </c>
      <c r="X36" s="53">
        <v>25924</v>
      </c>
      <c r="Y36" s="53">
        <v>1115</v>
      </c>
      <c r="Z36" s="53">
        <v>15422</v>
      </c>
      <c r="AA36" s="53">
        <v>24</v>
      </c>
      <c r="AB36" s="53">
        <v>5689</v>
      </c>
      <c r="AC36" s="53">
        <v>3674</v>
      </c>
    </row>
    <row r="37" spans="1:29" x14ac:dyDescent="0.3">
      <c r="A37" s="17">
        <v>46251</v>
      </c>
      <c r="B37" s="17">
        <v>46257</v>
      </c>
      <c r="C37" s="53" t="s">
        <v>142</v>
      </c>
      <c r="D37" s="53" t="s">
        <v>12</v>
      </c>
      <c r="E37" s="53">
        <v>209358</v>
      </c>
      <c r="F37" s="53">
        <v>368840</v>
      </c>
      <c r="G37" s="53">
        <v>1.711387753397581</v>
      </c>
      <c r="H37" s="53">
        <v>215521</v>
      </c>
      <c r="I37" s="53">
        <v>0.33330216854351402</v>
      </c>
      <c r="J37" s="53">
        <v>71833.616666666669</v>
      </c>
      <c r="K37" s="53"/>
      <c r="L37" s="53"/>
      <c r="M37" s="12" t="s">
        <v>362</v>
      </c>
      <c r="N37" s="53">
        <v>169321</v>
      </c>
      <c r="O37" s="53">
        <v>21732</v>
      </c>
      <c r="P37" s="53">
        <v>19218</v>
      </c>
      <c r="Q37" s="53">
        <v>172</v>
      </c>
      <c r="R37" s="53">
        <v>120441</v>
      </c>
      <c r="S37" s="53">
        <v>7758</v>
      </c>
      <c r="T37" s="53"/>
      <c r="U37" s="53"/>
      <c r="V37" s="53"/>
      <c r="W37" s="12" t="s">
        <v>362</v>
      </c>
      <c r="X37" s="53">
        <v>24817</v>
      </c>
      <c r="Y37" s="53">
        <v>1266</v>
      </c>
      <c r="Z37" s="53">
        <v>13620</v>
      </c>
      <c r="AA37" s="53">
        <v>23</v>
      </c>
      <c r="AB37" s="53">
        <v>6207</v>
      </c>
      <c r="AC37" s="53">
        <v>3701</v>
      </c>
    </row>
    <row r="38" spans="1:29" x14ac:dyDescent="0.3">
      <c r="A38" s="17">
        <v>46244</v>
      </c>
      <c r="B38" s="17">
        <v>46250</v>
      </c>
      <c r="C38" s="53" t="s">
        <v>137</v>
      </c>
      <c r="D38" s="53" t="s">
        <v>12</v>
      </c>
      <c r="E38" s="53">
        <v>1226</v>
      </c>
      <c r="F38" s="53">
        <v>20070</v>
      </c>
      <c r="G38" s="53">
        <v>10.131246845027761</v>
      </c>
      <c r="H38" s="53">
        <v>1981</v>
      </c>
      <c r="I38" s="53">
        <v>3.388759885579673</v>
      </c>
      <c r="J38" s="53">
        <v>6713.1333333333332</v>
      </c>
      <c r="K38" s="53"/>
      <c r="L38" s="53"/>
      <c r="M38" s="12" t="s">
        <v>358</v>
      </c>
      <c r="N38" s="53">
        <v>95103</v>
      </c>
      <c r="O38" s="53">
        <v>11858</v>
      </c>
      <c r="P38" s="53">
        <v>5117</v>
      </c>
      <c r="Q38" s="53">
        <v>217</v>
      </c>
      <c r="R38" s="53">
        <v>76131</v>
      </c>
      <c r="S38" s="53">
        <v>1780</v>
      </c>
      <c r="T38" s="53"/>
      <c r="U38" s="53"/>
      <c r="V38" s="53"/>
      <c r="W38" s="12" t="s">
        <v>358</v>
      </c>
      <c r="X38" s="53">
        <v>9864</v>
      </c>
      <c r="Y38" s="53">
        <v>761</v>
      </c>
      <c r="Z38" s="53">
        <v>3997</v>
      </c>
      <c r="AA38" s="53">
        <v>13</v>
      </c>
      <c r="AB38" s="53">
        <v>3778</v>
      </c>
      <c r="AC38" s="53">
        <v>1315</v>
      </c>
    </row>
    <row r="39" spans="1:29" x14ac:dyDescent="0.3">
      <c r="A39" s="17">
        <v>46244</v>
      </c>
      <c r="B39" s="17">
        <v>46250</v>
      </c>
      <c r="C39" s="53" t="s">
        <v>138</v>
      </c>
      <c r="D39" s="53" t="s">
        <v>12</v>
      </c>
      <c r="E39" s="53">
        <v>17</v>
      </c>
      <c r="F39" s="53">
        <v>145</v>
      </c>
      <c r="G39" s="53">
        <v>5.8</v>
      </c>
      <c r="H39" s="53">
        <v>25</v>
      </c>
      <c r="I39" s="53">
        <v>1.974</v>
      </c>
      <c r="J39" s="53">
        <v>49.35</v>
      </c>
      <c r="K39" s="53"/>
      <c r="L39" s="53"/>
      <c r="M39" s="12" t="s">
        <v>354</v>
      </c>
      <c r="N39" s="53">
        <v>165006</v>
      </c>
      <c r="O39" s="53">
        <v>21763</v>
      </c>
      <c r="P39" s="53">
        <v>8759</v>
      </c>
      <c r="Q39" s="53">
        <v>332</v>
      </c>
      <c r="R39" s="53">
        <v>131730</v>
      </c>
      <c r="S39" s="53">
        <v>2422</v>
      </c>
      <c r="T39" s="53"/>
      <c r="U39" s="53"/>
      <c r="V39" s="53"/>
      <c r="W39" s="12" t="s">
        <v>354</v>
      </c>
      <c r="X39" s="53">
        <v>17269</v>
      </c>
      <c r="Y39" s="53">
        <v>1343</v>
      </c>
      <c r="Z39" s="53">
        <v>7449</v>
      </c>
      <c r="AA39" s="53">
        <v>30</v>
      </c>
      <c r="AB39" s="53">
        <v>6390</v>
      </c>
      <c r="AC39" s="53">
        <v>2057</v>
      </c>
    </row>
    <row r="40" spans="1:29" x14ac:dyDescent="0.3">
      <c r="A40" s="17">
        <v>46244</v>
      </c>
      <c r="B40" s="17">
        <v>46250</v>
      </c>
      <c r="C40" s="53" t="s">
        <v>139</v>
      </c>
      <c r="D40" s="53" t="s">
        <v>12</v>
      </c>
      <c r="E40" s="53">
        <v>4894</v>
      </c>
      <c r="F40" s="53">
        <v>114335</v>
      </c>
      <c r="G40" s="53">
        <v>14.47828289223756</v>
      </c>
      <c r="H40" s="53">
        <v>7897</v>
      </c>
      <c r="I40" s="53">
        <v>3.2831666033514839</v>
      </c>
      <c r="J40" s="53">
        <v>25927.166666666672</v>
      </c>
      <c r="K40" s="53"/>
      <c r="L40" s="53"/>
      <c r="M40" s="12" t="s">
        <v>352</v>
      </c>
      <c r="N40" s="53">
        <v>205799</v>
      </c>
      <c r="O40" s="53">
        <v>26349</v>
      </c>
      <c r="P40" s="53">
        <v>15200</v>
      </c>
      <c r="Q40" s="53">
        <v>313</v>
      </c>
      <c r="R40" s="53">
        <v>161566</v>
      </c>
      <c r="S40" s="53">
        <v>2371</v>
      </c>
      <c r="T40" s="53"/>
      <c r="U40" s="53"/>
      <c r="V40" s="53"/>
      <c r="W40" s="12" t="s">
        <v>352</v>
      </c>
      <c r="X40" s="53">
        <v>23621</v>
      </c>
      <c r="Y40" s="53">
        <v>1401</v>
      </c>
      <c r="Z40" s="53">
        <v>13053</v>
      </c>
      <c r="AA40" s="53">
        <v>24</v>
      </c>
      <c r="AB40" s="53">
        <v>7144</v>
      </c>
      <c r="AC40" s="53">
        <v>1999</v>
      </c>
    </row>
    <row r="41" spans="1:29" x14ac:dyDescent="0.3">
      <c r="A41" s="17">
        <v>46244</v>
      </c>
      <c r="B41" s="17">
        <v>46250</v>
      </c>
      <c r="C41" s="53" t="s">
        <v>140</v>
      </c>
      <c r="D41" s="53" t="s">
        <v>12</v>
      </c>
      <c r="E41" s="53">
        <v>365741</v>
      </c>
      <c r="F41" s="53">
        <v>434664</v>
      </c>
      <c r="G41" s="53">
        <v>1.1803663321973139</v>
      </c>
      <c r="H41" s="53">
        <v>368245</v>
      </c>
      <c r="I41" s="53">
        <v>7.1616541523532792E-2</v>
      </c>
      <c r="J41" s="53">
        <v>26372.433333333331</v>
      </c>
      <c r="K41" s="53"/>
      <c r="L41" s="53"/>
      <c r="M41" s="12" t="s">
        <v>338</v>
      </c>
      <c r="N41" s="53">
        <v>261976</v>
      </c>
      <c r="O41" s="53">
        <v>27257</v>
      </c>
      <c r="P41" s="53">
        <v>56176</v>
      </c>
      <c r="Q41" s="53">
        <v>898</v>
      </c>
      <c r="R41" s="53">
        <v>175276</v>
      </c>
      <c r="S41" s="53">
        <v>2369</v>
      </c>
      <c r="T41" s="53"/>
      <c r="U41" s="53"/>
      <c r="V41" s="53"/>
      <c r="W41" s="12" t="s">
        <v>338</v>
      </c>
      <c r="X41" s="53">
        <v>64508</v>
      </c>
      <c r="Y41" s="53">
        <v>1514</v>
      </c>
      <c r="Z41" s="53">
        <v>53738</v>
      </c>
      <c r="AA41" s="53">
        <v>23</v>
      </c>
      <c r="AB41" s="53">
        <v>7215</v>
      </c>
      <c r="AC41" s="53">
        <v>2018</v>
      </c>
    </row>
    <row r="42" spans="1:29" x14ac:dyDescent="0.3">
      <c r="A42" s="17">
        <v>46244</v>
      </c>
      <c r="B42" s="17">
        <v>46250</v>
      </c>
      <c r="C42" s="53" t="s">
        <v>141</v>
      </c>
      <c r="D42" s="53" t="s">
        <v>12</v>
      </c>
      <c r="E42" s="53">
        <v>4593</v>
      </c>
      <c r="F42" s="53">
        <v>10186</v>
      </c>
      <c r="G42" s="53">
        <v>2.0707460866029681</v>
      </c>
      <c r="H42" s="53">
        <v>4919</v>
      </c>
      <c r="I42" s="53">
        <v>4.3051602629260683</v>
      </c>
      <c r="J42" s="53">
        <v>21177.083333333328</v>
      </c>
      <c r="K42" s="53"/>
      <c r="L42" s="53"/>
      <c r="M42" s="12" t="s">
        <v>340</v>
      </c>
      <c r="N42" s="53">
        <v>279863</v>
      </c>
      <c r="O42" s="53">
        <v>28142</v>
      </c>
      <c r="P42" s="53">
        <v>81126</v>
      </c>
      <c r="Q42" s="53">
        <v>159</v>
      </c>
      <c r="R42" s="53">
        <v>168004</v>
      </c>
      <c r="S42" s="53">
        <v>2432</v>
      </c>
      <c r="T42" s="53"/>
      <c r="U42" s="53"/>
      <c r="V42" s="53"/>
      <c r="W42" s="12" t="s">
        <v>340</v>
      </c>
      <c r="X42" s="53">
        <v>89846</v>
      </c>
      <c r="Y42" s="53">
        <v>1415</v>
      </c>
      <c r="Z42" s="53">
        <v>79236</v>
      </c>
      <c r="AA42" s="53">
        <v>16</v>
      </c>
      <c r="AB42" s="53">
        <v>7128</v>
      </c>
      <c r="AC42" s="53">
        <v>2051</v>
      </c>
    </row>
    <row r="43" spans="1:29" x14ac:dyDescent="0.3">
      <c r="A43" s="17">
        <v>46244</v>
      </c>
      <c r="B43" s="17">
        <v>46250</v>
      </c>
      <c r="C43" s="53" t="s">
        <v>142</v>
      </c>
      <c r="D43" s="53" t="s">
        <v>12</v>
      </c>
      <c r="E43" s="53">
        <v>376471</v>
      </c>
      <c r="F43" s="53">
        <v>579400</v>
      </c>
      <c r="G43" s="53">
        <v>1.512529139811051</v>
      </c>
      <c r="H43" s="53">
        <v>383067</v>
      </c>
      <c r="I43" s="53">
        <v>0.209465097924558</v>
      </c>
      <c r="J43" s="53">
        <v>80239.166666666672</v>
      </c>
      <c r="K43" s="53"/>
      <c r="L43" s="53"/>
      <c r="M43" s="12" t="s">
        <v>342</v>
      </c>
      <c r="N43" s="53">
        <v>216013</v>
      </c>
      <c r="O43" s="53">
        <v>26128</v>
      </c>
      <c r="P43" s="53">
        <v>23454</v>
      </c>
      <c r="Q43" s="53">
        <v>62</v>
      </c>
      <c r="R43" s="53">
        <v>158952</v>
      </c>
      <c r="S43" s="53">
        <v>7417</v>
      </c>
      <c r="T43" s="53"/>
      <c r="U43" s="53"/>
      <c r="V43" s="53"/>
      <c r="W43" s="12" t="s">
        <v>342</v>
      </c>
      <c r="X43" s="53">
        <v>30915</v>
      </c>
      <c r="Y43" s="53">
        <v>1505</v>
      </c>
      <c r="Z43" s="53">
        <v>18516</v>
      </c>
      <c r="AA43" s="53">
        <v>13</v>
      </c>
      <c r="AB43" s="53">
        <v>7085</v>
      </c>
      <c r="AC43" s="53">
        <v>3796</v>
      </c>
    </row>
    <row r="44" spans="1:29" x14ac:dyDescent="0.3">
      <c r="A44" s="17">
        <v>46237</v>
      </c>
      <c r="B44" s="17">
        <v>46243</v>
      </c>
      <c r="C44" s="53" t="s">
        <v>137</v>
      </c>
      <c r="D44" s="53" t="s">
        <v>12</v>
      </c>
      <c r="E44" s="53">
        <v>1256</v>
      </c>
      <c r="F44" s="53">
        <v>19110</v>
      </c>
      <c r="G44" s="53">
        <v>9.9169693824597829</v>
      </c>
      <c r="H44" s="53">
        <v>1927</v>
      </c>
      <c r="I44" s="53">
        <v>3.2792509946376058</v>
      </c>
      <c r="J44" s="53">
        <v>6319.1166666666668</v>
      </c>
      <c r="K44" s="53"/>
      <c r="L44" s="53"/>
      <c r="M44" s="12" t="s">
        <v>334</v>
      </c>
      <c r="N44" s="53">
        <v>221116</v>
      </c>
      <c r="O44" s="53">
        <v>27559</v>
      </c>
      <c r="P44" s="53">
        <v>34995</v>
      </c>
      <c r="Q44" s="53">
        <v>145</v>
      </c>
      <c r="R44" s="53">
        <v>144168</v>
      </c>
      <c r="S44" s="53">
        <v>14249</v>
      </c>
      <c r="T44" s="53"/>
      <c r="U44" s="53"/>
      <c r="V44" s="53"/>
      <c r="W44" s="12" t="s">
        <v>334</v>
      </c>
      <c r="X44" s="53">
        <v>44526</v>
      </c>
      <c r="Y44" s="53">
        <v>1504</v>
      </c>
      <c r="Z44" s="53">
        <v>28996</v>
      </c>
      <c r="AA44" s="53">
        <v>26</v>
      </c>
      <c r="AB44" s="53">
        <v>6424</v>
      </c>
      <c r="AC44" s="53">
        <v>7576</v>
      </c>
    </row>
    <row r="45" spans="1:29" x14ac:dyDescent="0.3">
      <c r="A45" s="17">
        <v>46237</v>
      </c>
      <c r="B45" s="17">
        <v>46243</v>
      </c>
      <c r="C45" s="53" t="s">
        <v>138</v>
      </c>
      <c r="D45" s="53" t="s">
        <v>12</v>
      </c>
      <c r="E45" s="53">
        <v>17</v>
      </c>
      <c r="F45" s="53">
        <v>124</v>
      </c>
      <c r="G45" s="53">
        <v>5.9047619047619051</v>
      </c>
      <c r="H45" s="53">
        <v>21</v>
      </c>
      <c r="I45" s="53">
        <v>0.95793650793650797</v>
      </c>
      <c r="J45" s="53">
        <v>20.116666666666671</v>
      </c>
      <c r="K45" s="53"/>
      <c r="L45" s="53"/>
      <c r="M45" s="12" t="s">
        <v>332</v>
      </c>
      <c r="N45" s="53">
        <v>203446</v>
      </c>
      <c r="O45" s="53">
        <v>25584</v>
      </c>
      <c r="P45" s="53">
        <v>43392</v>
      </c>
      <c r="Q45" s="53">
        <v>294</v>
      </c>
      <c r="R45" s="53">
        <v>122909</v>
      </c>
      <c r="S45" s="53">
        <v>11267</v>
      </c>
      <c r="T45" s="53"/>
      <c r="U45" s="53"/>
      <c r="V45" s="53"/>
      <c r="W45" s="12" t="s">
        <v>332</v>
      </c>
      <c r="X45" s="53">
        <v>48453</v>
      </c>
      <c r="Y45" s="53">
        <v>1407</v>
      </c>
      <c r="Z45" s="53">
        <v>36315</v>
      </c>
      <c r="AA45" s="53">
        <v>28</v>
      </c>
      <c r="AB45" s="53">
        <v>5703</v>
      </c>
      <c r="AC45" s="53">
        <v>5000</v>
      </c>
    </row>
    <row r="46" spans="1:29" x14ac:dyDescent="0.3">
      <c r="A46" s="17">
        <v>46237</v>
      </c>
      <c r="B46" s="17">
        <v>46243</v>
      </c>
      <c r="C46" s="53" t="s">
        <v>139</v>
      </c>
      <c r="D46" s="53" t="s">
        <v>12</v>
      </c>
      <c r="E46" s="53">
        <v>4960</v>
      </c>
      <c r="F46" s="53">
        <v>113594</v>
      </c>
      <c r="G46" s="53">
        <v>14.118071091225451</v>
      </c>
      <c r="H46" s="53">
        <v>8046</v>
      </c>
      <c r="I46" s="53">
        <v>3.1271977794349159</v>
      </c>
      <c r="J46" s="53">
        <v>25161.433333333331</v>
      </c>
      <c r="K46" s="53"/>
      <c r="L46" s="53"/>
      <c r="M46" s="12" t="s">
        <v>328</v>
      </c>
      <c r="N46" s="53">
        <v>247206</v>
      </c>
      <c r="O46" s="53">
        <v>27305</v>
      </c>
      <c r="P46" s="53">
        <v>72514</v>
      </c>
      <c r="Q46" s="53">
        <v>262</v>
      </c>
      <c r="R46" s="53">
        <v>135298</v>
      </c>
      <c r="S46" s="53">
        <v>11827</v>
      </c>
      <c r="T46" s="53"/>
      <c r="U46" s="53"/>
      <c r="V46" s="53"/>
      <c r="W46" s="12" t="s">
        <v>328</v>
      </c>
      <c r="X46" s="53">
        <v>78318</v>
      </c>
      <c r="Y46" s="53">
        <v>1482</v>
      </c>
      <c r="Z46" s="53">
        <v>65150</v>
      </c>
      <c r="AA46" s="53">
        <v>19</v>
      </c>
      <c r="AB46" s="53">
        <v>6392</v>
      </c>
      <c r="AC46" s="53">
        <v>5275</v>
      </c>
    </row>
    <row r="47" spans="1:29" x14ac:dyDescent="0.3">
      <c r="A47" s="17">
        <v>46237</v>
      </c>
      <c r="B47" s="17">
        <v>46243</v>
      </c>
      <c r="C47" s="53" t="s">
        <v>140</v>
      </c>
      <c r="D47" s="53" t="s">
        <v>12</v>
      </c>
      <c r="E47" s="53">
        <v>336917</v>
      </c>
      <c r="F47" s="53">
        <v>382904</v>
      </c>
      <c r="G47" s="53">
        <v>1.125615495644863</v>
      </c>
      <c r="H47" s="53">
        <v>340173</v>
      </c>
      <c r="I47" s="53">
        <v>9.5963328463262332E-2</v>
      </c>
      <c r="J47" s="53">
        <v>32644.133333333339</v>
      </c>
      <c r="K47" s="53"/>
      <c r="L47" s="53"/>
      <c r="M47" s="12" t="s">
        <v>322</v>
      </c>
      <c r="N47" s="53">
        <v>249760</v>
      </c>
      <c r="O47" s="53">
        <v>29593</v>
      </c>
      <c r="P47" s="53">
        <v>46342</v>
      </c>
      <c r="Q47" s="53">
        <v>411</v>
      </c>
      <c r="R47" s="53">
        <v>162102</v>
      </c>
      <c r="S47" s="53">
        <v>11312</v>
      </c>
      <c r="T47" s="53"/>
      <c r="U47" s="53"/>
      <c r="V47" s="53"/>
      <c r="W47" s="12" t="s">
        <v>322</v>
      </c>
      <c r="X47" s="53">
        <v>51953</v>
      </c>
      <c r="Y47" s="53">
        <v>1578</v>
      </c>
      <c r="Z47" s="53">
        <v>38755</v>
      </c>
      <c r="AA47" s="53">
        <v>35</v>
      </c>
      <c r="AB47" s="53">
        <v>6807</v>
      </c>
      <c r="AC47" s="53">
        <v>4778</v>
      </c>
    </row>
    <row r="48" spans="1:29" x14ac:dyDescent="0.3">
      <c r="A48" s="17">
        <v>46237</v>
      </c>
      <c r="B48" s="17">
        <v>46243</v>
      </c>
      <c r="C48" s="53" t="s">
        <v>141</v>
      </c>
      <c r="D48" s="53" t="s">
        <v>12</v>
      </c>
      <c r="E48" s="53">
        <v>4433</v>
      </c>
      <c r="F48" s="53">
        <v>10344</v>
      </c>
      <c r="G48" s="53">
        <v>2.1354252683732451</v>
      </c>
      <c r="H48" s="53">
        <v>4844</v>
      </c>
      <c r="I48" s="53">
        <v>4.6489333883842558</v>
      </c>
      <c r="J48" s="53">
        <v>22519.433333333331</v>
      </c>
      <c r="K48" s="53"/>
      <c r="L48" s="53"/>
      <c r="M48" s="12" t="s">
        <v>316</v>
      </c>
      <c r="N48" s="53">
        <v>246280</v>
      </c>
      <c r="O48" s="53">
        <v>30426</v>
      </c>
      <c r="P48" s="53">
        <v>54900</v>
      </c>
      <c r="Q48" s="53">
        <v>401</v>
      </c>
      <c r="R48" s="53">
        <v>150901</v>
      </c>
      <c r="S48" s="53">
        <v>9652</v>
      </c>
      <c r="T48" s="53"/>
      <c r="U48" s="53"/>
      <c r="V48" s="53"/>
      <c r="W48" s="12" t="s">
        <v>316</v>
      </c>
      <c r="X48" s="53">
        <v>59192</v>
      </c>
      <c r="Y48" s="53">
        <v>1626</v>
      </c>
      <c r="Z48" s="53">
        <v>46508</v>
      </c>
      <c r="AA48" s="53">
        <v>32</v>
      </c>
      <c r="AB48" s="53">
        <v>6603</v>
      </c>
      <c r="AC48" s="53">
        <v>4423</v>
      </c>
    </row>
    <row r="49" spans="1:29" x14ac:dyDescent="0.3">
      <c r="A49" s="17">
        <v>46237</v>
      </c>
      <c r="B49" s="17">
        <v>46243</v>
      </c>
      <c r="C49" s="53" t="s">
        <v>142</v>
      </c>
      <c r="D49" s="53" t="s">
        <v>12</v>
      </c>
      <c r="E49" s="53">
        <v>347583</v>
      </c>
      <c r="F49" s="53">
        <v>526076</v>
      </c>
      <c r="G49" s="53">
        <v>1.481858308615789</v>
      </c>
      <c r="H49" s="53">
        <v>355011</v>
      </c>
      <c r="I49" s="53">
        <v>0.24411703674909599</v>
      </c>
      <c r="J49" s="53">
        <v>86664.233333333337</v>
      </c>
      <c r="K49" s="53"/>
      <c r="L49" s="53"/>
      <c r="M49" s="12" t="s">
        <v>312</v>
      </c>
      <c r="N49" s="53">
        <v>239847</v>
      </c>
      <c r="O49" s="53">
        <v>30215</v>
      </c>
      <c r="P49" s="53">
        <v>49528</v>
      </c>
      <c r="Q49" s="53">
        <v>396</v>
      </c>
      <c r="R49" s="53">
        <v>148456</v>
      </c>
      <c r="S49" s="53">
        <v>11252</v>
      </c>
      <c r="T49" s="53"/>
      <c r="U49" s="53"/>
      <c r="V49" s="53"/>
      <c r="W49" s="12" t="s">
        <v>312</v>
      </c>
      <c r="X49" s="53">
        <v>57807</v>
      </c>
      <c r="Y49" s="53">
        <v>1596</v>
      </c>
      <c r="Z49" s="53">
        <v>43344</v>
      </c>
      <c r="AA49" s="53">
        <v>27</v>
      </c>
      <c r="AB49" s="53">
        <v>6572</v>
      </c>
      <c r="AC49" s="53">
        <v>6268</v>
      </c>
    </row>
    <row r="50" spans="1:29" x14ac:dyDescent="0.3">
      <c r="A50" s="17">
        <v>46230</v>
      </c>
      <c r="B50" s="17">
        <v>46236</v>
      </c>
      <c r="C50" s="53" t="s">
        <v>137</v>
      </c>
      <c r="D50" s="53" t="s">
        <v>12</v>
      </c>
      <c r="E50" s="53">
        <v>1251</v>
      </c>
      <c r="F50" s="53">
        <v>20219</v>
      </c>
      <c r="G50" s="53">
        <v>10.358094262295079</v>
      </c>
      <c r="H50" s="53">
        <v>1952</v>
      </c>
      <c r="I50" s="53">
        <v>3.2878329918032789</v>
      </c>
      <c r="J50" s="53">
        <v>6417.85</v>
      </c>
      <c r="K50" s="53"/>
      <c r="L50" s="53"/>
      <c r="M50" s="12" t="s">
        <v>310</v>
      </c>
      <c r="N50" s="53">
        <v>255799</v>
      </c>
      <c r="O50" s="53">
        <v>33067</v>
      </c>
      <c r="P50" s="53">
        <v>53818</v>
      </c>
      <c r="Q50" s="53">
        <v>278</v>
      </c>
      <c r="R50" s="53">
        <v>147337</v>
      </c>
      <c r="S50" s="53">
        <v>21299</v>
      </c>
      <c r="T50" s="53"/>
      <c r="U50" s="53"/>
      <c r="V50" s="53"/>
      <c r="W50" s="12" t="s">
        <v>310</v>
      </c>
      <c r="X50" s="53">
        <v>70971</v>
      </c>
      <c r="Y50" s="53">
        <v>1523</v>
      </c>
      <c r="Z50" s="53">
        <v>46602</v>
      </c>
      <c r="AA50" s="53">
        <v>36</v>
      </c>
      <c r="AB50" s="53">
        <v>6263</v>
      </c>
      <c r="AC50" s="53">
        <v>16547</v>
      </c>
    </row>
    <row r="51" spans="1:29" x14ac:dyDescent="0.3">
      <c r="A51" s="17">
        <v>46230</v>
      </c>
      <c r="B51" s="17">
        <v>46236</v>
      </c>
      <c r="C51" s="53" t="s">
        <v>138</v>
      </c>
      <c r="D51" s="53" t="s">
        <v>12</v>
      </c>
      <c r="E51" s="53">
        <v>21</v>
      </c>
      <c r="F51" s="53">
        <v>280</v>
      </c>
      <c r="G51" s="53">
        <v>9.6551724137931032</v>
      </c>
      <c r="H51" s="53">
        <v>29</v>
      </c>
      <c r="I51" s="53">
        <v>2.199425287356322</v>
      </c>
      <c r="J51" s="53">
        <v>63.783333333333331</v>
      </c>
      <c r="K51" s="53"/>
      <c r="L51" s="53"/>
      <c r="M51" s="12" t="s">
        <v>304</v>
      </c>
      <c r="N51" s="53">
        <v>245524</v>
      </c>
      <c r="O51" s="53">
        <v>29886</v>
      </c>
      <c r="P51" s="53">
        <v>61205</v>
      </c>
      <c r="Q51" s="53">
        <v>344</v>
      </c>
      <c r="R51" s="53">
        <v>144278</v>
      </c>
      <c r="S51" s="53">
        <v>9811</v>
      </c>
      <c r="T51" s="53"/>
      <c r="U51" s="53"/>
      <c r="V51" s="53"/>
      <c r="W51" s="12" t="s">
        <v>304</v>
      </c>
      <c r="X51" s="53">
        <v>66482</v>
      </c>
      <c r="Y51" s="53">
        <v>1582</v>
      </c>
      <c r="Z51" s="53">
        <v>53778</v>
      </c>
      <c r="AA51" s="53">
        <v>25</v>
      </c>
      <c r="AB51" s="53">
        <v>6387</v>
      </c>
      <c r="AC51" s="53">
        <v>4710</v>
      </c>
    </row>
    <row r="52" spans="1:29" x14ac:dyDescent="0.3">
      <c r="A52" s="17">
        <v>46230</v>
      </c>
      <c r="B52" s="17">
        <v>46236</v>
      </c>
      <c r="C52" s="53" t="s">
        <v>139</v>
      </c>
      <c r="D52" s="53" t="s">
        <v>12</v>
      </c>
      <c r="E52" s="53">
        <v>4744</v>
      </c>
      <c r="F52" s="53">
        <v>109820</v>
      </c>
      <c r="G52" s="53">
        <v>14.12112639835412</v>
      </c>
      <c r="H52" s="53">
        <v>7777</v>
      </c>
      <c r="I52" s="53">
        <v>3.1547404740474052</v>
      </c>
      <c r="J52" s="53">
        <v>24534.416666666672</v>
      </c>
      <c r="K52" s="53"/>
      <c r="L52" s="53"/>
      <c r="M52" s="12" t="s">
        <v>300</v>
      </c>
      <c r="N52" s="53">
        <v>246260</v>
      </c>
      <c r="O52" s="53">
        <v>28333</v>
      </c>
      <c r="P52" s="53">
        <v>63289</v>
      </c>
      <c r="Q52" s="53">
        <v>346</v>
      </c>
      <c r="R52" s="53">
        <v>144616</v>
      </c>
      <c r="S52" s="53">
        <v>9676</v>
      </c>
      <c r="T52" s="53"/>
      <c r="U52" s="53"/>
      <c r="V52" s="53"/>
      <c r="W52" s="12" t="s">
        <v>300</v>
      </c>
      <c r="X52" s="53">
        <v>56077</v>
      </c>
      <c r="Y52" s="53">
        <v>1515</v>
      </c>
      <c r="Z52" s="53">
        <v>43656</v>
      </c>
      <c r="AA52" s="53">
        <v>24</v>
      </c>
      <c r="AB52" s="53">
        <v>6205</v>
      </c>
      <c r="AC52" s="53">
        <v>4677</v>
      </c>
    </row>
    <row r="53" spans="1:29" x14ac:dyDescent="0.3">
      <c r="A53" s="17">
        <v>46230</v>
      </c>
      <c r="B53" s="17">
        <v>46236</v>
      </c>
      <c r="C53" s="53" t="s">
        <v>140</v>
      </c>
      <c r="D53" s="53" t="s">
        <v>12</v>
      </c>
      <c r="E53" s="53">
        <v>89059</v>
      </c>
      <c r="F53" s="53">
        <v>102733</v>
      </c>
      <c r="G53" s="53">
        <v>1.1337681543283451</v>
      </c>
      <c r="H53" s="53">
        <v>90612</v>
      </c>
      <c r="I53" s="53">
        <v>0.20726062773142631</v>
      </c>
      <c r="J53" s="53">
        <v>18780.3</v>
      </c>
      <c r="K53" s="53"/>
      <c r="L53" s="53"/>
      <c r="M53" s="12" t="s">
        <v>296</v>
      </c>
      <c r="N53" s="53">
        <v>264898</v>
      </c>
      <c r="O53" s="53">
        <v>25324</v>
      </c>
      <c r="P53" s="53">
        <v>64160</v>
      </c>
      <c r="Q53" s="53">
        <v>531</v>
      </c>
      <c r="R53" s="53">
        <v>121084</v>
      </c>
      <c r="S53" s="53">
        <v>53799</v>
      </c>
      <c r="T53" s="53"/>
      <c r="U53" s="53"/>
      <c r="V53" s="53"/>
      <c r="W53" s="12" t="s">
        <v>296</v>
      </c>
      <c r="X53" s="53">
        <v>97551</v>
      </c>
      <c r="Y53" s="53">
        <v>1495</v>
      </c>
      <c r="Z53" s="53">
        <v>46726</v>
      </c>
      <c r="AA53" s="53">
        <v>39</v>
      </c>
      <c r="AB53" s="53">
        <v>5981</v>
      </c>
      <c r="AC53" s="53">
        <v>43310</v>
      </c>
    </row>
    <row r="54" spans="1:29" x14ac:dyDescent="0.3">
      <c r="A54" s="17">
        <v>46230</v>
      </c>
      <c r="B54" s="17">
        <v>46236</v>
      </c>
      <c r="C54" s="53" t="s">
        <v>141</v>
      </c>
      <c r="D54" s="53" t="s">
        <v>12</v>
      </c>
      <c r="E54" s="53">
        <v>4374</v>
      </c>
      <c r="F54" s="53">
        <v>9810</v>
      </c>
      <c r="G54" s="53">
        <v>2.0775095298602291</v>
      </c>
      <c r="H54" s="53">
        <v>4722</v>
      </c>
      <c r="I54" s="53">
        <v>4.4860158125088239</v>
      </c>
      <c r="J54" s="53">
        <v>21182.966666666671</v>
      </c>
      <c r="K54" s="53"/>
      <c r="L54" s="53"/>
      <c r="M54" s="12" t="s">
        <v>166</v>
      </c>
      <c r="N54" s="53">
        <v>191136</v>
      </c>
      <c r="O54" s="53">
        <v>25574</v>
      </c>
      <c r="P54" s="53">
        <v>34930</v>
      </c>
      <c r="Q54" s="53">
        <v>367</v>
      </c>
      <c r="R54" s="53">
        <v>121107</v>
      </c>
      <c r="S54" s="53">
        <v>9158</v>
      </c>
      <c r="T54" s="53"/>
      <c r="U54" s="53"/>
      <c r="V54" s="53"/>
      <c r="W54" s="12" t="s">
        <v>166</v>
      </c>
      <c r="X54" s="53">
        <v>39601</v>
      </c>
      <c r="Y54" s="53">
        <v>1336</v>
      </c>
      <c r="Z54" s="53">
        <v>28172</v>
      </c>
      <c r="AA54" s="53">
        <v>32</v>
      </c>
      <c r="AB54" s="53">
        <v>5413</v>
      </c>
      <c r="AC54" s="53">
        <v>4648</v>
      </c>
    </row>
    <row r="55" spans="1:29" x14ac:dyDescent="0.3">
      <c r="A55" s="17">
        <v>46230</v>
      </c>
      <c r="B55" s="17">
        <v>46236</v>
      </c>
      <c r="C55" s="53" t="s">
        <v>142</v>
      </c>
      <c r="D55" s="53" t="s">
        <v>12</v>
      </c>
      <c r="E55" s="53">
        <v>99449</v>
      </c>
      <c r="F55" s="53">
        <v>242862</v>
      </c>
      <c r="G55" s="53">
        <v>2.3109465991702511</v>
      </c>
      <c r="H55" s="53">
        <v>105092</v>
      </c>
      <c r="I55" s="53">
        <v>0.67540171151625872</v>
      </c>
      <c r="J55" s="53">
        <v>70979.316666666666</v>
      </c>
      <c r="K55" s="53"/>
      <c r="L55" s="53"/>
      <c r="M55" s="12" t="s">
        <v>168</v>
      </c>
      <c r="N55" s="53">
        <v>183311</v>
      </c>
      <c r="O55" s="53">
        <v>22701</v>
      </c>
      <c r="P55" s="53">
        <v>33650</v>
      </c>
      <c r="Q55" s="53">
        <v>380</v>
      </c>
      <c r="R55" s="53">
        <v>116621</v>
      </c>
      <c r="S55" s="53">
        <v>9959</v>
      </c>
      <c r="T55" s="53"/>
      <c r="U55" s="53"/>
      <c r="V55" s="53"/>
      <c r="W55" s="12" t="s">
        <v>168</v>
      </c>
      <c r="X55" s="53">
        <v>21987</v>
      </c>
      <c r="Y55" s="53">
        <v>1338</v>
      </c>
      <c r="Z55" s="53">
        <v>9773</v>
      </c>
      <c r="AA55" s="53">
        <v>26</v>
      </c>
      <c r="AB55" s="53">
        <v>5423</v>
      </c>
      <c r="AC55" s="53">
        <v>5427</v>
      </c>
    </row>
    <row r="56" spans="1:29" x14ac:dyDescent="0.3">
      <c r="A56" s="17">
        <v>46223</v>
      </c>
      <c r="B56" s="17">
        <v>46229</v>
      </c>
      <c r="C56" s="53" t="s">
        <v>137</v>
      </c>
      <c r="D56" s="53" t="s">
        <v>12</v>
      </c>
      <c r="E56" s="53">
        <v>1161</v>
      </c>
      <c r="F56" s="53">
        <v>19999</v>
      </c>
      <c r="G56" s="53">
        <v>10.74637291778614</v>
      </c>
      <c r="H56" s="53">
        <v>1861</v>
      </c>
      <c r="I56" s="53">
        <v>3.233718430951102</v>
      </c>
      <c r="J56" s="53">
        <v>6017.95</v>
      </c>
      <c r="K56" s="53"/>
      <c r="L56" s="53"/>
      <c r="M56" s="12" t="s">
        <v>170</v>
      </c>
      <c r="N56" s="53">
        <v>190642</v>
      </c>
      <c r="O56" s="53">
        <v>26629</v>
      </c>
      <c r="P56" s="53">
        <v>31114</v>
      </c>
      <c r="Q56" s="53">
        <v>346</v>
      </c>
      <c r="R56" s="53">
        <v>123867</v>
      </c>
      <c r="S56" s="53">
        <v>8686</v>
      </c>
      <c r="T56" s="53"/>
      <c r="U56" s="53"/>
      <c r="V56" s="53"/>
      <c r="W56" s="12" t="s">
        <v>170</v>
      </c>
      <c r="X56" s="53">
        <v>14482</v>
      </c>
      <c r="Y56" s="53">
        <v>1402</v>
      </c>
      <c r="Z56" s="53">
        <v>3199</v>
      </c>
      <c r="AA56" s="53">
        <v>22</v>
      </c>
      <c r="AB56" s="53">
        <v>5799</v>
      </c>
      <c r="AC56" s="53">
        <v>4060</v>
      </c>
    </row>
    <row r="57" spans="1:29" x14ac:dyDescent="0.3">
      <c r="A57" s="17">
        <v>46223</v>
      </c>
      <c r="B57" s="17">
        <v>46229</v>
      </c>
      <c r="C57" s="53" t="s">
        <v>138</v>
      </c>
      <c r="D57" s="53" t="s">
        <v>12</v>
      </c>
      <c r="E57" s="53">
        <v>23</v>
      </c>
      <c r="F57" s="53">
        <v>197</v>
      </c>
      <c r="G57" s="53">
        <v>5.9696969696969697</v>
      </c>
      <c r="H57" s="53">
        <v>33</v>
      </c>
      <c r="I57" s="53">
        <v>2.26969696969697</v>
      </c>
      <c r="J57" s="53">
        <v>74.900000000000006</v>
      </c>
      <c r="K57" s="53"/>
      <c r="L57" s="53"/>
      <c r="M57" s="12" t="s">
        <v>172</v>
      </c>
      <c r="N57" s="53">
        <v>185086</v>
      </c>
      <c r="O57" s="53">
        <v>23288</v>
      </c>
      <c r="P57" s="53">
        <v>32601</v>
      </c>
      <c r="Q57" s="53">
        <v>293</v>
      </c>
      <c r="R57" s="53">
        <v>119995</v>
      </c>
      <c r="S57" s="53">
        <v>8909</v>
      </c>
      <c r="T57" s="53"/>
      <c r="U57" s="53"/>
      <c r="V57" s="53"/>
      <c r="W57" s="12" t="s">
        <v>172</v>
      </c>
      <c r="X57" s="53">
        <v>15336</v>
      </c>
      <c r="Y57" s="53">
        <v>1390</v>
      </c>
      <c r="Z57" s="53">
        <v>3948</v>
      </c>
      <c r="AA57" s="53">
        <v>27</v>
      </c>
      <c r="AB57" s="53">
        <v>5759</v>
      </c>
      <c r="AC57" s="53">
        <v>4212</v>
      </c>
    </row>
    <row r="58" spans="1:29" x14ac:dyDescent="0.3">
      <c r="A58" s="17">
        <v>46223</v>
      </c>
      <c r="B58" s="17">
        <v>46229</v>
      </c>
      <c r="C58" s="53" t="s">
        <v>139</v>
      </c>
      <c r="D58" s="53" t="s">
        <v>12</v>
      </c>
      <c r="E58" s="53">
        <v>4426</v>
      </c>
      <c r="F58" s="53">
        <v>110795</v>
      </c>
      <c r="G58" s="53">
        <v>14.88979975809703</v>
      </c>
      <c r="H58" s="53">
        <v>7441</v>
      </c>
      <c r="I58" s="53">
        <v>3.3786207051023611</v>
      </c>
      <c r="J58" s="53">
        <v>25140.316666666669</v>
      </c>
      <c r="K58" s="53"/>
      <c r="L58" s="53"/>
      <c r="M58" s="12" t="s">
        <v>174</v>
      </c>
      <c r="N58" s="53">
        <v>196558</v>
      </c>
      <c r="O58" s="53">
        <v>24878</v>
      </c>
      <c r="P58" s="53">
        <v>30776</v>
      </c>
      <c r="Q58" s="53">
        <v>332</v>
      </c>
      <c r="R58" s="53">
        <v>131513</v>
      </c>
      <c r="S58" s="53">
        <v>9059</v>
      </c>
      <c r="T58" s="53"/>
      <c r="U58" s="53"/>
      <c r="V58" s="53"/>
      <c r="W58" s="12" t="s">
        <v>174</v>
      </c>
      <c r="X58" s="53">
        <v>15780</v>
      </c>
      <c r="Y58" s="53">
        <v>1421</v>
      </c>
      <c r="Z58" s="53">
        <v>3655</v>
      </c>
      <c r="AA58" s="53">
        <v>38</v>
      </c>
      <c r="AB58" s="53">
        <v>6324</v>
      </c>
      <c r="AC58" s="53">
        <v>4342</v>
      </c>
    </row>
    <row r="59" spans="1:29" x14ac:dyDescent="0.3">
      <c r="A59" s="17">
        <v>46223</v>
      </c>
      <c r="B59" s="17">
        <v>46229</v>
      </c>
      <c r="C59" s="53" t="s">
        <v>140</v>
      </c>
      <c r="D59" s="53" t="s">
        <v>12</v>
      </c>
      <c r="E59" s="53">
        <v>32565</v>
      </c>
      <c r="F59" s="53">
        <v>39248</v>
      </c>
      <c r="G59" s="53">
        <v>1.195127892813642</v>
      </c>
      <c r="H59" s="53">
        <v>32840</v>
      </c>
      <c r="I59" s="53">
        <v>0.40865458790093379</v>
      </c>
      <c r="J59" s="53">
        <v>13420.216666666671</v>
      </c>
      <c r="K59" s="53"/>
      <c r="L59" s="53"/>
      <c r="M59" s="12" t="s">
        <v>176</v>
      </c>
      <c r="N59" s="53">
        <v>223224</v>
      </c>
      <c r="O59" s="53">
        <v>29239</v>
      </c>
      <c r="P59" s="53">
        <v>37528</v>
      </c>
      <c r="Q59" s="53">
        <v>464</v>
      </c>
      <c r="R59" s="53">
        <v>146783</v>
      </c>
      <c r="S59" s="53">
        <v>9210</v>
      </c>
      <c r="T59" s="53"/>
      <c r="U59" s="53"/>
      <c r="V59" s="53"/>
      <c r="W59" s="12" t="s">
        <v>176</v>
      </c>
      <c r="X59" s="53">
        <v>21407</v>
      </c>
      <c r="Y59" s="53">
        <v>1494</v>
      </c>
      <c r="Z59" s="53">
        <v>9128</v>
      </c>
      <c r="AA59" s="53">
        <v>44</v>
      </c>
      <c r="AB59" s="53">
        <v>6425</v>
      </c>
      <c r="AC59" s="53">
        <v>4316</v>
      </c>
    </row>
    <row r="60" spans="1:29" x14ac:dyDescent="0.3">
      <c r="A60" s="17">
        <v>46223</v>
      </c>
      <c r="B60" s="17">
        <v>46229</v>
      </c>
      <c r="C60" s="53" t="s">
        <v>141</v>
      </c>
      <c r="D60" s="53" t="s">
        <v>12</v>
      </c>
      <c r="E60" s="53">
        <v>4750</v>
      </c>
      <c r="F60" s="53">
        <v>10331</v>
      </c>
      <c r="G60" s="53">
        <v>2.013447671019295</v>
      </c>
      <c r="H60" s="53">
        <v>5131</v>
      </c>
      <c r="I60" s="53">
        <v>4.0093613980380693</v>
      </c>
      <c r="J60" s="53">
        <v>20572.033333333329</v>
      </c>
      <c r="K60" s="53"/>
      <c r="L60" s="53"/>
      <c r="M60" s="12" t="s">
        <v>178</v>
      </c>
      <c r="N60" s="53">
        <v>243875</v>
      </c>
      <c r="O60" s="53">
        <v>30881</v>
      </c>
      <c r="P60" s="53">
        <v>44382</v>
      </c>
      <c r="Q60" s="53">
        <v>329</v>
      </c>
      <c r="R60" s="53">
        <v>156135</v>
      </c>
      <c r="S60" s="53">
        <v>12148</v>
      </c>
      <c r="T60" s="53"/>
      <c r="U60" s="53"/>
      <c r="V60" s="53"/>
      <c r="W60" s="12" t="s">
        <v>178</v>
      </c>
      <c r="X60" s="53">
        <v>30481</v>
      </c>
      <c r="Y60" s="53">
        <v>1543</v>
      </c>
      <c r="Z60" s="53">
        <v>15561</v>
      </c>
      <c r="AA60" s="53">
        <v>33</v>
      </c>
      <c r="AB60" s="53">
        <v>6495</v>
      </c>
      <c r="AC60" s="53">
        <v>6849</v>
      </c>
    </row>
    <row r="61" spans="1:29" x14ac:dyDescent="0.3">
      <c r="A61" s="17">
        <v>46223</v>
      </c>
      <c r="B61" s="17">
        <v>46229</v>
      </c>
      <c r="C61" s="53" t="s">
        <v>142</v>
      </c>
      <c r="D61" s="53" t="s">
        <v>12</v>
      </c>
      <c r="E61" s="53">
        <v>42925</v>
      </c>
      <c r="F61" s="53">
        <v>180570</v>
      </c>
      <c r="G61" s="53">
        <v>3.8170633746247828</v>
      </c>
      <c r="H61" s="53">
        <v>47306</v>
      </c>
      <c r="I61" s="53">
        <v>1.3787979678405839</v>
      </c>
      <c r="J61" s="53">
        <v>65225.416666666657</v>
      </c>
      <c r="K61" s="53"/>
      <c r="L61" s="53"/>
      <c r="M61" s="12" t="s">
        <v>180</v>
      </c>
      <c r="N61" s="53">
        <v>253484</v>
      </c>
      <c r="O61" s="53">
        <v>31179</v>
      </c>
      <c r="P61" s="53">
        <v>49967</v>
      </c>
      <c r="Q61" s="53">
        <v>505</v>
      </c>
      <c r="R61" s="53">
        <v>158389</v>
      </c>
      <c r="S61" s="53">
        <v>13444</v>
      </c>
      <c r="T61" s="53"/>
      <c r="U61" s="53"/>
      <c r="V61" s="53"/>
      <c r="W61" s="12" t="s">
        <v>180</v>
      </c>
      <c r="X61" s="53">
        <v>22150</v>
      </c>
      <c r="Y61" s="53">
        <v>1644</v>
      </c>
      <c r="Z61" s="53">
        <v>6538</v>
      </c>
      <c r="AA61" s="53">
        <v>38</v>
      </c>
      <c r="AB61" s="53">
        <v>6419</v>
      </c>
      <c r="AC61" s="53">
        <v>7511</v>
      </c>
    </row>
    <row r="62" spans="1:29" x14ac:dyDescent="0.3">
      <c r="A62" s="17">
        <v>46216</v>
      </c>
      <c r="B62" s="17">
        <v>46222</v>
      </c>
      <c r="C62" s="53" t="s">
        <v>137</v>
      </c>
      <c r="D62" s="53" t="s">
        <v>12</v>
      </c>
      <c r="E62" s="53">
        <v>1149</v>
      </c>
      <c r="F62" s="53">
        <v>20904</v>
      </c>
      <c r="G62" s="53">
        <v>11.317812669193289</v>
      </c>
      <c r="H62" s="53">
        <v>1847</v>
      </c>
      <c r="I62" s="53">
        <v>4.065304096733442</v>
      </c>
      <c r="J62" s="53">
        <v>7508.6166666666668</v>
      </c>
      <c r="K62" s="53"/>
      <c r="L62" s="53"/>
      <c r="M62" s="12" t="s">
        <v>182</v>
      </c>
      <c r="N62" s="53">
        <v>242584</v>
      </c>
      <c r="O62" s="53">
        <v>31910</v>
      </c>
      <c r="P62" s="53">
        <v>35230</v>
      </c>
      <c r="Q62" s="53">
        <v>772</v>
      </c>
      <c r="R62" s="53">
        <v>151582</v>
      </c>
      <c r="S62" s="53">
        <v>23090</v>
      </c>
      <c r="T62" s="53"/>
      <c r="U62" s="53"/>
      <c r="V62" s="53"/>
      <c r="W62" s="12" t="s">
        <v>182</v>
      </c>
      <c r="X62" s="53">
        <v>28993</v>
      </c>
      <c r="Y62" s="53">
        <v>1525</v>
      </c>
      <c r="Z62" s="53">
        <v>6847</v>
      </c>
      <c r="AA62" s="53">
        <v>46</v>
      </c>
      <c r="AB62" s="53">
        <v>6004</v>
      </c>
      <c r="AC62" s="53">
        <v>14571</v>
      </c>
    </row>
    <row r="63" spans="1:29" x14ac:dyDescent="0.3">
      <c r="A63" s="17">
        <v>46216</v>
      </c>
      <c r="B63" s="17">
        <v>46222</v>
      </c>
      <c r="C63" s="53" t="s">
        <v>138</v>
      </c>
      <c r="D63" s="53" t="s">
        <v>12</v>
      </c>
      <c r="E63" s="53">
        <v>24</v>
      </c>
      <c r="F63" s="53">
        <v>165</v>
      </c>
      <c r="G63" s="53">
        <v>4.8529411764705879</v>
      </c>
      <c r="H63" s="53">
        <v>34</v>
      </c>
      <c r="I63" s="53">
        <v>1.956372549019608</v>
      </c>
      <c r="J63" s="53">
        <v>66.516666666666666</v>
      </c>
      <c r="K63" s="53"/>
      <c r="L63" s="53"/>
      <c r="M63" s="12" t="s">
        <v>184</v>
      </c>
      <c r="N63" s="53">
        <v>231554</v>
      </c>
      <c r="O63" s="53">
        <v>24293</v>
      </c>
      <c r="P63" s="53">
        <v>30946</v>
      </c>
      <c r="Q63" s="53">
        <v>376</v>
      </c>
      <c r="R63" s="53">
        <v>139384</v>
      </c>
      <c r="S63" s="53">
        <v>36555</v>
      </c>
      <c r="T63" s="53"/>
      <c r="U63" s="53"/>
      <c r="V63" s="53"/>
      <c r="W63" s="12" t="s">
        <v>184</v>
      </c>
      <c r="X63" s="53">
        <v>35860</v>
      </c>
      <c r="Y63" s="53">
        <v>1512</v>
      </c>
      <c r="Z63" s="53">
        <v>3225</v>
      </c>
      <c r="AA63" s="53">
        <v>43</v>
      </c>
      <c r="AB63" s="53">
        <v>5552</v>
      </c>
      <c r="AC63" s="53">
        <v>25528</v>
      </c>
    </row>
    <row r="64" spans="1:29" x14ac:dyDescent="0.3">
      <c r="A64" s="17">
        <v>46216</v>
      </c>
      <c r="B64" s="17">
        <v>46222</v>
      </c>
      <c r="C64" s="53" t="s">
        <v>139</v>
      </c>
      <c r="D64" s="53" t="s">
        <v>12</v>
      </c>
      <c r="E64" s="53">
        <v>4331</v>
      </c>
      <c r="F64" s="53">
        <v>105308</v>
      </c>
      <c r="G64" s="53">
        <v>15.044</v>
      </c>
      <c r="H64" s="53">
        <v>7000</v>
      </c>
      <c r="I64" s="53">
        <v>3.3662380952380948</v>
      </c>
      <c r="J64" s="53">
        <v>23563.666666666672</v>
      </c>
      <c r="K64" s="53"/>
      <c r="L64" s="53"/>
      <c r="M64" s="12" t="s">
        <v>186</v>
      </c>
      <c r="N64" s="53">
        <v>218958</v>
      </c>
      <c r="O64" s="53">
        <v>23842</v>
      </c>
      <c r="P64" s="53">
        <v>31123</v>
      </c>
      <c r="Q64" s="53">
        <v>751</v>
      </c>
      <c r="R64" s="53">
        <v>114759</v>
      </c>
      <c r="S64" s="53">
        <v>48483</v>
      </c>
      <c r="T64" s="53"/>
      <c r="U64" s="53"/>
      <c r="V64" s="53"/>
      <c r="W64" s="12" t="s">
        <v>186</v>
      </c>
      <c r="X64" s="53">
        <v>45910</v>
      </c>
      <c r="Y64" s="53">
        <v>1192</v>
      </c>
      <c r="Z64" s="53">
        <v>3097</v>
      </c>
      <c r="AA64" s="53">
        <v>45</v>
      </c>
      <c r="AB64" s="53">
        <v>5044</v>
      </c>
      <c r="AC64" s="53">
        <v>36532</v>
      </c>
    </row>
    <row r="65" spans="1:29" x14ac:dyDescent="0.3">
      <c r="A65" s="17">
        <v>46216</v>
      </c>
      <c r="B65" s="17">
        <v>46222</v>
      </c>
      <c r="C65" s="53" t="s">
        <v>140</v>
      </c>
      <c r="D65" s="53" t="s">
        <v>12</v>
      </c>
      <c r="E65" s="53">
        <v>39463</v>
      </c>
      <c r="F65" s="53">
        <v>47581</v>
      </c>
      <c r="G65" s="53">
        <v>1.196344161721814</v>
      </c>
      <c r="H65" s="53">
        <v>39772</v>
      </c>
      <c r="I65" s="53">
        <v>0.3242167856783667</v>
      </c>
      <c r="J65" s="53">
        <v>12894.75</v>
      </c>
      <c r="K65" s="53"/>
      <c r="L65" s="53"/>
      <c r="M65" s="12" t="s">
        <v>188</v>
      </c>
      <c r="N65" s="53">
        <v>226806</v>
      </c>
      <c r="O65" s="53">
        <v>18737</v>
      </c>
      <c r="P65" s="53">
        <v>31461</v>
      </c>
      <c r="Q65" s="53">
        <v>583</v>
      </c>
      <c r="R65" s="53">
        <v>102747</v>
      </c>
      <c r="S65" s="53">
        <v>73278</v>
      </c>
      <c r="T65" s="53"/>
      <c r="U65" s="53"/>
      <c r="V65" s="53"/>
      <c r="W65" s="12" t="s">
        <v>188</v>
      </c>
      <c r="X65" s="53">
        <v>67167</v>
      </c>
      <c r="Y65" s="53">
        <v>1236</v>
      </c>
      <c r="Z65" s="53">
        <v>3090</v>
      </c>
      <c r="AA65" s="53">
        <v>40</v>
      </c>
      <c r="AB65" s="53">
        <v>4934</v>
      </c>
      <c r="AC65" s="53">
        <v>57867</v>
      </c>
    </row>
    <row r="66" spans="1:29" x14ac:dyDescent="0.3">
      <c r="A66" s="17">
        <v>46216</v>
      </c>
      <c r="B66" s="17">
        <v>46222</v>
      </c>
      <c r="C66" s="53" t="s">
        <v>141</v>
      </c>
      <c r="D66" s="53" t="s">
        <v>12</v>
      </c>
      <c r="E66" s="53">
        <v>4435</v>
      </c>
      <c r="F66" s="53">
        <v>10512</v>
      </c>
      <c r="G66" s="53">
        <v>2.139629554243843</v>
      </c>
      <c r="H66" s="53">
        <v>4913</v>
      </c>
      <c r="I66" s="53">
        <v>4.2525578397448944</v>
      </c>
      <c r="J66" s="53">
        <v>20892.816666666669</v>
      </c>
      <c r="K66" s="53"/>
      <c r="L66" s="53"/>
      <c r="M66" s="12" t="s">
        <v>190</v>
      </c>
      <c r="N66" s="53">
        <v>211687</v>
      </c>
      <c r="O66" s="53">
        <v>19341</v>
      </c>
      <c r="P66" s="53">
        <v>28870</v>
      </c>
      <c r="Q66" s="53">
        <v>442</v>
      </c>
      <c r="R66" s="53">
        <v>113065</v>
      </c>
      <c r="S66" s="53">
        <v>49969</v>
      </c>
      <c r="T66" s="53"/>
      <c r="U66" s="53"/>
      <c r="V66" s="53"/>
      <c r="W66" s="12" t="s">
        <v>190</v>
      </c>
      <c r="X66" s="53">
        <v>53033</v>
      </c>
      <c r="Y66" s="53">
        <v>1550</v>
      </c>
      <c r="Z66" s="53">
        <v>3117</v>
      </c>
      <c r="AA66" s="53">
        <v>43</v>
      </c>
      <c r="AB66" s="53">
        <v>7432</v>
      </c>
      <c r="AC66" s="53">
        <v>40891</v>
      </c>
    </row>
    <row r="67" spans="1:29" x14ac:dyDescent="0.3">
      <c r="A67" s="17">
        <v>46216</v>
      </c>
      <c r="B67" s="17">
        <v>46222</v>
      </c>
      <c r="C67" s="53" t="s">
        <v>142</v>
      </c>
      <c r="D67" s="53" t="s">
        <v>12</v>
      </c>
      <c r="E67" s="53">
        <v>49402</v>
      </c>
      <c r="F67" s="53">
        <v>184470</v>
      </c>
      <c r="G67" s="53">
        <v>3.4437889706156888</v>
      </c>
      <c r="H67" s="53">
        <v>53566</v>
      </c>
      <c r="I67" s="53">
        <v>1.2120816687202081</v>
      </c>
      <c r="J67" s="53">
        <v>64926.366666666669</v>
      </c>
      <c r="K67" s="53"/>
      <c r="L67" s="53"/>
      <c r="M67" s="12" t="s">
        <v>192</v>
      </c>
      <c r="N67" s="53">
        <v>189043</v>
      </c>
      <c r="O67" s="53">
        <v>21248</v>
      </c>
      <c r="P67" s="53">
        <v>26211</v>
      </c>
      <c r="Q67" s="53">
        <v>466</v>
      </c>
      <c r="R67" s="53">
        <v>129580</v>
      </c>
      <c r="S67" s="53">
        <v>11538</v>
      </c>
      <c r="T67" s="53"/>
      <c r="U67" s="53"/>
      <c r="V67" s="53"/>
      <c r="W67" s="12" t="s">
        <v>192</v>
      </c>
      <c r="X67" s="53">
        <v>20419</v>
      </c>
      <c r="Y67" s="53">
        <v>1671</v>
      </c>
      <c r="Z67" s="53">
        <v>2840</v>
      </c>
      <c r="AA67" s="53">
        <v>53</v>
      </c>
      <c r="AB67" s="53">
        <v>8457</v>
      </c>
      <c r="AC67" s="53">
        <v>7398</v>
      </c>
    </row>
    <row r="68" spans="1:29" x14ac:dyDescent="0.3">
      <c r="A68" s="17">
        <v>46209</v>
      </c>
      <c r="B68" s="17">
        <v>46215</v>
      </c>
      <c r="C68" s="53" t="s">
        <v>137</v>
      </c>
      <c r="D68" s="53" t="s">
        <v>12</v>
      </c>
      <c r="E68" s="53">
        <v>1122</v>
      </c>
      <c r="F68" s="53">
        <v>18946</v>
      </c>
      <c r="G68" s="53">
        <v>10.30794341675734</v>
      </c>
      <c r="H68" s="53">
        <v>1838</v>
      </c>
      <c r="I68" s="53">
        <v>3.3691784548422201</v>
      </c>
      <c r="J68" s="53">
        <v>6192.55</v>
      </c>
      <c r="K68" s="53"/>
      <c r="L68" s="53"/>
      <c r="M68" s="12" t="s">
        <v>194</v>
      </c>
      <c r="N68" s="53">
        <v>202764</v>
      </c>
      <c r="O68" s="53">
        <v>25530</v>
      </c>
      <c r="P68" s="53">
        <v>29115</v>
      </c>
      <c r="Q68" s="53">
        <v>715</v>
      </c>
      <c r="R68" s="53">
        <v>134658</v>
      </c>
      <c r="S68" s="53">
        <v>12746</v>
      </c>
      <c r="T68" s="53"/>
      <c r="U68" s="53"/>
      <c r="V68" s="53"/>
      <c r="W68" s="12" t="s">
        <v>194</v>
      </c>
      <c r="X68" s="53">
        <v>21565</v>
      </c>
      <c r="Y68" s="53">
        <v>1793</v>
      </c>
      <c r="Z68" s="53">
        <v>3016</v>
      </c>
      <c r="AA68" s="53">
        <v>53</v>
      </c>
      <c r="AB68" s="53">
        <v>8528</v>
      </c>
      <c r="AC68" s="53">
        <v>8175</v>
      </c>
    </row>
    <row r="69" spans="1:29" x14ac:dyDescent="0.3">
      <c r="A69" s="17">
        <v>46209</v>
      </c>
      <c r="B69" s="17">
        <v>46215</v>
      </c>
      <c r="C69" s="53" t="s">
        <v>138</v>
      </c>
      <c r="D69" s="53" t="s">
        <v>12</v>
      </c>
      <c r="E69" s="53">
        <v>19</v>
      </c>
      <c r="F69" s="53">
        <v>193</v>
      </c>
      <c r="G69" s="53">
        <v>10.157894736842101</v>
      </c>
      <c r="H69" s="53">
        <v>19</v>
      </c>
      <c r="I69" s="53">
        <v>1.9114035087719301</v>
      </c>
      <c r="J69" s="53">
        <v>36.31666666666667</v>
      </c>
      <c r="K69" s="53"/>
      <c r="L69" s="53"/>
      <c r="M69" s="12" t="s">
        <v>196</v>
      </c>
      <c r="N69" s="53">
        <v>198341</v>
      </c>
      <c r="O69" s="53">
        <v>24471</v>
      </c>
      <c r="P69" s="53">
        <v>22832</v>
      </c>
      <c r="Q69" s="53">
        <v>993</v>
      </c>
      <c r="R69" s="53">
        <v>135385</v>
      </c>
      <c r="S69" s="53">
        <v>14660</v>
      </c>
      <c r="T69" s="53"/>
      <c r="U69" s="53"/>
      <c r="V69" s="53"/>
      <c r="W69" s="12" t="s">
        <v>196</v>
      </c>
      <c r="X69" s="53">
        <v>23584</v>
      </c>
      <c r="Y69" s="53">
        <v>1884</v>
      </c>
      <c r="Z69" s="53">
        <v>2739</v>
      </c>
      <c r="AA69" s="53">
        <v>76</v>
      </c>
      <c r="AB69" s="53">
        <v>9234</v>
      </c>
      <c r="AC69" s="53">
        <v>9651</v>
      </c>
    </row>
    <row r="70" spans="1:29" x14ac:dyDescent="0.3">
      <c r="A70" s="17">
        <v>46209</v>
      </c>
      <c r="B70" s="17">
        <v>46215</v>
      </c>
      <c r="C70" s="53" t="s">
        <v>139</v>
      </c>
      <c r="D70" s="53" t="s">
        <v>12</v>
      </c>
      <c r="E70" s="53">
        <v>4190</v>
      </c>
      <c r="F70" s="53">
        <v>92177</v>
      </c>
      <c r="G70" s="53">
        <v>13.347379090645809</v>
      </c>
      <c r="H70" s="53">
        <v>6906</v>
      </c>
      <c r="I70" s="53">
        <v>3.0600878463172121</v>
      </c>
      <c r="J70" s="53">
        <v>21132.966666666671</v>
      </c>
      <c r="K70" s="53"/>
      <c r="L70" s="53"/>
      <c r="M70" s="12" t="s">
        <v>198</v>
      </c>
      <c r="N70" s="53">
        <v>193511</v>
      </c>
      <c r="O70" s="53">
        <v>24015</v>
      </c>
      <c r="P70" s="53">
        <v>25784</v>
      </c>
      <c r="Q70" s="53">
        <v>666</v>
      </c>
      <c r="R70" s="53">
        <v>129884</v>
      </c>
      <c r="S70" s="53">
        <v>13162</v>
      </c>
      <c r="T70" s="53"/>
      <c r="U70" s="53"/>
      <c r="V70" s="53"/>
      <c r="W70" s="12" t="s">
        <v>198</v>
      </c>
      <c r="X70" s="53">
        <v>22583</v>
      </c>
      <c r="Y70" s="53">
        <v>1782</v>
      </c>
      <c r="Z70" s="53">
        <v>2949</v>
      </c>
      <c r="AA70" s="53">
        <v>47</v>
      </c>
      <c r="AB70" s="53">
        <v>8952</v>
      </c>
      <c r="AC70" s="53">
        <v>8853</v>
      </c>
    </row>
    <row r="71" spans="1:29" x14ac:dyDescent="0.3">
      <c r="A71" s="17">
        <v>46209</v>
      </c>
      <c r="B71" s="17">
        <v>46215</v>
      </c>
      <c r="C71" s="53" t="s">
        <v>140</v>
      </c>
      <c r="D71" s="53" t="s">
        <v>12</v>
      </c>
      <c r="E71" s="53">
        <v>68797</v>
      </c>
      <c r="F71" s="53">
        <v>78083</v>
      </c>
      <c r="G71" s="53">
        <v>1.126787595422601</v>
      </c>
      <c r="H71" s="53">
        <v>69297</v>
      </c>
      <c r="I71" s="53">
        <v>0.19824282917490421</v>
      </c>
      <c r="J71" s="53">
        <v>13737.63333333333</v>
      </c>
      <c r="K71" s="53"/>
      <c r="L71" s="53"/>
      <c r="M71" s="12" t="s">
        <v>200</v>
      </c>
      <c r="N71" s="53">
        <v>229844</v>
      </c>
      <c r="O71" s="53">
        <v>26999</v>
      </c>
      <c r="P71" s="53">
        <v>26267</v>
      </c>
      <c r="Q71" s="53">
        <v>716</v>
      </c>
      <c r="R71" s="53">
        <v>161168</v>
      </c>
      <c r="S71" s="53">
        <v>14694</v>
      </c>
      <c r="T71" s="53"/>
      <c r="U71" s="53"/>
      <c r="V71" s="53"/>
      <c r="W71" s="12" t="s">
        <v>200</v>
      </c>
      <c r="X71" s="53">
        <v>26531</v>
      </c>
      <c r="Y71" s="53">
        <v>2107</v>
      </c>
      <c r="Z71" s="53">
        <v>3051</v>
      </c>
      <c r="AA71" s="53">
        <v>49</v>
      </c>
      <c r="AB71" s="53">
        <v>11702</v>
      </c>
      <c r="AC71" s="53">
        <v>9622</v>
      </c>
    </row>
    <row r="72" spans="1:29" x14ac:dyDescent="0.3">
      <c r="A72" s="17">
        <v>46209</v>
      </c>
      <c r="B72" s="17">
        <v>46215</v>
      </c>
      <c r="C72" s="53" t="s">
        <v>141</v>
      </c>
      <c r="D72" s="53" t="s">
        <v>12</v>
      </c>
      <c r="E72" s="53">
        <v>5848</v>
      </c>
      <c r="F72" s="53">
        <v>12900</v>
      </c>
      <c r="G72" s="53">
        <v>2.0080946450809458</v>
      </c>
      <c r="H72" s="53">
        <v>6424</v>
      </c>
      <c r="I72" s="53">
        <v>3.3781600249066002</v>
      </c>
      <c r="J72" s="53">
        <v>21701.3</v>
      </c>
      <c r="K72" s="53"/>
      <c r="L72" s="53"/>
      <c r="M72" s="12" t="s">
        <v>202</v>
      </c>
      <c r="N72" s="53">
        <v>236455</v>
      </c>
      <c r="O72" s="53">
        <v>30627</v>
      </c>
      <c r="P72" s="53">
        <v>27163</v>
      </c>
      <c r="Q72" s="53">
        <v>529</v>
      </c>
      <c r="R72" s="53">
        <v>164987</v>
      </c>
      <c r="S72" s="53">
        <v>13149</v>
      </c>
      <c r="T72" s="53"/>
      <c r="U72" s="53"/>
      <c r="V72" s="53"/>
      <c r="W72" s="12" t="s">
        <v>202</v>
      </c>
      <c r="X72" s="53">
        <v>26027</v>
      </c>
      <c r="Y72" s="53">
        <v>2292</v>
      </c>
      <c r="Z72" s="53">
        <v>3274</v>
      </c>
      <c r="AA72" s="53">
        <v>50</v>
      </c>
      <c r="AB72" s="53">
        <v>11918</v>
      </c>
      <c r="AC72" s="53">
        <v>8493</v>
      </c>
    </row>
    <row r="73" spans="1:29" x14ac:dyDescent="0.3">
      <c r="A73" s="17">
        <v>46209</v>
      </c>
      <c r="B73" s="17">
        <v>46215</v>
      </c>
      <c r="C73" s="53" t="s">
        <v>142</v>
      </c>
      <c r="D73" s="53" t="s">
        <v>12</v>
      </c>
      <c r="E73" s="53">
        <v>79976</v>
      </c>
      <c r="F73" s="53">
        <v>202299</v>
      </c>
      <c r="G73" s="53">
        <v>2.3945244069883049</v>
      </c>
      <c r="H73" s="53">
        <v>84484</v>
      </c>
      <c r="I73" s="53">
        <v>0.74334509098369717</v>
      </c>
      <c r="J73" s="53">
        <v>62800.76666666667</v>
      </c>
      <c r="K73" s="53"/>
      <c r="L73" s="53"/>
      <c r="M73" s="12" t="s">
        <v>204</v>
      </c>
      <c r="N73" s="53">
        <v>243440</v>
      </c>
      <c r="O73" s="53">
        <v>31970</v>
      </c>
      <c r="P73" s="53">
        <v>28993</v>
      </c>
      <c r="Q73" s="53">
        <v>468</v>
      </c>
      <c r="R73" s="53">
        <v>167270</v>
      </c>
      <c r="S73" s="53">
        <v>14739</v>
      </c>
      <c r="T73" s="53"/>
      <c r="U73" s="53"/>
      <c r="V73" s="53"/>
      <c r="W73" s="12" t="s">
        <v>204</v>
      </c>
      <c r="X73" s="53">
        <v>27024</v>
      </c>
      <c r="Y73" s="53">
        <v>2418</v>
      </c>
      <c r="Z73" s="53">
        <v>3507</v>
      </c>
      <c r="AA73" s="53">
        <v>51</v>
      </c>
      <c r="AB73" s="53">
        <v>12145</v>
      </c>
      <c r="AC73" s="53">
        <v>8903</v>
      </c>
    </row>
    <row r="74" spans="1:29" x14ac:dyDescent="0.3">
      <c r="A74" s="17">
        <v>46202</v>
      </c>
      <c r="B74" s="17">
        <v>46208</v>
      </c>
      <c r="C74" s="53" t="s">
        <v>137</v>
      </c>
      <c r="D74" s="53" t="s">
        <v>12</v>
      </c>
      <c r="E74" s="53">
        <v>1164</v>
      </c>
      <c r="F74" s="53">
        <v>19881</v>
      </c>
      <c r="G74" s="53">
        <v>10.50237717908082</v>
      </c>
      <c r="H74" s="53">
        <v>1893</v>
      </c>
      <c r="I74" s="53">
        <v>3.4942067265363619</v>
      </c>
      <c r="J74" s="53">
        <v>6614.5333333333338</v>
      </c>
      <c r="K74" s="53"/>
      <c r="L74" s="53"/>
      <c r="M74" s="12" t="s">
        <v>206</v>
      </c>
      <c r="N74" s="53">
        <v>249422</v>
      </c>
      <c r="O74" s="53">
        <v>32882</v>
      </c>
      <c r="P74" s="53">
        <v>34583</v>
      </c>
      <c r="Q74" s="53">
        <v>493</v>
      </c>
      <c r="R74" s="53">
        <v>168430</v>
      </c>
      <c r="S74" s="53">
        <v>13034</v>
      </c>
      <c r="T74" s="53"/>
      <c r="U74" s="53"/>
      <c r="V74" s="53"/>
      <c r="W74" s="12" t="s">
        <v>206</v>
      </c>
      <c r="X74" s="53">
        <v>36885</v>
      </c>
      <c r="Y74" s="53">
        <v>2596</v>
      </c>
      <c r="Z74" s="53">
        <v>12685</v>
      </c>
      <c r="AA74" s="53">
        <v>39</v>
      </c>
      <c r="AB74" s="53">
        <v>12707</v>
      </c>
      <c r="AC74" s="53">
        <v>8858</v>
      </c>
    </row>
    <row r="75" spans="1:29" x14ac:dyDescent="0.3">
      <c r="A75" s="17">
        <v>46202</v>
      </c>
      <c r="B75" s="17">
        <v>46208</v>
      </c>
      <c r="C75" s="53" t="s">
        <v>138</v>
      </c>
      <c r="D75" s="53" t="s">
        <v>12</v>
      </c>
      <c r="E75" s="53">
        <v>19</v>
      </c>
      <c r="F75" s="53">
        <v>197</v>
      </c>
      <c r="G75" s="53">
        <v>8.5652173913043477</v>
      </c>
      <c r="H75" s="53">
        <v>23</v>
      </c>
      <c r="I75" s="53">
        <v>1.244202898550725</v>
      </c>
      <c r="J75" s="53">
        <v>28.616666666666671</v>
      </c>
      <c r="K75" s="53"/>
      <c r="L75" s="53"/>
      <c r="M75" s="12" t="s">
        <v>208</v>
      </c>
      <c r="N75" s="53">
        <v>241519</v>
      </c>
      <c r="O75" s="53">
        <v>34087</v>
      </c>
      <c r="P75" s="53">
        <v>24355</v>
      </c>
      <c r="Q75" s="53">
        <v>1090</v>
      </c>
      <c r="R75" s="53">
        <v>166517</v>
      </c>
      <c r="S75" s="53">
        <v>15470</v>
      </c>
      <c r="T75" s="53"/>
      <c r="U75" s="53"/>
      <c r="V75" s="53"/>
      <c r="W75" s="12" t="s">
        <v>208</v>
      </c>
      <c r="X75" s="53">
        <v>27754</v>
      </c>
      <c r="Y75" s="53">
        <v>2573</v>
      </c>
      <c r="Z75" s="53">
        <v>2844</v>
      </c>
      <c r="AA75" s="53">
        <v>71</v>
      </c>
      <c r="AB75" s="53">
        <v>11942</v>
      </c>
      <c r="AC75" s="53">
        <v>10324</v>
      </c>
    </row>
    <row r="76" spans="1:29" x14ac:dyDescent="0.3">
      <c r="A76" s="17">
        <v>46202</v>
      </c>
      <c r="B76" s="17">
        <v>46208</v>
      </c>
      <c r="C76" s="53" t="s">
        <v>139</v>
      </c>
      <c r="D76" s="53" t="s">
        <v>12</v>
      </c>
      <c r="E76" s="53">
        <v>4319</v>
      </c>
      <c r="F76" s="53">
        <v>102558</v>
      </c>
      <c r="G76" s="53">
        <v>14.08957274350872</v>
      </c>
      <c r="H76" s="53">
        <v>7279</v>
      </c>
      <c r="I76" s="53">
        <v>3.189506342446307</v>
      </c>
      <c r="J76" s="53">
        <v>23216.416666666672</v>
      </c>
      <c r="K76" s="53"/>
      <c r="L76" s="53"/>
      <c r="M76" s="12" t="s">
        <v>210</v>
      </c>
      <c r="N76" s="53">
        <v>252364</v>
      </c>
      <c r="O76" s="53">
        <v>33936</v>
      </c>
      <c r="P76" s="53">
        <v>25560</v>
      </c>
      <c r="Q76" s="53">
        <v>957</v>
      </c>
      <c r="R76" s="53">
        <v>177373</v>
      </c>
      <c r="S76" s="53">
        <v>14538</v>
      </c>
      <c r="T76" s="53"/>
      <c r="U76" s="53"/>
      <c r="V76" s="53"/>
      <c r="W76" s="12" t="s">
        <v>210</v>
      </c>
      <c r="X76" s="53">
        <v>27138</v>
      </c>
      <c r="Y76" s="53">
        <v>2548</v>
      </c>
      <c r="Z76" s="53">
        <v>3250</v>
      </c>
      <c r="AA76" s="53">
        <v>44</v>
      </c>
      <c r="AB76" s="53">
        <v>11992</v>
      </c>
      <c r="AC76" s="53">
        <v>9304</v>
      </c>
    </row>
    <row r="77" spans="1:29" x14ac:dyDescent="0.3">
      <c r="A77" s="17">
        <v>46202</v>
      </c>
      <c r="B77" s="17">
        <v>46208</v>
      </c>
      <c r="C77" s="53" t="s">
        <v>140</v>
      </c>
      <c r="D77" s="53" t="s">
        <v>12</v>
      </c>
      <c r="E77" s="53">
        <v>107276</v>
      </c>
      <c r="F77" s="53">
        <v>139324</v>
      </c>
      <c r="G77" s="53">
        <v>1.269987694271</v>
      </c>
      <c r="H77" s="53">
        <v>109705</v>
      </c>
      <c r="I77" s="53">
        <v>0.15758519058687689</v>
      </c>
      <c r="J77" s="53">
        <v>17287.883333333339</v>
      </c>
      <c r="K77" s="53"/>
      <c r="L77" s="53"/>
      <c r="M77" s="12" t="s">
        <v>212</v>
      </c>
      <c r="N77" s="53">
        <v>277527</v>
      </c>
      <c r="O77" s="53">
        <v>42712</v>
      </c>
      <c r="P77" s="53">
        <v>23707</v>
      </c>
      <c r="Q77" s="53">
        <v>417</v>
      </c>
      <c r="R77" s="53">
        <v>194527</v>
      </c>
      <c r="S77" s="53">
        <v>16164</v>
      </c>
      <c r="T77" s="53"/>
      <c r="U77" s="53"/>
      <c r="V77" s="53"/>
      <c r="W77" s="12" t="s">
        <v>212</v>
      </c>
      <c r="X77" s="53">
        <v>27704</v>
      </c>
      <c r="Y77" s="53">
        <v>2723</v>
      </c>
      <c r="Z77" s="53">
        <v>3249</v>
      </c>
      <c r="AA77" s="53">
        <v>54</v>
      </c>
      <c r="AB77" s="53">
        <v>11936</v>
      </c>
      <c r="AC77" s="53">
        <v>9742</v>
      </c>
    </row>
    <row r="78" spans="1:29" x14ac:dyDescent="0.3">
      <c r="A78" s="17">
        <v>46202</v>
      </c>
      <c r="B78" s="17">
        <v>46208</v>
      </c>
      <c r="C78" s="53" t="s">
        <v>141</v>
      </c>
      <c r="D78" s="53" t="s">
        <v>12</v>
      </c>
      <c r="E78" s="53">
        <v>6303</v>
      </c>
      <c r="F78" s="53">
        <v>13516</v>
      </c>
      <c r="G78" s="53">
        <v>1.9991125573140069</v>
      </c>
      <c r="H78" s="53">
        <v>6761</v>
      </c>
      <c r="I78" s="53">
        <v>3.2720282995612089</v>
      </c>
      <c r="J78" s="53">
        <v>22122.183333333331</v>
      </c>
      <c r="K78" s="53"/>
      <c r="L78" s="53"/>
      <c r="M78" s="12" t="s">
        <v>214</v>
      </c>
      <c r="N78" s="53">
        <v>253486</v>
      </c>
      <c r="O78" s="53">
        <v>35429</v>
      </c>
      <c r="P78" s="53">
        <v>23965</v>
      </c>
      <c r="Q78" s="53">
        <v>675</v>
      </c>
      <c r="R78" s="53">
        <v>176164</v>
      </c>
      <c r="S78" s="53">
        <v>17253</v>
      </c>
      <c r="T78" s="53"/>
      <c r="U78" s="53"/>
      <c r="V78" s="53"/>
      <c r="W78" s="12" t="s">
        <v>214</v>
      </c>
      <c r="X78" s="53">
        <v>28354</v>
      </c>
      <c r="Y78" s="53">
        <v>2575</v>
      </c>
      <c r="Z78" s="53">
        <v>3340</v>
      </c>
      <c r="AA78" s="53">
        <v>62</v>
      </c>
      <c r="AB78" s="53">
        <v>11310</v>
      </c>
      <c r="AC78" s="53">
        <v>11067</v>
      </c>
    </row>
    <row r="79" spans="1:29" x14ac:dyDescent="0.3">
      <c r="A79" s="17">
        <v>46202</v>
      </c>
      <c r="B79" s="17">
        <v>46208</v>
      </c>
      <c r="C79" s="53" t="s">
        <v>142</v>
      </c>
      <c r="D79" s="53" t="s">
        <v>12</v>
      </c>
      <c r="E79" s="53">
        <v>119081</v>
      </c>
      <c r="F79" s="53">
        <v>275476</v>
      </c>
      <c r="G79" s="53">
        <v>2.1922155640970549</v>
      </c>
      <c r="H79" s="53">
        <v>125661</v>
      </c>
      <c r="I79" s="53">
        <v>0.55124209845006267</v>
      </c>
      <c r="J79" s="53">
        <v>69269.633333333331</v>
      </c>
      <c r="K79" s="53"/>
      <c r="L79" s="53"/>
      <c r="M79" s="12" t="s">
        <v>216</v>
      </c>
      <c r="N79" s="53">
        <v>263220</v>
      </c>
      <c r="O79" s="53">
        <v>39867</v>
      </c>
      <c r="P79" s="53">
        <v>24466</v>
      </c>
      <c r="Q79" s="53">
        <v>664</v>
      </c>
      <c r="R79" s="53">
        <v>177711</v>
      </c>
      <c r="S79" s="53">
        <v>20512</v>
      </c>
      <c r="T79" s="53"/>
      <c r="U79" s="53"/>
      <c r="V79" s="53"/>
      <c r="W79" s="12" t="s">
        <v>216</v>
      </c>
      <c r="X79" s="53">
        <v>30676</v>
      </c>
      <c r="Y79" s="53">
        <v>2861</v>
      </c>
      <c r="Z79" s="53">
        <v>3352</v>
      </c>
      <c r="AA79" s="53">
        <v>57</v>
      </c>
      <c r="AB79" s="53">
        <v>11172</v>
      </c>
      <c r="AC79" s="53">
        <v>13234</v>
      </c>
    </row>
    <row r="80" spans="1:29" x14ac:dyDescent="0.3">
      <c r="A80" s="17">
        <v>46195</v>
      </c>
      <c r="B80" s="17">
        <v>46201</v>
      </c>
      <c r="C80" s="53" t="s">
        <v>137</v>
      </c>
      <c r="D80" s="53" t="s">
        <v>12</v>
      </c>
      <c r="E80" s="53">
        <v>1096</v>
      </c>
      <c r="F80" s="53">
        <v>18667</v>
      </c>
      <c r="G80" s="53">
        <v>10.606249999999999</v>
      </c>
      <c r="H80" s="53">
        <v>1760</v>
      </c>
      <c r="I80" s="53">
        <v>3.446780303030303</v>
      </c>
      <c r="J80" s="53">
        <v>6066.333333333333</v>
      </c>
      <c r="K80" s="53"/>
      <c r="L80" s="53"/>
      <c r="M80" s="12" t="s">
        <v>218</v>
      </c>
      <c r="N80" s="53">
        <v>250906</v>
      </c>
      <c r="O80" s="53">
        <v>38690</v>
      </c>
      <c r="P80" s="53">
        <v>21265</v>
      </c>
      <c r="Q80" s="53">
        <v>402</v>
      </c>
      <c r="R80" s="53">
        <v>172857</v>
      </c>
      <c r="S80" s="53">
        <v>17692</v>
      </c>
      <c r="T80" s="53"/>
      <c r="U80" s="53"/>
      <c r="V80" s="53"/>
      <c r="W80" s="12" t="s">
        <v>218</v>
      </c>
      <c r="X80" s="53">
        <v>29420</v>
      </c>
      <c r="Y80" s="53">
        <v>2856</v>
      </c>
      <c r="Z80" s="53">
        <v>3533</v>
      </c>
      <c r="AA80" s="53">
        <v>40</v>
      </c>
      <c r="AB80" s="53">
        <v>10846</v>
      </c>
      <c r="AC80" s="53">
        <v>12145</v>
      </c>
    </row>
    <row r="81" spans="1:29" x14ac:dyDescent="0.3">
      <c r="A81" s="17">
        <v>46195</v>
      </c>
      <c r="B81" s="17">
        <v>46201</v>
      </c>
      <c r="C81" s="53" t="s">
        <v>138</v>
      </c>
      <c r="D81" s="53" t="s">
        <v>12</v>
      </c>
      <c r="E81" s="53">
        <v>24</v>
      </c>
      <c r="F81" s="53">
        <v>281</v>
      </c>
      <c r="G81" s="53">
        <v>9.3666666666666671</v>
      </c>
      <c r="H81" s="53">
        <v>30</v>
      </c>
      <c r="I81" s="53">
        <v>3.2016666666666671</v>
      </c>
      <c r="J81" s="53">
        <v>96.05</v>
      </c>
      <c r="K81" s="53"/>
      <c r="L81" s="53"/>
      <c r="M81" s="12" t="s">
        <v>220</v>
      </c>
      <c r="N81" s="53">
        <v>255923</v>
      </c>
      <c r="O81" s="53">
        <v>39555</v>
      </c>
      <c r="P81" s="53">
        <v>17823</v>
      </c>
      <c r="Q81" s="53">
        <v>405</v>
      </c>
      <c r="R81" s="53">
        <v>178581</v>
      </c>
      <c r="S81" s="53">
        <v>19559</v>
      </c>
      <c r="T81" s="53"/>
      <c r="U81" s="53"/>
      <c r="V81" s="53"/>
      <c r="W81" s="12" t="s">
        <v>220</v>
      </c>
      <c r="X81" s="53">
        <v>31525</v>
      </c>
      <c r="Y81" s="53">
        <v>2874</v>
      </c>
      <c r="Z81" s="53">
        <v>3693</v>
      </c>
      <c r="AA81" s="53">
        <v>25</v>
      </c>
      <c r="AB81" s="53">
        <v>11390</v>
      </c>
      <c r="AC81" s="53">
        <v>13543</v>
      </c>
    </row>
    <row r="82" spans="1:29" x14ac:dyDescent="0.3">
      <c r="A82" s="17">
        <v>46195</v>
      </c>
      <c r="B82" s="17">
        <v>46201</v>
      </c>
      <c r="C82" s="53" t="s">
        <v>139</v>
      </c>
      <c r="D82" s="53" t="s">
        <v>12</v>
      </c>
      <c r="E82" s="53">
        <v>4363</v>
      </c>
      <c r="F82" s="53">
        <v>93558</v>
      </c>
      <c r="G82" s="53">
        <v>13.212540601609939</v>
      </c>
      <c r="H82" s="53">
        <v>7081</v>
      </c>
      <c r="I82" s="53">
        <v>3.0178976604057808</v>
      </c>
      <c r="J82" s="53">
        <v>21369.73333333333</v>
      </c>
      <c r="K82" s="53"/>
      <c r="L82" s="53"/>
      <c r="M82" s="12" t="s">
        <v>222</v>
      </c>
      <c r="N82" s="53">
        <v>275919</v>
      </c>
      <c r="O82" s="53">
        <v>42480</v>
      </c>
      <c r="P82" s="53">
        <v>17361</v>
      </c>
      <c r="Q82" s="53">
        <v>351</v>
      </c>
      <c r="R82" s="53">
        <v>192841</v>
      </c>
      <c r="S82" s="53">
        <v>22886</v>
      </c>
      <c r="T82" s="53"/>
      <c r="U82" s="53"/>
      <c r="V82" s="53"/>
      <c r="W82" s="12" t="s">
        <v>222</v>
      </c>
      <c r="X82" s="53">
        <v>35338</v>
      </c>
      <c r="Y82" s="53">
        <v>3234</v>
      </c>
      <c r="Z82" s="53">
        <v>3938</v>
      </c>
      <c r="AA82" s="53">
        <v>18</v>
      </c>
      <c r="AB82" s="53">
        <v>12074</v>
      </c>
      <c r="AC82" s="53">
        <v>16074</v>
      </c>
    </row>
    <row r="83" spans="1:29" x14ac:dyDescent="0.3">
      <c r="A83" s="17">
        <v>46195</v>
      </c>
      <c r="B83" s="17">
        <v>46201</v>
      </c>
      <c r="C83" s="53" t="s">
        <v>140</v>
      </c>
      <c r="D83" s="53" t="s">
        <v>12</v>
      </c>
      <c r="E83" s="53">
        <v>89455</v>
      </c>
      <c r="F83" s="53">
        <v>117060</v>
      </c>
      <c r="G83" s="53">
        <v>1.286840282739895</v>
      </c>
      <c r="H83" s="53">
        <v>90967</v>
      </c>
      <c r="I83" s="53">
        <v>0.1644799762551255</v>
      </c>
      <c r="J83" s="53">
        <v>14962.25</v>
      </c>
      <c r="K83" s="53"/>
      <c r="L83" s="53"/>
      <c r="M83" s="12" t="s">
        <v>224</v>
      </c>
      <c r="N83" s="53">
        <v>278016</v>
      </c>
      <c r="O83" s="53">
        <v>46980</v>
      </c>
      <c r="P83" s="53">
        <v>16715</v>
      </c>
      <c r="Q83" s="53">
        <v>283</v>
      </c>
      <c r="R83" s="53">
        <v>191144</v>
      </c>
      <c r="S83" s="53">
        <v>22894</v>
      </c>
      <c r="T83" s="53"/>
      <c r="U83" s="53"/>
      <c r="V83" s="53"/>
      <c r="W83" s="12" t="s">
        <v>224</v>
      </c>
      <c r="X83" s="53">
        <v>35661</v>
      </c>
      <c r="Y83" s="53">
        <v>3308</v>
      </c>
      <c r="Z83" s="53">
        <v>4123</v>
      </c>
      <c r="AA83" s="53">
        <v>20</v>
      </c>
      <c r="AB83" s="53">
        <v>12295</v>
      </c>
      <c r="AC83" s="53">
        <v>15915</v>
      </c>
    </row>
    <row r="84" spans="1:29" x14ac:dyDescent="0.3">
      <c r="A84" s="17">
        <v>46195</v>
      </c>
      <c r="B84" s="17">
        <v>46201</v>
      </c>
      <c r="C84" s="53" t="s">
        <v>141</v>
      </c>
      <c r="D84" s="53" t="s">
        <v>12</v>
      </c>
      <c r="E84" s="53">
        <v>5838</v>
      </c>
      <c r="F84" s="53">
        <v>12243</v>
      </c>
      <c r="G84" s="53">
        <v>1.967379077615298</v>
      </c>
      <c r="H84" s="53">
        <v>6223</v>
      </c>
      <c r="I84" s="53">
        <v>3.7044512293106222</v>
      </c>
      <c r="J84" s="53">
        <v>23052.799999999999</v>
      </c>
      <c r="K84" s="53"/>
      <c r="L84" s="53"/>
      <c r="M84" s="12" t="s">
        <v>226</v>
      </c>
      <c r="N84" s="53">
        <v>280582</v>
      </c>
      <c r="O84" s="53">
        <v>47793</v>
      </c>
      <c r="P84" s="53">
        <v>17847</v>
      </c>
      <c r="Q84" s="53">
        <v>466</v>
      </c>
      <c r="R84" s="53">
        <v>190797</v>
      </c>
      <c r="S84" s="53">
        <v>23679</v>
      </c>
      <c r="T84" s="53"/>
      <c r="U84" s="53"/>
      <c r="V84" s="53"/>
      <c r="W84" s="12" t="s">
        <v>226</v>
      </c>
      <c r="X84" s="53">
        <v>39149</v>
      </c>
      <c r="Y84" s="53">
        <v>3414</v>
      </c>
      <c r="Z84" s="53">
        <v>6390</v>
      </c>
      <c r="AA84" s="53">
        <v>33</v>
      </c>
      <c r="AB84" s="53">
        <v>12346</v>
      </c>
      <c r="AC84" s="53">
        <v>16966</v>
      </c>
    </row>
    <row r="85" spans="1:29" x14ac:dyDescent="0.3">
      <c r="A85" s="17">
        <v>46195</v>
      </c>
      <c r="B85" s="17">
        <v>46201</v>
      </c>
      <c r="C85" s="53" t="s">
        <v>142</v>
      </c>
      <c r="D85" s="53" t="s">
        <v>12</v>
      </c>
      <c r="E85" s="53">
        <v>100776</v>
      </c>
      <c r="F85" s="53">
        <v>241809</v>
      </c>
      <c r="G85" s="53">
        <v>2.2799049603530039</v>
      </c>
      <c r="H85" s="53">
        <v>106061</v>
      </c>
      <c r="I85" s="53">
        <v>0.61801384737713827</v>
      </c>
      <c r="J85" s="53">
        <v>65547.166666666657</v>
      </c>
      <c r="K85" s="53"/>
      <c r="L85" s="53"/>
      <c r="M85" s="12" t="s">
        <v>228</v>
      </c>
      <c r="N85" s="53">
        <v>304816</v>
      </c>
      <c r="O85" s="53">
        <v>48072</v>
      </c>
      <c r="P85" s="53">
        <v>18838</v>
      </c>
      <c r="Q85" s="53">
        <v>798</v>
      </c>
      <c r="R85" s="53">
        <v>199273</v>
      </c>
      <c r="S85" s="53">
        <v>37835</v>
      </c>
      <c r="T85" s="53"/>
      <c r="U85" s="53"/>
      <c r="V85" s="53"/>
      <c r="W85" s="12" t="s">
        <v>228</v>
      </c>
      <c r="X85" s="53">
        <v>53279</v>
      </c>
      <c r="Y85" s="53">
        <v>3618</v>
      </c>
      <c r="Z85" s="53">
        <v>7164</v>
      </c>
      <c r="AA85" s="53">
        <v>31</v>
      </c>
      <c r="AB85" s="53">
        <v>12960</v>
      </c>
      <c r="AC85" s="53">
        <v>29506</v>
      </c>
    </row>
    <row r="86" spans="1:29" x14ac:dyDescent="0.3">
      <c r="A86" s="17">
        <v>46195</v>
      </c>
      <c r="B86" s="17">
        <v>46201</v>
      </c>
      <c r="C86" s="53" t="s">
        <v>137</v>
      </c>
      <c r="D86" s="53" t="s">
        <v>12</v>
      </c>
      <c r="E86" s="53">
        <v>1096</v>
      </c>
      <c r="F86" s="53">
        <v>18667</v>
      </c>
      <c r="G86" s="53">
        <v>10.606249999999999</v>
      </c>
      <c r="H86" s="53">
        <v>1760</v>
      </c>
      <c r="I86" s="53">
        <v>3.446780303030303</v>
      </c>
      <c r="J86" s="53">
        <v>6066.333333333333</v>
      </c>
      <c r="K86" s="53"/>
      <c r="L86" s="53"/>
      <c r="M86" s="12" t="s">
        <v>230</v>
      </c>
      <c r="N86" s="53">
        <v>306158</v>
      </c>
      <c r="O86" s="53">
        <v>49419</v>
      </c>
      <c r="P86" s="53">
        <v>18925</v>
      </c>
      <c r="Q86" s="53">
        <v>638</v>
      </c>
      <c r="R86" s="53">
        <v>206347</v>
      </c>
      <c r="S86" s="53">
        <v>30829</v>
      </c>
      <c r="T86" s="53"/>
      <c r="U86" s="53"/>
      <c r="V86" s="53"/>
      <c r="W86" s="12" t="s">
        <v>230</v>
      </c>
      <c r="X86" s="53">
        <v>47124</v>
      </c>
      <c r="Y86" s="53">
        <v>3602</v>
      </c>
      <c r="Z86" s="53">
        <v>6762</v>
      </c>
      <c r="AA86" s="53">
        <v>32</v>
      </c>
      <c r="AB86" s="53">
        <v>13321</v>
      </c>
      <c r="AC86" s="53">
        <v>23407</v>
      </c>
    </row>
    <row r="87" spans="1:29" x14ac:dyDescent="0.3">
      <c r="A87" s="17">
        <v>46195</v>
      </c>
      <c r="B87" s="17">
        <v>46201</v>
      </c>
      <c r="C87" s="53" t="s">
        <v>138</v>
      </c>
      <c r="D87" s="53" t="s">
        <v>12</v>
      </c>
      <c r="E87" s="53">
        <v>24</v>
      </c>
      <c r="F87" s="53">
        <v>281</v>
      </c>
      <c r="G87" s="53">
        <v>9.3666666666666671</v>
      </c>
      <c r="H87" s="53">
        <v>30</v>
      </c>
      <c r="I87" s="53">
        <v>3.2016666666666671</v>
      </c>
      <c r="J87" s="53">
        <v>96.05</v>
      </c>
      <c r="K87" s="53"/>
      <c r="L87" s="53"/>
      <c r="M87" s="12" t="s">
        <v>232</v>
      </c>
      <c r="N87" s="53">
        <v>300529</v>
      </c>
      <c r="O87" s="53">
        <v>49358</v>
      </c>
      <c r="P87" s="53">
        <v>14823</v>
      </c>
      <c r="Q87" s="53">
        <v>459</v>
      </c>
      <c r="R87" s="53">
        <v>219890</v>
      </c>
      <c r="S87" s="53">
        <v>15999</v>
      </c>
      <c r="T87" s="53"/>
      <c r="U87" s="53"/>
      <c r="V87" s="53"/>
      <c r="W87" s="12" t="s">
        <v>232</v>
      </c>
      <c r="X87" s="53">
        <v>31064</v>
      </c>
      <c r="Y87" s="53">
        <v>3545</v>
      </c>
      <c r="Z87" s="53">
        <v>3364</v>
      </c>
      <c r="AA87" s="53">
        <v>39</v>
      </c>
      <c r="AB87" s="53">
        <v>14247</v>
      </c>
      <c r="AC87" s="53">
        <v>9869</v>
      </c>
    </row>
    <row r="88" spans="1:29" x14ac:dyDescent="0.3">
      <c r="A88" s="17">
        <v>46195</v>
      </c>
      <c r="B88" s="17">
        <v>46201</v>
      </c>
      <c r="C88" s="53" t="s">
        <v>139</v>
      </c>
      <c r="D88" s="53" t="s">
        <v>12</v>
      </c>
      <c r="E88" s="53">
        <v>4363</v>
      </c>
      <c r="F88" s="53">
        <v>93558</v>
      </c>
      <c r="G88" s="53">
        <v>13.212540601609939</v>
      </c>
      <c r="H88" s="53">
        <v>7081</v>
      </c>
      <c r="I88" s="53">
        <v>3.0178976604057808</v>
      </c>
      <c r="J88" s="53">
        <v>21369.73333333333</v>
      </c>
      <c r="K88" s="53"/>
      <c r="L88" s="53"/>
      <c r="M88" s="12" t="s">
        <v>234</v>
      </c>
      <c r="N88" s="53">
        <v>324081</v>
      </c>
      <c r="O88" s="53">
        <v>52662</v>
      </c>
      <c r="P88" s="53">
        <v>13699</v>
      </c>
      <c r="Q88" s="53">
        <v>701</v>
      </c>
      <c r="R88" s="53">
        <v>242468</v>
      </c>
      <c r="S88" s="53">
        <v>14551</v>
      </c>
      <c r="T88" s="53"/>
      <c r="U88" s="53"/>
      <c r="V88" s="53"/>
      <c r="W88" s="12" t="s">
        <v>234</v>
      </c>
      <c r="X88" s="53">
        <v>28033</v>
      </c>
      <c r="Y88" s="53">
        <v>3378</v>
      </c>
      <c r="Z88" s="53">
        <v>2856</v>
      </c>
      <c r="AA88" s="53">
        <v>44</v>
      </c>
      <c r="AB88" s="53">
        <v>13530</v>
      </c>
      <c r="AC88" s="53">
        <v>8225</v>
      </c>
    </row>
    <row r="89" spans="1:29" x14ac:dyDescent="0.3">
      <c r="A89" s="17">
        <v>46195</v>
      </c>
      <c r="B89" s="17">
        <v>46201</v>
      </c>
      <c r="C89" s="53" t="s">
        <v>140</v>
      </c>
      <c r="D89" s="53" t="s">
        <v>12</v>
      </c>
      <c r="E89" s="53">
        <v>89455</v>
      </c>
      <c r="F89" s="53">
        <v>117060</v>
      </c>
      <c r="G89" s="53">
        <v>1.286840282739895</v>
      </c>
      <c r="H89" s="53">
        <v>90967</v>
      </c>
      <c r="I89" s="53">
        <v>0.1644799762551255</v>
      </c>
      <c r="J89" s="53">
        <v>14962.25</v>
      </c>
      <c r="K89" s="53"/>
      <c r="L89" s="53"/>
      <c r="M89" s="12" t="s">
        <v>372</v>
      </c>
      <c r="N89" s="53">
        <v>313516</v>
      </c>
      <c r="O89" s="53">
        <v>50945</v>
      </c>
      <c r="P89" s="53">
        <v>15887</v>
      </c>
      <c r="Q89" s="53">
        <v>538</v>
      </c>
      <c r="R89" s="53">
        <v>231210</v>
      </c>
      <c r="S89" s="53">
        <v>14936</v>
      </c>
      <c r="T89" s="53"/>
      <c r="U89" s="53"/>
      <c r="V89" s="53"/>
      <c r="W89" s="12" t="s">
        <v>372</v>
      </c>
      <c r="X89" s="53">
        <v>29058</v>
      </c>
      <c r="Y89" s="53">
        <v>3119</v>
      </c>
      <c r="Z89" s="53">
        <v>3745</v>
      </c>
      <c r="AA89" s="53">
        <v>33</v>
      </c>
      <c r="AB89" s="53">
        <v>13801</v>
      </c>
      <c r="AC89" s="53">
        <v>8360</v>
      </c>
    </row>
    <row r="90" spans="1:29" x14ac:dyDescent="0.3">
      <c r="A90" s="17">
        <v>46195</v>
      </c>
      <c r="B90" s="17">
        <v>46201</v>
      </c>
      <c r="C90" s="53" t="s">
        <v>141</v>
      </c>
      <c r="D90" s="53" t="s">
        <v>12</v>
      </c>
      <c r="E90" s="53">
        <v>5838</v>
      </c>
      <c r="F90" s="53">
        <v>12243</v>
      </c>
      <c r="G90" s="53">
        <v>1.967379077615298</v>
      </c>
      <c r="H90" s="53">
        <v>6223</v>
      </c>
      <c r="I90" s="53">
        <v>3.7044512293106222</v>
      </c>
      <c r="J90" s="53">
        <v>23052.799999999999</v>
      </c>
      <c r="K90" s="53"/>
      <c r="L90" s="53"/>
      <c r="M90" s="12" t="s">
        <v>236</v>
      </c>
      <c r="N90" s="53">
        <v>292506</v>
      </c>
      <c r="O90" s="53">
        <v>47054</v>
      </c>
      <c r="P90" s="53">
        <v>14114</v>
      </c>
      <c r="Q90" s="53">
        <v>464</v>
      </c>
      <c r="R90" s="53">
        <v>214562</v>
      </c>
      <c r="S90" s="53">
        <v>16312</v>
      </c>
      <c r="T90" s="53"/>
      <c r="U90" s="53"/>
      <c r="V90" s="53"/>
      <c r="W90" s="12" t="s">
        <v>236</v>
      </c>
      <c r="X90" s="53">
        <v>29430</v>
      </c>
      <c r="Y90" s="53">
        <v>3359</v>
      </c>
      <c r="Z90" s="53">
        <v>3370</v>
      </c>
      <c r="AA90" s="53">
        <v>28</v>
      </c>
      <c r="AB90" s="53">
        <v>13673</v>
      </c>
      <c r="AC90" s="53">
        <v>9000</v>
      </c>
    </row>
    <row r="91" spans="1:29" x14ac:dyDescent="0.3">
      <c r="A91" s="17">
        <v>46195</v>
      </c>
      <c r="B91" s="17">
        <v>46201</v>
      </c>
      <c r="C91" s="53" t="s">
        <v>142</v>
      </c>
      <c r="D91" s="53" t="s">
        <v>12</v>
      </c>
      <c r="E91" s="53">
        <v>100776</v>
      </c>
      <c r="F91" s="53">
        <v>241809</v>
      </c>
      <c r="G91" s="53">
        <v>2.2799049603530039</v>
      </c>
      <c r="H91" s="53">
        <v>106061</v>
      </c>
      <c r="I91" s="53">
        <v>0.61801384737713827</v>
      </c>
      <c r="J91" s="53">
        <v>65547.166666666657</v>
      </c>
      <c r="K91" s="53"/>
      <c r="L91" s="53"/>
      <c r="M91" s="12" t="s">
        <v>238</v>
      </c>
      <c r="N91" s="53">
        <v>271631</v>
      </c>
      <c r="O91" s="53">
        <v>39177</v>
      </c>
      <c r="P91" s="53">
        <v>14109</v>
      </c>
      <c r="Q91" s="53">
        <v>255</v>
      </c>
      <c r="R91" s="53">
        <v>202431</v>
      </c>
      <c r="S91" s="53">
        <v>15659</v>
      </c>
      <c r="T91" s="53"/>
      <c r="U91" s="53"/>
      <c r="V91" s="53"/>
      <c r="W91" s="12" t="s">
        <v>238</v>
      </c>
      <c r="X91" s="53">
        <v>28178</v>
      </c>
      <c r="Y91" s="53">
        <v>3067</v>
      </c>
      <c r="Z91" s="53">
        <v>3151</v>
      </c>
      <c r="AA91" s="53">
        <v>29</v>
      </c>
      <c r="AB91" s="53">
        <v>12760</v>
      </c>
      <c r="AC91" s="53">
        <v>9171</v>
      </c>
    </row>
    <row r="92" spans="1:29" x14ac:dyDescent="0.3">
      <c r="A92" s="17">
        <v>46188</v>
      </c>
      <c r="B92" s="17">
        <v>46194</v>
      </c>
      <c r="C92" s="53" t="s">
        <v>137</v>
      </c>
      <c r="D92" s="53" t="s">
        <v>12</v>
      </c>
      <c r="E92" s="53">
        <v>1209</v>
      </c>
      <c r="F92" s="53">
        <v>20030</v>
      </c>
      <c r="G92" s="53">
        <v>10.219387755102041</v>
      </c>
      <c r="H92" s="53">
        <v>1960</v>
      </c>
      <c r="I92" s="53">
        <v>3.7461139455782311</v>
      </c>
      <c r="J92" s="53">
        <v>7342.3833333333332</v>
      </c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</row>
    <row r="93" spans="1:29" x14ac:dyDescent="0.3">
      <c r="A93" s="17">
        <v>46188</v>
      </c>
      <c r="B93" s="17">
        <v>46194</v>
      </c>
      <c r="C93" s="53" t="s">
        <v>138</v>
      </c>
      <c r="D93" s="53" t="s">
        <v>12</v>
      </c>
      <c r="E93" s="53">
        <v>27</v>
      </c>
      <c r="F93" s="53">
        <v>726</v>
      </c>
      <c r="G93" s="53">
        <v>16.5</v>
      </c>
      <c r="H93" s="53">
        <v>44</v>
      </c>
      <c r="I93" s="53">
        <v>9.8003787878787865</v>
      </c>
      <c r="J93" s="53">
        <v>431.21666666666658</v>
      </c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</row>
    <row r="94" spans="1:29" x14ac:dyDescent="0.3">
      <c r="A94" s="17">
        <v>46188</v>
      </c>
      <c r="B94" s="17">
        <v>46194</v>
      </c>
      <c r="C94" s="53" t="s">
        <v>139</v>
      </c>
      <c r="D94" s="53" t="s">
        <v>12</v>
      </c>
      <c r="E94" s="53">
        <v>4492</v>
      </c>
      <c r="F94" s="53">
        <v>103006</v>
      </c>
      <c r="G94" s="53">
        <v>13.226245505906521</v>
      </c>
      <c r="H94" s="53">
        <v>7788</v>
      </c>
      <c r="I94" s="53">
        <v>3.0751647834274949</v>
      </c>
      <c r="J94" s="53">
        <v>23949.383333333339</v>
      </c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</row>
    <row r="95" spans="1:29" x14ac:dyDescent="0.3">
      <c r="A95" s="17">
        <v>46188</v>
      </c>
      <c r="B95" s="17">
        <v>46194</v>
      </c>
      <c r="C95" s="53" t="s">
        <v>140</v>
      </c>
      <c r="D95" s="53" t="s">
        <v>12</v>
      </c>
      <c r="E95" s="53">
        <v>69715</v>
      </c>
      <c r="F95" s="53">
        <v>100929</v>
      </c>
      <c r="G95" s="53">
        <v>1.397095872207303</v>
      </c>
      <c r="H95" s="53">
        <v>72242</v>
      </c>
      <c r="I95" s="53">
        <v>0.18695218847761691</v>
      </c>
      <c r="J95" s="53">
        <v>13505.8</v>
      </c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</row>
    <row r="96" spans="1:29" x14ac:dyDescent="0.3">
      <c r="A96" s="17">
        <v>46188</v>
      </c>
      <c r="B96" s="17">
        <v>46194</v>
      </c>
      <c r="C96" s="53" t="s">
        <v>141</v>
      </c>
      <c r="D96" s="53" t="s">
        <v>12</v>
      </c>
      <c r="E96" s="53">
        <v>4857</v>
      </c>
      <c r="F96" s="53">
        <v>10237</v>
      </c>
      <c r="G96" s="53">
        <v>1.9547450830628219</v>
      </c>
      <c r="H96" s="53">
        <v>5237</v>
      </c>
      <c r="I96" s="53">
        <v>4.120301062949526</v>
      </c>
      <c r="J96" s="53">
        <v>21578.01666666667</v>
      </c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</row>
    <row r="97" spans="1:29" x14ac:dyDescent="0.3">
      <c r="A97" s="17">
        <v>46188</v>
      </c>
      <c r="B97" s="17">
        <v>46194</v>
      </c>
      <c r="C97" s="53" t="s">
        <v>142</v>
      </c>
      <c r="D97" s="53" t="s">
        <v>12</v>
      </c>
      <c r="E97" s="53">
        <v>80300</v>
      </c>
      <c r="F97" s="53">
        <v>234928</v>
      </c>
      <c r="G97" s="53">
        <v>2.6919366112454308</v>
      </c>
      <c r="H97" s="53">
        <v>87271</v>
      </c>
      <c r="I97" s="53">
        <v>0.76550973404681966</v>
      </c>
      <c r="J97" s="53">
        <v>66806.8</v>
      </c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</row>
    <row r="98" spans="1:29" x14ac:dyDescent="0.3">
      <c r="A98" s="17">
        <v>46188</v>
      </c>
      <c r="B98" s="17">
        <v>46194</v>
      </c>
      <c r="C98" s="53" t="s">
        <v>137</v>
      </c>
      <c r="D98" s="53" t="s">
        <v>12</v>
      </c>
      <c r="E98" s="53">
        <v>1209</v>
      </c>
      <c r="F98" s="53">
        <v>20030</v>
      </c>
      <c r="G98" s="53">
        <v>10.219387755102041</v>
      </c>
      <c r="H98" s="53">
        <v>1960</v>
      </c>
      <c r="I98" s="53">
        <v>3.7461139455782311</v>
      </c>
      <c r="J98" s="53">
        <v>7342.3833333333332</v>
      </c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</row>
    <row r="99" spans="1:29" x14ac:dyDescent="0.3">
      <c r="A99" s="17">
        <v>46188</v>
      </c>
      <c r="B99" s="17">
        <v>46194</v>
      </c>
      <c r="C99" s="53" t="s">
        <v>138</v>
      </c>
      <c r="D99" s="53" t="s">
        <v>12</v>
      </c>
      <c r="E99" s="53">
        <v>27</v>
      </c>
      <c r="F99" s="53">
        <v>726</v>
      </c>
      <c r="G99" s="53">
        <v>16.5</v>
      </c>
      <c r="H99" s="53">
        <v>44</v>
      </c>
      <c r="I99" s="53">
        <v>9.8003787878787865</v>
      </c>
      <c r="J99" s="53">
        <v>431.21666666666658</v>
      </c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</row>
    <row r="100" spans="1:29" x14ac:dyDescent="0.3">
      <c r="A100" s="17">
        <v>46188</v>
      </c>
      <c r="B100" s="17">
        <v>46194</v>
      </c>
      <c r="C100" s="53" t="s">
        <v>139</v>
      </c>
      <c r="D100" s="53" t="s">
        <v>12</v>
      </c>
      <c r="E100" s="53">
        <v>4492</v>
      </c>
      <c r="F100" s="53">
        <v>103006</v>
      </c>
      <c r="G100" s="53">
        <v>13.226245505906521</v>
      </c>
      <c r="H100" s="53">
        <v>7788</v>
      </c>
      <c r="I100" s="53">
        <v>3.0751647834274949</v>
      </c>
      <c r="J100" s="53">
        <v>23949.383333333339</v>
      </c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</row>
    <row r="101" spans="1:29" x14ac:dyDescent="0.3">
      <c r="A101" s="17">
        <v>46188</v>
      </c>
      <c r="B101" s="17">
        <v>46194</v>
      </c>
      <c r="C101" s="53" t="s">
        <v>140</v>
      </c>
      <c r="D101" s="53" t="s">
        <v>12</v>
      </c>
      <c r="E101" s="53">
        <v>69715</v>
      </c>
      <c r="F101" s="53">
        <v>100929</v>
      </c>
      <c r="G101" s="53">
        <v>1.397095872207303</v>
      </c>
      <c r="H101" s="53">
        <v>72242</v>
      </c>
      <c r="I101" s="53">
        <v>0.18695218847761691</v>
      </c>
      <c r="J101" s="53">
        <v>13505.8</v>
      </c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</row>
    <row r="102" spans="1:29" x14ac:dyDescent="0.3">
      <c r="A102" s="17">
        <v>46188</v>
      </c>
      <c r="B102" s="17">
        <v>46194</v>
      </c>
      <c r="C102" s="53" t="s">
        <v>141</v>
      </c>
      <c r="D102" s="53" t="s">
        <v>12</v>
      </c>
      <c r="E102" s="53">
        <v>4857</v>
      </c>
      <c r="F102" s="53">
        <v>10237</v>
      </c>
      <c r="G102" s="53">
        <v>1.9547450830628219</v>
      </c>
      <c r="H102" s="53">
        <v>5237</v>
      </c>
      <c r="I102" s="53">
        <v>4.120301062949526</v>
      </c>
      <c r="J102" s="53">
        <v>21578.01666666667</v>
      </c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</row>
    <row r="103" spans="1:29" x14ac:dyDescent="0.3">
      <c r="A103" s="17">
        <v>46188</v>
      </c>
      <c r="B103" s="17">
        <v>46194</v>
      </c>
      <c r="C103" s="53" t="s">
        <v>142</v>
      </c>
      <c r="D103" s="53" t="s">
        <v>12</v>
      </c>
      <c r="E103" s="53">
        <v>80300</v>
      </c>
      <c r="F103" s="53">
        <v>234928</v>
      </c>
      <c r="G103" s="53">
        <v>2.6919366112454308</v>
      </c>
      <c r="H103" s="53">
        <v>87271</v>
      </c>
      <c r="I103" s="53">
        <v>0.76550973404681966</v>
      </c>
      <c r="J103" s="53">
        <v>66806.8</v>
      </c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</row>
    <row r="104" spans="1:29" x14ac:dyDescent="0.3">
      <c r="A104" s="17">
        <v>46188</v>
      </c>
      <c r="B104" s="17">
        <v>46194</v>
      </c>
      <c r="C104" s="53" t="s">
        <v>137</v>
      </c>
      <c r="D104" s="53" t="s">
        <v>12</v>
      </c>
      <c r="E104" s="53">
        <v>1198</v>
      </c>
      <c r="F104" s="53">
        <v>19537</v>
      </c>
      <c r="G104" s="53">
        <v>10.164932362122791</v>
      </c>
      <c r="H104" s="53">
        <v>1922</v>
      </c>
      <c r="I104" s="53">
        <v>3.693713146028442</v>
      </c>
      <c r="J104" s="53">
        <v>7099.3166666666666</v>
      </c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</row>
    <row r="105" spans="1:29" x14ac:dyDescent="0.3">
      <c r="A105" s="17">
        <v>46188</v>
      </c>
      <c r="B105" s="17">
        <v>46194</v>
      </c>
      <c r="C105" s="53" t="s">
        <v>138</v>
      </c>
      <c r="D105" s="53" t="s">
        <v>12</v>
      </c>
      <c r="E105" s="53">
        <v>27</v>
      </c>
      <c r="F105" s="53">
        <v>723</v>
      </c>
      <c r="G105" s="53">
        <v>17.214285714285719</v>
      </c>
      <c r="H105" s="53">
        <v>42</v>
      </c>
      <c r="I105" s="53">
        <v>10.263492063492061</v>
      </c>
      <c r="J105" s="53">
        <v>431.06666666666672</v>
      </c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</row>
    <row r="106" spans="1:29" x14ac:dyDescent="0.3">
      <c r="A106" s="17">
        <v>46188</v>
      </c>
      <c r="B106" s="17">
        <v>46194</v>
      </c>
      <c r="C106" s="53" t="s">
        <v>139</v>
      </c>
      <c r="D106" s="53" t="s">
        <v>12</v>
      </c>
      <c r="E106" s="53">
        <v>4473</v>
      </c>
      <c r="F106" s="53">
        <v>102002</v>
      </c>
      <c r="G106" s="53">
        <v>13.474504623513869</v>
      </c>
      <c r="H106" s="53">
        <v>7570</v>
      </c>
      <c r="I106" s="53">
        <v>3.1381594011448701</v>
      </c>
      <c r="J106" s="53">
        <v>23755.866666666661</v>
      </c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</row>
    <row r="107" spans="1:29" x14ac:dyDescent="0.3">
      <c r="A107" s="17">
        <v>46188</v>
      </c>
      <c r="B107" s="17">
        <v>46194</v>
      </c>
      <c r="C107" s="53" t="s">
        <v>140</v>
      </c>
      <c r="D107" s="53" t="s">
        <v>12</v>
      </c>
      <c r="E107" s="53">
        <v>68361</v>
      </c>
      <c r="F107" s="53">
        <v>98844</v>
      </c>
      <c r="G107" s="53">
        <v>1.3958059733107391</v>
      </c>
      <c r="H107" s="53">
        <v>70815</v>
      </c>
      <c r="I107" s="53">
        <v>0.1883499258631646</v>
      </c>
      <c r="J107" s="53">
        <v>13338</v>
      </c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</row>
    <row r="108" spans="1:29" x14ac:dyDescent="0.3">
      <c r="A108" s="17">
        <v>46188</v>
      </c>
      <c r="B108" s="17">
        <v>46194</v>
      </c>
      <c r="C108" s="53" t="s">
        <v>141</v>
      </c>
      <c r="D108" s="53" t="s">
        <v>12</v>
      </c>
      <c r="E108" s="53">
        <v>4802</v>
      </c>
      <c r="F108" s="53">
        <v>10116</v>
      </c>
      <c r="G108" s="53">
        <v>1.9536500579374281</v>
      </c>
      <c r="H108" s="53">
        <v>5178</v>
      </c>
      <c r="I108" s="53">
        <v>4.1554042744946571</v>
      </c>
      <c r="J108" s="53">
        <v>21516.683333333331</v>
      </c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</row>
    <row r="109" spans="1:29" x14ac:dyDescent="0.3">
      <c r="A109" s="17">
        <v>46188</v>
      </c>
      <c r="B109" s="17">
        <v>46194</v>
      </c>
      <c r="C109" s="53" t="s">
        <v>142</v>
      </c>
      <c r="D109" s="53" t="s">
        <v>12</v>
      </c>
      <c r="E109" s="53">
        <v>78861</v>
      </c>
      <c r="F109" s="53">
        <v>231222</v>
      </c>
      <c r="G109" s="53">
        <v>2.703497141253639</v>
      </c>
      <c r="H109" s="53">
        <v>85527</v>
      </c>
      <c r="I109" s="53">
        <v>0.77333395691808826</v>
      </c>
      <c r="J109" s="53">
        <v>66140.933333333334</v>
      </c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</row>
    <row r="110" spans="1:29" x14ac:dyDescent="0.3">
      <c r="A110" s="17">
        <v>46188</v>
      </c>
      <c r="B110" s="17">
        <v>46194</v>
      </c>
      <c r="C110" s="53" t="s">
        <v>137</v>
      </c>
      <c r="D110" s="53" t="s">
        <v>12</v>
      </c>
      <c r="E110" s="53">
        <v>1198</v>
      </c>
      <c r="F110" s="53">
        <v>19537</v>
      </c>
      <c r="G110" s="53">
        <v>10.164932362122791</v>
      </c>
      <c r="H110" s="53">
        <v>1922</v>
      </c>
      <c r="I110" s="53">
        <v>3.693713146028442</v>
      </c>
      <c r="J110" s="53">
        <v>7099.3166666666666</v>
      </c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</row>
    <row r="111" spans="1:29" x14ac:dyDescent="0.3">
      <c r="A111" s="17">
        <v>46188</v>
      </c>
      <c r="B111" s="17">
        <v>46194</v>
      </c>
      <c r="C111" s="53" t="s">
        <v>138</v>
      </c>
      <c r="D111" s="53" t="s">
        <v>12</v>
      </c>
      <c r="E111" s="53">
        <v>27</v>
      </c>
      <c r="F111" s="53">
        <v>723</v>
      </c>
      <c r="G111" s="53">
        <v>17.214285714285719</v>
      </c>
      <c r="H111" s="53">
        <v>42</v>
      </c>
      <c r="I111" s="53">
        <v>10.263492063492061</v>
      </c>
      <c r="J111" s="53">
        <v>431.06666666666672</v>
      </c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</row>
    <row r="112" spans="1:29" x14ac:dyDescent="0.3">
      <c r="A112" s="17">
        <v>46188</v>
      </c>
      <c r="B112" s="17">
        <v>46194</v>
      </c>
      <c r="C112" s="53" t="s">
        <v>139</v>
      </c>
      <c r="D112" s="53" t="s">
        <v>12</v>
      </c>
      <c r="E112" s="53">
        <v>4473</v>
      </c>
      <c r="F112" s="53">
        <v>102002</v>
      </c>
      <c r="G112" s="53">
        <v>13.474504623513869</v>
      </c>
      <c r="H112" s="53">
        <v>7570</v>
      </c>
      <c r="I112" s="53">
        <v>3.1381594011448701</v>
      </c>
      <c r="J112" s="53">
        <v>23755.866666666661</v>
      </c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</row>
    <row r="113" spans="1:29" x14ac:dyDescent="0.3">
      <c r="A113" s="17">
        <v>46188</v>
      </c>
      <c r="B113" s="17">
        <v>46194</v>
      </c>
      <c r="C113" s="53" t="s">
        <v>140</v>
      </c>
      <c r="D113" s="53" t="s">
        <v>12</v>
      </c>
      <c r="E113" s="53">
        <v>69715</v>
      </c>
      <c r="F113" s="53">
        <v>100929</v>
      </c>
      <c r="G113" s="53">
        <v>1.397095872207303</v>
      </c>
      <c r="H113" s="53">
        <v>72242</v>
      </c>
      <c r="I113" s="53">
        <v>0.18695218847761691</v>
      </c>
      <c r="J113" s="53">
        <v>13505.8</v>
      </c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</row>
    <row r="114" spans="1:29" x14ac:dyDescent="0.3">
      <c r="A114" s="17">
        <v>46188</v>
      </c>
      <c r="B114" s="17">
        <v>46194</v>
      </c>
      <c r="C114" s="53" t="s">
        <v>141</v>
      </c>
      <c r="D114" s="53" t="s">
        <v>12</v>
      </c>
      <c r="E114" s="53">
        <v>4857</v>
      </c>
      <c r="F114" s="53">
        <v>10237</v>
      </c>
      <c r="G114" s="53">
        <v>1.9547450830628219</v>
      </c>
      <c r="H114" s="53">
        <v>5237</v>
      </c>
      <c r="I114" s="53">
        <v>4.120301062949526</v>
      </c>
      <c r="J114" s="53">
        <v>21578.01666666667</v>
      </c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</row>
    <row r="115" spans="1:29" x14ac:dyDescent="0.3">
      <c r="A115" s="17">
        <v>46188</v>
      </c>
      <c r="B115" s="17">
        <v>46194</v>
      </c>
      <c r="C115" s="53" t="s">
        <v>142</v>
      </c>
      <c r="D115" s="53" t="s">
        <v>12</v>
      </c>
      <c r="E115" s="53">
        <v>80270</v>
      </c>
      <c r="F115" s="53">
        <v>233428</v>
      </c>
      <c r="G115" s="53">
        <v>2.6826795996000601</v>
      </c>
      <c r="H115" s="53">
        <v>87013</v>
      </c>
      <c r="I115" s="53">
        <v>0.76276035381686258</v>
      </c>
      <c r="J115" s="53">
        <v>66370.066666666666</v>
      </c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</row>
    <row r="116" spans="1:29" x14ac:dyDescent="0.3">
      <c r="A116" s="17">
        <v>46188</v>
      </c>
      <c r="B116" s="17">
        <v>46194</v>
      </c>
      <c r="C116" s="53" t="s">
        <v>137</v>
      </c>
      <c r="D116" s="53" t="s">
        <v>12</v>
      </c>
      <c r="E116" s="53">
        <v>1198</v>
      </c>
      <c r="F116" s="53">
        <v>19537</v>
      </c>
      <c r="G116" s="53">
        <v>10.164932362122791</v>
      </c>
      <c r="H116" s="53">
        <v>1922</v>
      </c>
      <c r="I116" s="53">
        <v>3.693713146028442</v>
      </c>
      <c r="J116" s="53">
        <v>7099.3166666666666</v>
      </c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</row>
    <row r="117" spans="1:29" x14ac:dyDescent="0.3">
      <c r="A117" s="17">
        <v>46188</v>
      </c>
      <c r="B117" s="17">
        <v>46194</v>
      </c>
      <c r="C117" s="53" t="s">
        <v>138</v>
      </c>
      <c r="D117" s="53" t="s">
        <v>12</v>
      </c>
      <c r="E117" s="53">
        <v>27</v>
      </c>
      <c r="F117" s="53">
        <v>723</v>
      </c>
      <c r="G117" s="53">
        <v>17.214285714285719</v>
      </c>
      <c r="H117" s="53">
        <v>42</v>
      </c>
      <c r="I117" s="53">
        <v>10.263492063492061</v>
      </c>
      <c r="J117" s="53">
        <v>431.06666666666672</v>
      </c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</row>
    <row r="118" spans="1:29" x14ac:dyDescent="0.3">
      <c r="A118" s="17">
        <v>46188</v>
      </c>
      <c r="B118" s="17">
        <v>46194</v>
      </c>
      <c r="C118" s="53" t="s">
        <v>139</v>
      </c>
      <c r="D118" s="53" t="s">
        <v>12</v>
      </c>
      <c r="E118" s="53">
        <v>4473</v>
      </c>
      <c r="F118" s="53">
        <v>102002</v>
      </c>
      <c r="G118" s="53">
        <v>13.474504623513869</v>
      </c>
      <c r="H118" s="53">
        <v>7570</v>
      </c>
      <c r="I118" s="53">
        <v>3.1381594011448701</v>
      </c>
      <c r="J118" s="53">
        <v>23755.866666666661</v>
      </c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</row>
    <row r="119" spans="1:29" x14ac:dyDescent="0.3">
      <c r="A119" s="17">
        <v>46188</v>
      </c>
      <c r="B119" s="17">
        <v>46194</v>
      </c>
      <c r="C119" s="53" t="s">
        <v>140</v>
      </c>
      <c r="D119" s="53" t="s">
        <v>12</v>
      </c>
      <c r="E119" s="53">
        <v>69715</v>
      </c>
      <c r="F119" s="53">
        <v>100929</v>
      </c>
      <c r="G119" s="53">
        <v>1.397095872207303</v>
      </c>
      <c r="H119" s="53">
        <v>72242</v>
      </c>
      <c r="I119" s="53">
        <v>0.18695218847761691</v>
      </c>
      <c r="J119" s="53">
        <v>13505.8</v>
      </c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</row>
    <row r="120" spans="1:29" x14ac:dyDescent="0.3">
      <c r="A120" s="17">
        <v>46188</v>
      </c>
      <c r="B120" s="17">
        <v>46194</v>
      </c>
      <c r="C120" s="53" t="s">
        <v>141</v>
      </c>
      <c r="D120" s="53" t="s">
        <v>12</v>
      </c>
      <c r="E120" s="53">
        <v>4857</v>
      </c>
      <c r="F120" s="53">
        <v>10237</v>
      </c>
      <c r="G120" s="53">
        <v>1.9547450830628219</v>
      </c>
      <c r="H120" s="53">
        <v>5237</v>
      </c>
      <c r="I120" s="53">
        <v>4.120301062949526</v>
      </c>
      <c r="J120" s="53">
        <v>21578.01666666667</v>
      </c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</row>
    <row r="121" spans="1:29" x14ac:dyDescent="0.3">
      <c r="A121" s="17">
        <v>46188</v>
      </c>
      <c r="B121" s="17">
        <v>46194</v>
      </c>
      <c r="C121" s="53" t="s">
        <v>142</v>
      </c>
      <c r="D121" s="53" t="s">
        <v>12</v>
      </c>
      <c r="E121" s="53">
        <v>80270</v>
      </c>
      <c r="F121" s="53">
        <v>233428</v>
      </c>
      <c r="G121" s="53">
        <v>2.6826795996000601</v>
      </c>
      <c r="H121" s="53">
        <v>87013</v>
      </c>
      <c r="I121" s="53">
        <v>0.76276035381686258</v>
      </c>
      <c r="J121" s="53">
        <v>66370.066666666666</v>
      </c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</row>
    <row r="122" spans="1:29" x14ac:dyDescent="0.3">
      <c r="A122" s="17">
        <v>46181</v>
      </c>
      <c r="B122" s="17">
        <v>46187</v>
      </c>
      <c r="C122" s="53" t="s">
        <v>137</v>
      </c>
      <c r="D122" s="53" t="s">
        <v>12</v>
      </c>
      <c r="E122" s="53">
        <v>1210</v>
      </c>
      <c r="F122" s="53">
        <v>19617</v>
      </c>
      <c r="G122" s="53">
        <v>10.143226473629779</v>
      </c>
      <c r="H122" s="53">
        <v>1934</v>
      </c>
      <c r="I122" s="53">
        <v>3.4135384350224069</v>
      </c>
      <c r="J122" s="53">
        <v>6601.7833333333338</v>
      </c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</row>
    <row r="123" spans="1:29" x14ac:dyDescent="0.3">
      <c r="A123" s="17">
        <v>46181</v>
      </c>
      <c r="B123" s="17">
        <v>46187</v>
      </c>
      <c r="C123" s="53" t="s">
        <v>138</v>
      </c>
      <c r="D123" s="53" t="s">
        <v>12</v>
      </c>
      <c r="E123" s="53">
        <v>27</v>
      </c>
      <c r="F123" s="53">
        <v>652</v>
      </c>
      <c r="G123" s="53">
        <v>17.621621621621621</v>
      </c>
      <c r="H123" s="53">
        <v>37</v>
      </c>
      <c r="I123" s="53">
        <v>12.34009009009009</v>
      </c>
      <c r="J123" s="53">
        <v>456.58333333333331</v>
      </c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</row>
    <row r="124" spans="1:29" x14ac:dyDescent="0.3">
      <c r="A124" s="17">
        <v>46181</v>
      </c>
      <c r="B124" s="17">
        <v>46187</v>
      </c>
      <c r="C124" s="53" t="s">
        <v>139</v>
      </c>
      <c r="D124" s="53" t="s">
        <v>12</v>
      </c>
      <c r="E124" s="53">
        <v>4453</v>
      </c>
      <c r="F124" s="53">
        <v>104442</v>
      </c>
      <c r="G124" s="53">
        <v>13.7080981756136</v>
      </c>
      <c r="H124" s="53">
        <v>7619</v>
      </c>
      <c r="I124" s="53">
        <v>3.257752548453428</v>
      </c>
      <c r="J124" s="53">
        <v>24820.816666666669</v>
      </c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</row>
    <row r="125" spans="1:29" x14ac:dyDescent="0.3">
      <c r="A125" s="17">
        <v>46181</v>
      </c>
      <c r="B125" s="17">
        <v>46187</v>
      </c>
      <c r="C125" s="53" t="s">
        <v>140</v>
      </c>
      <c r="D125" s="53" t="s">
        <v>12</v>
      </c>
      <c r="E125" s="53">
        <v>78458</v>
      </c>
      <c r="F125" s="53">
        <v>109398</v>
      </c>
      <c r="G125" s="53">
        <v>1.370026674681595</v>
      </c>
      <c r="H125" s="53">
        <v>79851</v>
      </c>
      <c r="I125" s="53">
        <v>0.17402683331037391</v>
      </c>
      <c r="J125" s="53">
        <v>13896.216666666671</v>
      </c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</row>
    <row r="126" spans="1:29" x14ac:dyDescent="0.3">
      <c r="A126" s="17">
        <v>46181</v>
      </c>
      <c r="B126" s="17">
        <v>46187</v>
      </c>
      <c r="C126" s="53" t="s">
        <v>141</v>
      </c>
      <c r="D126" s="53" t="s">
        <v>12</v>
      </c>
      <c r="E126" s="53">
        <v>4391</v>
      </c>
      <c r="F126" s="53">
        <v>9603</v>
      </c>
      <c r="G126" s="53">
        <v>2.0362595419847329</v>
      </c>
      <c r="H126" s="53">
        <v>4716</v>
      </c>
      <c r="I126" s="53">
        <v>4.4322731128074633</v>
      </c>
      <c r="J126" s="53">
        <v>20902.599999999999</v>
      </c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</row>
    <row r="127" spans="1:29" x14ac:dyDescent="0.3">
      <c r="A127" s="17">
        <v>46181</v>
      </c>
      <c r="B127" s="17">
        <v>46187</v>
      </c>
      <c r="C127" s="53" t="s">
        <v>142</v>
      </c>
      <c r="D127" s="53" t="s">
        <v>12</v>
      </c>
      <c r="E127" s="53">
        <v>88539</v>
      </c>
      <c r="F127" s="53">
        <v>243712</v>
      </c>
      <c r="G127" s="53">
        <v>2.5883577429187419</v>
      </c>
      <c r="H127" s="53">
        <v>94157</v>
      </c>
      <c r="I127" s="53">
        <v>0.70815765158193233</v>
      </c>
      <c r="J127" s="53">
        <v>66678</v>
      </c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</row>
    <row r="128" spans="1:29" x14ac:dyDescent="0.3">
      <c r="A128" s="17">
        <v>46174</v>
      </c>
      <c r="B128" s="17">
        <v>46180</v>
      </c>
      <c r="C128" s="53" t="s">
        <v>137</v>
      </c>
      <c r="D128" s="53" t="s">
        <v>12</v>
      </c>
      <c r="E128" s="53">
        <v>1157</v>
      </c>
      <c r="F128" s="53">
        <v>19205</v>
      </c>
      <c r="G128" s="53">
        <v>10.511767925561029</v>
      </c>
      <c r="H128" s="53">
        <v>1827</v>
      </c>
      <c r="I128" s="53">
        <v>3.4155081189563949</v>
      </c>
      <c r="J128" s="53">
        <v>6240.1333333333332</v>
      </c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</row>
    <row r="129" spans="1:29" x14ac:dyDescent="0.3">
      <c r="A129" s="17">
        <v>46174</v>
      </c>
      <c r="B129" s="17">
        <v>46180</v>
      </c>
      <c r="C129" s="53" t="s">
        <v>138</v>
      </c>
      <c r="D129" s="53" t="s">
        <v>12</v>
      </c>
      <c r="E129" s="53">
        <v>21</v>
      </c>
      <c r="F129" s="53">
        <v>249</v>
      </c>
      <c r="G129" s="53">
        <v>10.375</v>
      </c>
      <c r="H129" s="53">
        <v>24</v>
      </c>
      <c r="I129" s="53">
        <v>7.2229166666666664</v>
      </c>
      <c r="J129" s="53">
        <v>173.35</v>
      </c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</row>
    <row r="130" spans="1:29" x14ac:dyDescent="0.3">
      <c r="A130" s="17">
        <v>46174</v>
      </c>
      <c r="B130" s="17">
        <v>46180</v>
      </c>
      <c r="C130" s="53" t="s">
        <v>139</v>
      </c>
      <c r="D130" s="53" t="s">
        <v>12</v>
      </c>
      <c r="E130" s="53">
        <v>4329</v>
      </c>
      <c r="F130" s="53">
        <v>98176</v>
      </c>
      <c r="G130" s="53">
        <v>14.203703703703701</v>
      </c>
      <c r="H130" s="53">
        <v>6912</v>
      </c>
      <c r="I130" s="53">
        <v>3.2767071759259259</v>
      </c>
      <c r="J130" s="53">
        <v>22648.6</v>
      </c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</row>
    <row r="131" spans="1:29" x14ac:dyDescent="0.3">
      <c r="A131" s="17">
        <v>46174</v>
      </c>
      <c r="B131" s="17">
        <v>46180</v>
      </c>
      <c r="C131" s="53" t="s">
        <v>140</v>
      </c>
      <c r="D131" s="53" t="s">
        <v>12</v>
      </c>
      <c r="E131" s="53">
        <v>112342</v>
      </c>
      <c r="F131" s="53">
        <v>126257</v>
      </c>
      <c r="G131" s="53">
        <v>1.0914332641770399</v>
      </c>
      <c r="H131" s="53">
        <v>115680</v>
      </c>
      <c r="I131" s="53">
        <v>0.11822945481788839</v>
      </c>
      <c r="J131" s="53">
        <v>13676.783333333329</v>
      </c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</row>
    <row r="132" spans="1:29" x14ac:dyDescent="0.3">
      <c r="A132" s="17">
        <v>46174</v>
      </c>
      <c r="B132" s="17">
        <v>46180</v>
      </c>
      <c r="C132" s="53" t="s">
        <v>141</v>
      </c>
      <c r="D132" s="53" t="s">
        <v>12</v>
      </c>
      <c r="E132" s="53">
        <v>4608</v>
      </c>
      <c r="F132" s="53">
        <v>9197</v>
      </c>
      <c r="G132" s="53">
        <v>1.8621178376189511</v>
      </c>
      <c r="H132" s="53">
        <v>4939</v>
      </c>
      <c r="I132" s="53">
        <v>3.82548086657218</v>
      </c>
      <c r="J132" s="53">
        <v>18894.05</v>
      </c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</row>
    <row r="133" spans="1:29" x14ac:dyDescent="0.3">
      <c r="A133" s="17">
        <v>46174</v>
      </c>
      <c r="B133" s="17">
        <v>46180</v>
      </c>
      <c r="C133" s="53" t="s">
        <v>142</v>
      </c>
      <c r="D133" s="53" t="s">
        <v>12</v>
      </c>
      <c r="E133" s="53">
        <v>122457</v>
      </c>
      <c r="F133" s="53">
        <v>253084</v>
      </c>
      <c r="G133" s="53">
        <v>1.956098993677637</v>
      </c>
      <c r="H133" s="53">
        <v>129382</v>
      </c>
      <c r="I133" s="53">
        <v>0.47636391976215131</v>
      </c>
      <c r="J133" s="53">
        <v>61632.916666666657</v>
      </c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</row>
    <row r="134" spans="1:29" x14ac:dyDescent="0.3">
      <c r="A134" s="17">
        <v>46167</v>
      </c>
      <c r="B134" s="17">
        <v>46173</v>
      </c>
      <c r="C134" s="53" t="s">
        <v>137</v>
      </c>
      <c r="D134" s="53" t="s">
        <v>12</v>
      </c>
      <c r="E134" s="53">
        <v>1136</v>
      </c>
      <c r="F134" s="53">
        <v>18176</v>
      </c>
      <c r="G134" s="53">
        <v>9.9758507135016465</v>
      </c>
      <c r="H134" s="53">
        <v>1822</v>
      </c>
      <c r="I134" s="53">
        <v>3.1467252103915109</v>
      </c>
      <c r="J134" s="53">
        <v>5733.333333333333</v>
      </c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</row>
    <row r="135" spans="1:29" x14ac:dyDescent="0.3">
      <c r="A135" s="17">
        <v>46167</v>
      </c>
      <c r="B135" s="17">
        <v>46173</v>
      </c>
      <c r="C135" s="53" t="s">
        <v>138</v>
      </c>
      <c r="D135" s="53" t="s">
        <v>12</v>
      </c>
      <c r="E135" s="53">
        <v>15</v>
      </c>
      <c r="F135" s="53">
        <v>204</v>
      </c>
      <c r="G135" s="53">
        <v>10.199999999999999</v>
      </c>
      <c r="H135" s="53">
        <v>20</v>
      </c>
      <c r="I135" s="53">
        <v>3.7033333333333331</v>
      </c>
      <c r="J135" s="53">
        <v>74.066666666666663</v>
      </c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</row>
    <row r="136" spans="1:29" x14ac:dyDescent="0.3">
      <c r="A136" s="17">
        <v>46167</v>
      </c>
      <c r="B136" s="17">
        <v>46173</v>
      </c>
      <c r="C136" s="53" t="s">
        <v>139</v>
      </c>
      <c r="D136" s="53" t="s">
        <v>12</v>
      </c>
      <c r="E136" s="53">
        <v>4369</v>
      </c>
      <c r="F136" s="53">
        <v>96560</v>
      </c>
      <c r="G136" s="53">
        <v>13.40924871545619</v>
      </c>
      <c r="H136" s="53">
        <v>7201</v>
      </c>
      <c r="I136" s="53">
        <v>2.990855436744897</v>
      </c>
      <c r="J136" s="53">
        <v>21537.15</v>
      </c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</row>
    <row r="137" spans="1:29" x14ac:dyDescent="0.3">
      <c r="A137" s="17">
        <v>46167</v>
      </c>
      <c r="B137" s="17">
        <v>46173</v>
      </c>
      <c r="C137" s="53" t="s">
        <v>140</v>
      </c>
      <c r="D137" s="53" t="s">
        <v>12</v>
      </c>
      <c r="E137" s="53">
        <v>85746</v>
      </c>
      <c r="F137" s="53">
        <v>90848</v>
      </c>
      <c r="G137" s="53">
        <v>1.0534689286501151</v>
      </c>
      <c r="H137" s="53">
        <v>86237</v>
      </c>
      <c r="I137" s="53">
        <v>0.12707151995856381</v>
      </c>
      <c r="J137" s="53">
        <v>10958.26666666667</v>
      </c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</row>
    <row r="138" spans="1:29" x14ac:dyDescent="0.3">
      <c r="A138" s="17">
        <v>46167</v>
      </c>
      <c r="B138" s="17">
        <v>46173</v>
      </c>
      <c r="C138" s="53" t="s">
        <v>141</v>
      </c>
      <c r="D138" s="53" t="s">
        <v>12</v>
      </c>
      <c r="E138" s="53">
        <v>4667</v>
      </c>
      <c r="F138" s="53">
        <v>8729</v>
      </c>
      <c r="G138" s="53">
        <v>1.777800407331976</v>
      </c>
      <c r="H138" s="53">
        <v>4910</v>
      </c>
      <c r="I138" s="53">
        <v>3.8430312287847932</v>
      </c>
      <c r="J138" s="53">
        <v>18869.283333333329</v>
      </c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</row>
    <row r="139" spans="1:29" x14ac:dyDescent="0.3">
      <c r="A139" s="17">
        <v>46167</v>
      </c>
      <c r="B139" s="17">
        <v>46173</v>
      </c>
      <c r="C139" s="53" t="s">
        <v>142</v>
      </c>
      <c r="D139" s="53" t="s">
        <v>12</v>
      </c>
      <c r="E139" s="53">
        <v>95933</v>
      </c>
      <c r="F139" s="53">
        <v>214517</v>
      </c>
      <c r="G139" s="53">
        <v>2.141101906377882</v>
      </c>
      <c r="H139" s="53">
        <v>100190</v>
      </c>
      <c r="I139" s="53">
        <v>0.5706367900988123</v>
      </c>
      <c r="J139" s="53">
        <v>57172.100000000013</v>
      </c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x14ac:dyDescent="0.3">
      <c r="A140" s="17">
        <v>46160</v>
      </c>
      <c r="B140" s="17">
        <v>46166</v>
      </c>
      <c r="C140" s="53" t="s">
        <v>137</v>
      </c>
      <c r="D140" s="53" t="s">
        <v>12</v>
      </c>
      <c r="E140" s="53">
        <v>1180</v>
      </c>
      <c r="F140" s="53">
        <v>22631</v>
      </c>
      <c r="G140" s="53">
        <v>11.39526686807654</v>
      </c>
      <c r="H140" s="53">
        <v>1986</v>
      </c>
      <c r="I140" s="53">
        <v>3.464509902651896</v>
      </c>
      <c r="J140" s="53">
        <v>6880.5166666666664</v>
      </c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</row>
    <row r="141" spans="1:29" x14ac:dyDescent="0.3">
      <c r="A141" s="17">
        <v>46160</v>
      </c>
      <c r="B141" s="17">
        <v>46166</v>
      </c>
      <c r="C141" s="53" t="s">
        <v>138</v>
      </c>
      <c r="D141" s="53" t="s">
        <v>12</v>
      </c>
      <c r="E141" s="53">
        <v>18</v>
      </c>
      <c r="F141" s="53">
        <v>168</v>
      </c>
      <c r="G141" s="53">
        <v>8.4</v>
      </c>
      <c r="H141" s="53">
        <v>20</v>
      </c>
      <c r="I141" s="53">
        <v>1.9133333333333331</v>
      </c>
      <c r="J141" s="53">
        <v>38.266666666666673</v>
      </c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</row>
    <row r="142" spans="1:29" x14ac:dyDescent="0.3">
      <c r="A142" s="17">
        <v>46160</v>
      </c>
      <c r="B142" s="17">
        <v>46166</v>
      </c>
      <c r="C142" s="53" t="s">
        <v>139</v>
      </c>
      <c r="D142" s="53" t="s">
        <v>12</v>
      </c>
      <c r="E142" s="53">
        <v>4505</v>
      </c>
      <c r="F142" s="53">
        <v>99819</v>
      </c>
      <c r="G142" s="53">
        <v>13.00234466588511</v>
      </c>
      <c r="H142" s="53">
        <v>7677</v>
      </c>
      <c r="I142" s="53">
        <v>2.9457665754852158</v>
      </c>
      <c r="J142" s="53">
        <v>22614.65</v>
      </c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</row>
    <row r="143" spans="1:29" x14ac:dyDescent="0.3">
      <c r="A143" s="17">
        <v>46160</v>
      </c>
      <c r="B143" s="17">
        <v>46166</v>
      </c>
      <c r="C143" s="53" t="s">
        <v>140</v>
      </c>
      <c r="D143" s="53" t="s">
        <v>12</v>
      </c>
      <c r="E143" s="53">
        <v>5988</v>
      </c>
      <c r="F143" s="53">
        <v>9559</v>
      </c>
      <c r="G143" s="53">
        <v>1.546013262170467</v>
      </c>
      <c r="H143" s="53">
        <v>6183</v>
      </c>
      <c r="I143" s="53">
        <v>1.244870343414739</v>
      </c>
      <c r="J143" s="53">
        <v>7697.0333333333338</v>
      </c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</row>
    <row r="144" spans="1:29" x14ac:dyDescent="0.3">
      <c r="A144" s="17">
        <v>46160</v>
      </c>
      <c r="B144" s="17">
        <v>46166</v>
      </c>
      <c r="C144" s="53" t="s">
        <v>141</v>
      </c>
      <c r="D144" s="53" t="s">
        <v>12</v>
      </c>
      <c r="E144" s="53">
        <v>4268</v>
      </c>
      <c r="F144" s="53">
        <v>7455</v>
      </c>
      <c r="G144" s="53">
        <v>1.648606811145511</v>
      </c>
      <c r="H144" s="53">
        <v>4522</v>
      </c>
      <c r="I144" s="53">
        <v>4.2800420168067221</v>
      </c>
      <c r="J144" s="53">
        <v>19354.349999999999</v>
      </c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</row>
    <row r="145" spans="1:29" x14ac:dyDescent="0.3">
      <c r="A145" s="17">
        <v>46160</v>
      </c>
      <c r="B145" s="17">
        <v>46166</v>
      </c>
      <c r="C145" s="53" t="s">
        <v>142</v>
      </c>
      <c r="D145" s="53" t="s">
        <v>12</v>
      </c>
      <c r="E145" s="53">
        <v>15959</v>
      </c>
      <c r="F145" s="53">
        <v>139632</v>
      </c>
      <c r="G145" s="53">
        <v>6.8487345497351386</v>
      </c>
      <c r="H145" s="53">
        <v>20388</v>
      </c>
      <c r="I145" s="53">
        <v>2.7753981099993461</v>
      </c>
      <c r="J145" s="53">
        <v>56584.816666666673</v>
      </c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</row>
    <row r="146" spans="1:29" x14ac:dyDescent="0.3">
      <c r="A146" s="17">
        <v>46153</v>
      </c>
      <c r="B146" s="17">
        <v>46159</v>
      </c>
      <c r="C146" s="53" t="s">
        <v>137</v>
      </c>
      <c r="D146" s="53" t="s">
        <v>12</v>
      </c>
      <c r="E146" s="53">
        <v>693</v>
      </c>
      <c r="F146" s="53">
        <v>13505</v>
      </c>
      <c r="G146" s="53">
        <v>12.527829313543601</v>
      </c>
      <c r="H146" s="53">
        <v>1078</v>
      </c>
      <c r="I146" s="53">
        <v>4.0441867656153372</v>
      </c>
      <c r="J146" s="53">
        <v>4359.6333333333332</v>
      </c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</row>
    <row r="147" spans="1:29" x14ac:dyDescent="0.3">
      <c r="A147" s="17">
        <v>46153</v>
      </c>
      <c r="B147" s="17">
        <v>46159</v>
      </c>
      <c r="C147" s="53" t="s">
        <v>138</v>
      </c>
      <c r="D147" s="53" t="s">
        <v>12</v>
      </c>
      <c r="E147" s="53">
        <v>7</v>
      </c>
      <c r="F147" s="53">
        <v>84</v>
      </c>
      <c r="G147" s="53">
        <v>10.5</v>
      </c>
      <c r="H147" s="53">
        <v>8</v>
      </c>
      <c r="I147" s="53">
        <v>0.77708333333333335</v>
      </c>
      <c r="J147" s="53">
        <v>6.2166666666666668</v>
      </c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</row>
    <row r="148" spans="1:29" x14ac:dyDescent="0.3">
      <c r="A148" s="17">
        <v>46153</v>
      </c>
      <c r="B148" s="17">
        <v>46159</v>
      </c>
      <c r="C148" s="53" t="s">
        <v>139</v>
      </c>
      <c r="D148" s="53" t="s">
        <v>12</v>
      </c>
      <c r="E148" s="53">
        <v>2884</v>
      </c>
      <c r="F148" s="53">
        <v>58509</v>
      </c>
      <c r="G148" s="53">
        <v>13.01646273637375</v>
      </c>
      <c r="H148" s="53">
        <v>4495</v>
      </c>
      <c r="I148" s="53">
        <v>3.088142380422692</v>
      </c>
      <c r="J148" s="53">
        <v>13881.2</v>
      </c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</row>
    <row r="149" spans="1:29" x14ac:dyDescent="0.3">
      <c r="A149" s="17">
        <v>46153</v>
      </c>
      <c r="B149" s="17">
        <v>46159</v>
      </c>
      <c r="C149" s="53" t="s">
        <v>140</v>
      </c>
      <c r="D149" s="53" t="s">
        <v>12</v>
      </c>
      <c r="E149" s="53">
        <v>6052</v>
      </c>
      <c r="F149" s="53">
        <v>9074</v>
      </c>
      <c r="G149" s="53">
        <v>1.4579048843187661</v>
      </c>
      <c r="H149" s="53">
        <v>6224</v>
      </c>
      <c r="I149" s="53">
        <v>0.64704370179948578</v>
      </c>
      <c r="J149" s="53">
        <v>4027.2</v>
      </c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</row>
    <row r="150" spans="1:29" x14ac:dyDescent="0.3">
      <c r="A150" s="17">
        <v>46153</v>
      </c>
      <c r="B150" s="17">
        <v>46159</v>
      </c>
      <c r="C150" s="53" t="s">
        <v>141</v>
      </c>
      <c r="D150" s="53" t="s">
        <v>12</v>
      </c>
      <c r="E150" s="53">
        <v>3362</v>
      </c>
      <c r="F150" s="53">
        <v>6822</v>
      </c>
      <c r="G150" s="53">
        <v>1.893947806774015</v>
      </c>
      <c r="H150" s="53">
        <v>3602</v>
      </c>
      <c r="I150" s="53">
        <v>5.2467934480843974</v>
      </c>
      <c r="J150" s="53">
        <v>18898.95</v>
      </c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</row>
    <row r="151" spans="1:29" x14ac:dyDescent="0.3">
      <c r="A151" s="17">
        <v>46153</v>
      </c>
      <c r="B151" s="17">
        <v>46159</v>
      </c>
      <c r="C151" s="53" t="s">
        <v>142</v>
      </c>
      <c r="D151" s="53" t="s">
        <v>12</v>
      </c>
      <c r="E151" s="53">
        <v>12998</v>
      </c>
      <c r="F151" s="53">
        <v>87994</v>
      </c>
      <c r="G151" s="53">
        <v>5.7113000584150058</v>
      </c>
      <c r="H151" s="53">
        <v>15407</v>
      </c>
      <c r="I151" s="53">
        <v>2.672369702083468</v>
      </c>
      <c r="J151" s="53">
        <v>41173.199999999997</v>
      </c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</row>
    <row r="152" spans="1:29" x14ac:dyDescent="0.3">
      <c r="A152" s="17">
        <v>46146</v>
      </c>
      <c r="B152" s="17">
        <v>46152</v>
      </c>
      <c r="C152" s="53" t="s">
        <v>137</v>
      </c>
      <c r="D152" s="53" t="s">
        <v>12</v>
      </c>
      <c r="E152" s="53">
        <v>1235</v>
      </c>
      <c r="F152" s="53">
        <v>20783</v>
      </c>
      <c r="G152" s="53">
        <v>10.253083374444991</v>
      </c>
      <c r="H152" s="53">
        <v>2027</v>
      </c>
      <c r="I152" s="53">
        <v>3.224157210985036</v>
      </c>
      <c r="J152" s="53">
        <v>6535.3666666666668</v>
      </c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</row>
    <row r="153" spans="1:29" x14ac:dyDescent="0.3">
      <c r="A153" s="17">
        <v>46146</v>
      </c>
      <c r="B153" s="17">
        <v>46152</v>
      </c>
      <c r="C153" s="53" t="s">
        <v>138</v>
      </c>
      <c r="D153" s="53" t="s">
        <v>12</v>
      </c>
      <c r="E153" s="53">
        <v>24</v>
      </c>
      <c r="F153" s="53">
        <v>168</v>
      </c>
      <c r="G153" s="53">
        <v>5.6</v>
      </c>
      <c r="H153" s="53">
        <v>30</v>
      </c>
      <c r="I153" s="53">
        <v>1.0811111111111109</v>
      </c>
      <c r="J153" s="53">
        <v>32.43333333333333</v>
      </c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</row>
    <row r="154" spans="1:29" x14ac:dyDescent="0.3">
      <c r="A154" s="17">
        <v>46146</v>
      </c>
      <c r="B154" s="17">
        <v>46152</v>
      </c>
      <c r="C154" s="53" t="s">
        <v>139</v>
      </c>
      <c r="D154" s="53" t="s">
        <v>12</v>
      </c>
      <c r="E154" s="53">
        <v>4451</v>
      </c>
      <c r="F154" s="53">
        <v>92788</v>
      </c>
      <c r="G154" s="53">
        <v>11.476561533704389</v>
      </c>
      <c r="H154" s="53">
        <v>8085</v>
      </c>
      <c r="I154" s="53">
        <v>2.5982477839620701</v>
      </c>
      <c r="J154" s="53">
        <v>21006.833333333328</v>
      </c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</row>
    <row r="155" spans="1:29" x14ac:dyDescent="0.3">
      <c r="A155" s="17">
        <v>46146</v>
      </c>
      <c r="B155" s="17">
        <v>46152</v>
      </c>
      <c r="C155" s="53" t="s">
        <v>140</v>
      </c>
      <c r="D155" s="53" t="s">
        <v>12</v>
      </c>
      <c r="E155" s="53">
        <v>4029</v>
      </c>
      <c r="F155" s="53">
        <v>6904</v>
      </c>
      <c r="G155" s="53">
        <v>1.660014426544842</v>
      </c>
      <c r="H155" s="53">
        <v>4159</v>
      </c>
      <c r="I155" s="53">
        <v>0.79611284763965695</v>
      </c>
      <c r="J155" s="53">
        <v>3311.0333333333328</v>
      </c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</row>
    <row r="156" spans="1:29" x14ac:dyDescent="0.3">
      <c r="A156" s="17">
        <v>46146</v>
      </c>
      <c r="B156" s="17">
        <v>46152</v>
      </c>
      <c r="C156" s="53" t="s">
        <v>141</v>
      </c>
      <c r="D156" s="53" t="s">
        <v>12</v>
      </c>
      <c r="E156" s="53">
        <v>5175</v>
      </c>
      <c r="F156" s="53">
        <v>8061</v>
      </c>
      <c r="G156" s="53">
        <v>1.4955473098330241</v>
      </c>
      <c r="H156" s="53">
        <v>5390</v>
      </c>
      <c r="I156" s="53">
        <v>2.4665398886827461</v>
      </c>
      <c r="J156" s="53">
        <v>13294.65</v>
      </c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</row>
    <row r="157" spans="1:29" x14ac:dyDescent="0.3">
      <c r="A157" s="17">
        <v>46146</v>
      </c>
      <c r="B157" s="17">
        <v>46152</v>
      </c>
      <c r="C157" s="53" t="s">
        <v>142</v>
      </c>
      <c r="D157" s="53" t="s">
        <v>12</v>
      </c>
      <c r="E157" s="53">
        <v>14914</v>
      </c>
      <c r="F157" s="53">
        <v>128704</v>
      </c>
      <c r="G157" s="53">
        <v>6.5361840434716374</v>
      </c>
      <c r="H157" s="53">
        <v>19691</v>
      </c>
      <c r="I157" s="53">
        <v>2.2436807001506609</v>
      </c>
      <c r="J157" s="53">
        <v>44180.316666666673</v>
      </c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</row>
    <row r="158" spans="1:29" x14ac:dyDescent="0.3">
      <c r="A158" s="17">
        <v>46139</v>
      </c>
      <c r="B158" s="17">
        <v>46145</v>
      </c>
      <c r="C158" s="53" t="s">
        <v>137</v>
      </c>
      <c r="D158" s="53" t="s">
        <v>12</v>
      </c>
      <c r="E158" s="53">
        <v>1440</v>
      </c>
      <c r="F158" s="53">
        <v>19378</v>
      </c>
      <c r="G158" s="53">
        <v>9.3253128007699715</v>
      </c>
      <c r="H158" s="53">
        <v>2078</v>
      </c>
      <c r="I158" s="53">
        <v>3.0852422200834129</v>
      </c>
      <c r="J158" s="53">
        <v>6411.1333333333332</v>
      </c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</row>
    <row r="159" spans="1:29" x14ac:dyDescent="0.3">
      <c r="A159" s="17">
        <v>46139</v>
      </c>
      <c r="B159" s="17">
        <v>46145</v>
      </c>
      <c r="C159" s="53" t="s">
        <v>138</v>
      </c>
      <c r="D159" s="53" t="s">
        <v>12</v>
      </c>
      <c r="E159" s="53">
        <v>25</v>
      </c>
      <c r="F159" s="53">
        <v>128</v>
      </c>
      <c r="G159" s="53">
        <v>4.2666666666666666</v>
      </c>
      <c r="H159" s="53">
        <v>30</v>
      </c>
      <c r="I159" s="53">
        <v>0.35722222222222222</v>
      </c>
      <c r="J159" s="53">
        <v>10.71666666666667</v>
      </c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</row>
    <row r="160" spans="1:29" x14ac:dyDescent="0.3">
      <c r="A160" s="17">
        <v>46139</v>
      </c>
      <c r="B160" s="17">
        <v>46145</v>
      </c>
      <c r="C160" s="53" t="s">
        <v>139</v>
      </c>
      <c r="D160" s="53" t="s">
        <v>12</v>
      </c>
      <c r="E160" s="53">
        <v>4543</v>
      </c>
      <c r="F160" s="53">
        <v>97969</v>
      </c>
      <c r="G160" s="53">
        <v>10.990464437962761</v>
      </c>
      <c r="H160" s="53">
        <v>8914</v>
      </c>
      <c r="I160" s="53">
        <v>2.663069329145165</v>
      </c>
      <c r="J160" s="53">
        <v>23738.6</v>
      </c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</row>
    <row r="161" spans="1:29" x14ac:dyDescent="0.3">
      <c r="A161" s="17">
        <v>46139</v>
      </c>
      <c r="B161" s="17">
        <v>46145</v>
      </c>
      <c r="C161" s="53" t="s">
        <v>140</v>
      </c>
      <c r="D161" s="53" t="s">
        <v>12</v>
      </c>
      <c r="E161" s="53">
        <v>37594</v>
      </c>
      <c r="F161" s="53">
        <v>43176</v>
      </c>
      <c r="G161" s="53">
        <v>1.1405928039308919</v>
      </c>
      <c r="H161" s="53">
        <v>37854</v>
      </c>
      <c r="I161" s="53">
        <v>0.39306370088585968</v>
      </c>
      <c r="J161" s="53">
        <v>14879.033333333329</v>
      </c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</row>
    <row r="162" spans="1:29" x14ac:dyDescent="0.3">
      <c r="A162" s="17">
        <v>46139</v>
      </c>
      <c r="B162" s="17">
        <v>46145</v>
      </c>
      <c r="C162" s="53" t="s">
        <v>141</v>
      </c>
      <c r="D162" s="53" t="s">
        <v>12</v>
      </c>
      <c r="E162" s="53">
        <v>5730</v>
      </c>
      <c r="F162" s="53">
        <v>9328</v>
      </c>
      <c r="G162" s="53">
        <v>1.57727426445722</v>
      </c>
      <c r="H162" s="53">
        <v>5914</v>
      </c>
      <c r="I162" s="53">
        <v>2.0481118250479091</v>
      </c>
      <c r="J162" s="53">
        <v>12112.533333333329</v>
      </c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</row>
    <row r="163" spans="1:29" x14ac:dyDescent="0.3">
      <c r="A163" s="17">
        <v>46139</v>
      </c>
      <c r="B163" s="17">
        <v>46145</v>
      </c>
      <c r="C163" s="53" t="s">
        <v>142</v>
      </c>
      <c r="D163" s="53" t="s">
        <v>12</v>
      </c>
      <c r="E163" s="53">
        <v>49332</v>
      </c>
      <c r="F163" s="53">
        <v>169979</v>
      </c>
      <c r="G163" s="53">
        <v>3.1023726957473992</v>
      </c>
      <c r="H163" s="53">
        <v>54790</v>
      </c>
      <c r="I163" s="53">
        <v>1.04311036077143</v>
      </c>
      <c r="J163" s="53">
        <v>57152.016666666663</v>
      </c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</row>
    <row r="164" spans="1:29" x14ac:dyDescent="0.3">
      <c r="A164" s="17">
        <v>46132</v>
      </c>
      <c r="B164" s="17">
        <v>46138</v>
      </c>
      <c r="C164" s="53" t="s">
        <v>137</v>
      </c>
      <c r="D164" s="53" t="s">
        <v>12</v>
      </c>
      <c r="E164" s="53">
        <v>1252</v>
      </c>
      <c r="F164" s="53">
        <v>18334</v>
      </c>
      <c r="G164" s="53">
        <v>9.7990379476215921</v>
      </c>
      <c r="H164" s="53">
        <v>1871</v>
      </c>
      <c r="I164" s="53">
        <v>3.3440673436664889</v>
      </c>
      <c r="J164" s="53">
        <v>6256.75</v>
      </c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</row>
    <row r="165" spans="1:29" x14ac:dyDescent="0.3">
      <c r="A165" s="17">
        <v>46132</v>
      </c>
      <c r="B165" s="17">
        <v>46138</v>
      </c>
      <c r="C165" s="53" t="s">
        <v>138</v>
      </c>
      <c r="D165" s="53" t="s">
        <v>12</v>
      </c>
      <c r="E165" s="53">
        <v>16</v>
      </c>
      <c r="F165" s="53">
        <v>187</v>
      </c>
      <c r="G165" s="53">
        <v>10.388888888888889</v>
      </c>
      <c r="H165" s="53">
        <v>18</v>
      </c>
      <c r="I165" s="53">
        <v>3.0314814814814821</v>
      </c>
      <c r="J165" s="53">
        <v>54.56666666666667</v>
      </c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</row>
    <row r="166" spans="1:29" x14ac:dyDescent="0.3">
      <c r="A166" s="17">
        <v>46132</v>
      </c>
      <c r="B166" s="17">
        <v>46138</v>
      </c>
      <c r="C166" s="53" t="s">
        <v>139</v>
      </c>
      <c r="D166" s="53" t="s">
        <v>12</v>
      </c>
      <c r="E166" s="53">
        <v>4739</v>
      </c>
      <c r="F166" s="53">
        <v>97479</v>
      </c>
      <c r="G166" s="53">
        <v>10.60361144348961</v>
      </c>
      <c r="H166" s="53">
        <v>9193</v>
      </c>
      <c r="I166" s="53">
        <v>2.4787954603140072</v>
      </c>
      <c r="J166" s="53">
        <v>22787.566666666669</v>
      </c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</row>
    <row r="167" spans="1:29" x14ac:dyDescent="0.3">
      <c r="A167" s="17">
        <v>46132</v>
      </c>
      <c r="B167" s="17">
        <v>46138</v>
      </c>
      <c r="C167" s="53" t="s">
        <v>140</v>
      </c>
      <c r="D167" s="53" t="s">
        <v>12</v>
      </c>
      <c r="E167" s="53">
        <v>10078</v>
      </c>
      <c r="F167" s="53">
        <v>14248</v>
      </c>
      <c r="G167" s="53">
        <v>1.38276397515528</v>
      </c>
      <c r="H167" s="53">
        <v>10304</v>
      </c>
      <c r="I167" s="53">
        <v>0.51064473343685302</v>
      </c>
      <c r="J167" s="53">
        <v>5261.6833333333334</v>
      </c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</row>
    <row r="168" spans="1:29" x14ac:dyDescent="0.3">
      <c r="A168" s="17">
        <v>46132</v>
      </c>
      <c r="B168" s="17">
        <v>46138</v>
      </c>
      <c r="C168" s="53" t="s">
        <v>141</v>
      </c>
      <c r="D168" s="53" t="s">
        <v>12</v>
      </c>
      <c r="E168" s="53">
        <v>6381</v>
      </c>
      <c r="F168" s="53">
        <v>10262</v>
      </c>
      <c r="G168" s="53">
        <v>1.541998497370398</v>
      </c>
      <c r="H168" s="53">
        <v>6655</v>
      </c>
      <c r="I168" s="53">
        <v>1.906894565489607</v>
      </c>
      <c r="J168" s="53">
        <v>12690.38333333333</v>
      </c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</row>
    <row r="169" spans="1:29" x14ac:dyDescent="0.3">
      <c r="A169" s="17">
        <v>46132</v>
      </c>
      <c r="B169" s="17">
        <v>46138</v>
      </c>
      <c r="C169" s="53" t="s">
        <v>142</v>
      </c>
      <c r="D169" s="53" t="s">
        <v>12</v>
      </c>
      <c r="E169" s="53">
        <v>22466</v>
      </c>
      <c r="F169" s="53">
        <v>140510</v>
      </c>
      <c r="G169" s="53">
        <v>5.0108769302093359</v>
      </c>
      <c r="H169" s="53">
        <v>28041</v>
      </c>
      <c r="I169" s="53">
        <v>1.677934096501551</v>
      </c>
      <c r="J169" s="53">
        <v>47050.95</v>
      </c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</row>
    <row r="170" spans="1:29" x14ac:dyDescent="0.3">
      <c r="A170" s="17">
        <v>46125</v>
      </c>
      <c r="B170" s="17">
        <v>46131</v>
      </c>
      <c r="C170" s="53" t="s">
        <v>137</v>
      </c>
      <c r="D170" s="53" t="s">
        <v>12</v>
      </c>
      <c r="E170" s="53">
        <v>1248</v>
      </c>
      <c r="F170" s="53">
        <v>18350</v>
      </c>
      <c r="G170" s="53">
        <v>9.6023024594453172</v>
      </c>
      <c r="H170" s="53">
        <v>1911</v>
      </c>
      <c r="I170" s="53">
        <v>3.055529391243677</v>
      </c>
      <c r="J170" s="53">
        <v>5839.1166666666668</v>
      </c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</row>
    <row r="171" spans="1:29" x14ac:dyDescent="0.3">
      <c r="A171" s="17">
        <v>46125</v>
      </c>
      <c r="B171" s="17">
        <v>46131</v>
      </c>
      <c r="C171" s="53" t="s">
        <v>138</v>
      </c>
      <c r="D171" s="53" t="s">
        <v>12</v>
      </c>
      <c r="E171" s="53">
        <v>20</v>
      </c>
      <c r="F171" s="53">
        <v>206</v>
      </c>
      <c r="G171" s="53">
        <v>8.5833333333333339</v>
      </c>
      <c r="H171" s="53">
        <v>24</v>
      </c>
      <c r="I171" s="53">
        <v>1.7326388888888891</v>
      </c>
      <c r="J171" s="53">
        <v>41.583333333333343</v>
      </c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</row>
    <row r="172" spans="1:29" x14ac:dyDescent="0.3">
      <c r="A172" s="17">
        <v>46125</v>
      </c>
      <c r="B172" s="17">
        <v>46131</v>
      </c>
      <c r="C172" s="53" t="s">
        <v>139</v>
      </c>
      <c r="D172" s="53" t="s">
        <v>12</v>
      </c>
      <c r="E172" s="53">
        <v>5484</v>
      </c>
      <c r="F172" s="53">
        <v>103554</v>
      </c>
      <c r="G172" s="53">
        <v>10.843350785340309</v>
      </c>
      <c r="H172" s="53">
        <v>9550</v>
      </c>
      <c r="I172" s="53">
        <v>2.5925235602094241</v>
      </c>
      <c r="J172" s="53">
        <v>24758.6</v>
      </c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</row>
    <row r="173" spans="1:29" x14ac:dyDescent="0.3">
      <c r="A173" s="17">
        <v>46125</v>
      </c>
      <c r="B173" s="17">
        <v>46131</v>
      </c>
      <c r="C173" s="53" t="s">
        <v>140</v>
      </c>
      <c r="D173" s="53" t="s">
        <v>12</v>
      </c>
      <c r="E173" s="53">
        <v>22809</v>
      </c>
      <c r="F173" s="53">
        <v>26670</v>
      </c>
      <c r="G173" s="53">
        <v>1.159968684759916</v>
      </c>
      <c r="H173" s="53">
        <v>22992</v>
      </c>
      <c r="I173" s="53">
        <v>0.17206129668290421</v>
      </c>
      <c r="J173" s="53">
        <v>3956.0333333333328</v>
      </c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</row>
    <row r="174" spans="1:29" x14ac:dyDescent="0.3">
      <c r="A174" s="17">
        <v>46125</v>
      </c>
      <c r="B174" s="17">
        <v>46131</v>
      </c>
      <c r="C174" s="53" t="s">
        <v>141</v>
      </c>
      <c r="D174" s="53" t="s">
        <v>12</v>
      </c>
      <c r="E174" s="53">
        <v>5714</v>
      </c>
      <c r="F174" s="53">
        <v>9385</v>
      </c>
      <c r="G174" s="53">
        <v>1.576251259657373</v>
      </c>
      <c r="H174" s="53">
        <v>5954</v>
      </c>
      <c r="I174" s="53">
        <v>1.9001399619303549</v>
      </c>
      <c r="J174" s="53">
        <v>11313.433333333331</v>
      </c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</row>
    <row r="175" spans="1:29" x14ac:dyDescent="0.3">
      <c r="A175" s="17">
        <v>46125</v>
      </c>
      <c r="B175" s="17">
        <v>46131</v>
      </c>
      <c r="C175" s="53" t="s">
        <v>142</v>
      </c>
      <c r="D175" s="53" t="s">
        <v>12</v>
      </c>
      <c r="E175" s="53">
        <v>35275</v>
      </c>
      <c r="F175" s="53">
        <v>158165</v>
      </c>
      <c r="G175" s="53">
        <v>3.9119734856916719</v>
      </c>
      <c r="H175" s="53">
        <v>40431</v>
      </c>
      <c r="I175" s="53">
        <v>1.135484323085421</v>
      </c>
      <c r="J175" s="53">
        <v>45908.766666666663</v>
      </c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</row>
    <row r="176" spans="1:29" x14ac:dyDescent="0.3">
      <c r="A176" s="17">
        <v>46118</v>
      </c>
      <c r="B176" s="17">
        <v>46124</v>
      </c>
      <c r="C176" s="53" t="s">
        <v>137</v>
      </c>
      <c r="D176" s="53" t="s">
        <v>12</v>
      </c>
      <c r="E176" s="53">
        <v>1372</v>
      </c>
      <c r="F176" s="53">
        <v>22940</v>
      </c>
      <c r="G176" s="53">
        <v>10.659851301115239</v>
      </c>
      <c r="H176" s="53">
        <v>2152</v>
      </c>
      <c r="I176" s="53">
        <v>3.5348513011152418</v>
      </c>
      <c r="J176" s="53">
        <v>7607</v>
      </c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</row>
    <row r="177" spans="1:29" x14ac:dyDescent="0.3">
      <c r="A177" s="17">
        <v>46118</v>
      </c>
      <c r="B177" s="17">
        <v>46124</v>
      </c>
      <c r="C177" s="53" t="s">
        <v>138</v>
      </c>
      <c r="D177" s="53" t="s">
        <v>12</v>
      </c>
      <c r="E177" s="53">
        <v>12</v>
      </c>
      <c r="F177" s="53">
        <v>115</v>
      </c>
      <c r="G177" s="53">
        <v>7.666666666666667</v>
      </c>
      <c r="H177" s="53">
        <v>15</v>
      </c>
      <c r="I177" s="53">
        <v>1.324444444444445</v>
      </c>
      <c r="J177" s="53">
        <v>19.866666666666671</v>
      </c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</row>
    <row r="178" spans="1:29" x14ac:dyDescent="0.3">
      <c r="A178" s="17">
        <v>46118</v>
      </c>
      <c r="B178" s="17">
        <v>46124</v>
      </c>
      <c r="C178" s="53" t="s">
        <v>139</v>
      </c>
      <c r="D178" s="53" t="s">
        <v>12</v>
      </c>
      <c r="E178" s="53">
        <v>6069</v>
      </c>
      <c r="F178" s="53">
        <v>131826</v>
      </c>
      <c r="G178" s="53">
        <v>11.198267074413859</v>
      </c>
      <c r="H178" s="53">
        <v>11772</v>
      </c>
      <c r="I178" s="53">
        <v>2.5688639710046441</v>
      </c>
      <c r="J178" s="53">
        <v>30240.666666666672</v>
      </c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</row>
    <row r="179" spans="1:29" x14ac:dyDescent="0.3">
      <c r="A179" s="17">
        <v>46118</v>
      </c>
      <c r="B179" s="17">
        <v>46124</v>
      </c>
      <c r="C179" s="53" t="s">
        <v>140</v>
      </c>
      <c r="D179" s="53" t="s">
        <v>12</v>
      </c>
      <c r="E179" s="53">
        <v>13386</v>
      </c>
      <c r="F179" s="53">
        <v>17081</v>
      </c>
      <c r="G179" s="53">
        <v>1.255402028516831</v>
      </c>
      <c r="H179" s="53">
        <v>13606</v>
      </c>
      <c r="I179" s="53">
        <v>0.45917609877995003</v>
      </c>
      <c r="J179" s="53">
        <v>6247.55</v>
      </c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</row>
    <row r="180" spans="1:29" x14ac:dyDescent="0.3">
      <c r="A180" s="17">
        <v>46118</v>
      </c>
      <c r="B180" s="17">
        <v>46124</v>
      </c>
      <c r="C180" s="53" t="s">
        <v>141</v>
      </c>
      <c r="D180" s="53" t="s">
        <v>12</v>
      </c>
      <c r="E180" s="53">
        <v>6262</v>
      </c>
      <c r="F180" s="53">
        <v>10765</v>
      </c>
      <c r="G180" s="53">
        <v>1.648040416411513</v>
      </c>
      <c r="H180" s="53">
        <v>6532</v>
      </c>
      <c r="I180" s="53">
        <v>2.1367651561543171</v>
      </c>
      <c r="J180" s="53">
        <v>13957.35</v>
      </c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</row>
    <row r="181" spans="1:29" x14ac:dyDescent="0.3">
      <c r="A181" s="17">
        <v>46118</v>
      </c>
      <c r="B181" s="17">
        <v>46124</v>
      </c>
      <c r="C181" s="53" t="s">
        <v>142</v>
      </c>
      <c r="D181" s="53" t="s">
        <v>12</v>
      </c>
      <c r="E181" s="53">
        <v>27101</v>
      </c>
      <c r="F181" s="53">
        <v>182727</v>
      </c>
      <c r="G181" s="53">
        <v>5.362179769345893</v>
      </c>
      <c r="H181" s="53">
        <v>34077</v>
      </c>
      <c r="I181" s="53">
        <v>1.7041533390067589</v>
      </c>
      <c r="J181" s="53">
        <v>58072.433333333327</v>
      </c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</row>
    <row r="182" spans="1:29" x14ac:dyDescent="0.3">
      <c r="A182" s="17">
        <v>46111</v>
      </c>
      <c r="B182" s="17">
        <v>46117</v>
      </c>
      <c r="C182" s="53" t="s">
        <v>137</v>
      </c>
      <c r="D182" s="53" t="s">
        <v>12</v>
      </c>
      <c r="E182" s="53">
        <v>1399</v>
      </c>
      <c r="F182" s="53">
        <v>24906</v>
      </c>
      <c r="G182" s="53">
        <v>11.17362045760431</v>
      </c>
      <c r="H182" s="53">
        <v>2229</v>
      </c>
      <c r="I182" s="53">
        <v>3.306101390758188</v>
      </c>
      <c r="J182" s="53">
        <v>7369.3</v>
      </c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</row>
    <row r="183" spans="1:29" x14ac:dyDescent="0.3">
      <c r="A183" s="17">
        <v>46111</v>
      </c>
      <c r="B183" s="17">
        <v>46117</v>
      </c>
      <c r="C183" s="53" t="s">
        <v>138</v>
      </c>
      <c r="D183" s="53" t="s">
        <v>12</v>
      </c>
      <c r="E183" s="53">
        <v>12</v>
      </c>
      <c r="F183" s="53">
        <v>48</v>
      </c>
      <c r="G183" s="53">
        <v>3.2</v>
      </c>
      <c r="H183" s="53">
        <v>15</v>
      </c>
      <c r="I183" s="53">
        <v>1.2133333333333329</v>
      </c>
      <c r="J183" s="53">
        <v>18.2</v>
      </c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</row>
    <row r="184" spans="1:29" x14ac:dyDescent="0.3">
      <c r="A184" s="17">
        <v>46111</v>
      </c>
      <c r="B184" s="17">
        <v>46117</v>
      </c>
      <c r="C184" s="53" t="s">
        <v>139</v>
      </c>
      <c r="D184" s="53" t="s">
        <v>12</v>
      </c>
      <c r="E184" s="53">
        <v>5752</v>
      </c>
      <c r="F184" s="53">
        <v>132121</v>
      </c>
      <c r="G184" s="53">
        <v>11.942601464340591</v>
      </c>
      <c r="H184" s="53">
        <v>11063</v>
      </c>
      <c r="I184" s="53">
        <v>2.8517068908373262</v>
      </c>
      <c r="J184" s="53">
        <v>31548.433333333331</v>
      </c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</row>
    <row r="185" spans="1:29" x14ac:dyDescent="0.3">
      <c r="A185" s="17">
        <v>46111</v>
      </c>
      <c r="B185" s="17">
        <v>46117</v>
      </c>
      <c r="C185" s="53" t="s">
        <v>140</v>
      </c>
      <c r="D185" s="53" t="s">
        <v>12</v>
      </c>
      <c r="E185" s="53">
        <v>18631</v>
      </c>
      <c r="F185" s="53">
        <v>23181</v>
      </c>
      <c r="G185" s="53">
        <v>1.230936703483432</v>
      </c>
      <c r="H185" s="53">
        <v>18832</v>
      </c>
      <c r="I185" s="53">
        <v>0.63148541489662979</v>
      </c>
      <c r="J185" s="53">
        <v>11892.13333333333</v>
      </c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</row>
    <row r="186" spans="1:29" x14ac:dyDescent="0.3">
      <c r="A186" s="17">
        <v>46111</v>
      </c>
      <c r="B186" s="17">
        <v>46117</v>
      </c>
      <c r="C186" s="53" t="s">
        <v>141</v>
      </c>
      <c r="D186" s="53" t="s">
        <v>12</v>
      </c>
      <c r="E186" s="53">
        <v>6801</v>
      </c>
      <c r="F186" s="53">
        <v>11461</v>
      </c>
      <c r="G186" s="53">
        <v>1.6103695377265701</v>
      </c>
      <c r="H186" s="53">
        <v>7117</v>
      </c>
      <c r="I186" s="53">
        <v>1.869383167064774</v>
      </c>
      <c r="J186" s="53">
        <v>13304.4</v>
      </c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</row>
    <row r="187" spans="1:29" x14ac:dyDescent="0.3">
      <c r="A187" s="17">
        <v>46111</v>
      </c>
      <c r="B187" s="17">
        <v>46117</v>
      </c>
      <c r="C187" s="53" t="s">
        <v>142</v>
      </c>
      <c r="D187" s="53" t="s">
        <v>12</v>
      </c>
      <c r="E187" s="53">
        <v>32595</v>
      </c>
      <c r="F187" s="53">
        <v>191717</v>
      </c>
      <c r="G187" s="53">
        <v>4.8837629916445886</v>
      </c>
      <c r="H187" s="53">
        <v>39256</v>
      </c>
      <c r="I187" s="53">
        <v>1.633698457985191</v>
      </c>
      <c r="J187" s="53">
        <v>64132.466666666667</v>
      </c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</row>
    <row r="188" spans="1:29" x14ac:dyDescent="0.3">
      <c r="A188" s="17">
        <v>46104</v>
      </c>
      <c r="B188" s="17">
        <v>46110</v>
      </c>
      <c r="C188" s="53" t="s">
        <v>137</v>
      </c>
      <c r="D188" s="53" t="s">
        <v>12</v>
      </c>
      <c r="E188" s="53">
        <v>1240</v>
      </c>
      <c r="F188" s="53">
        <v>21131</v>
      </c>
      <c r="G188" s="53">
        <v>10.72095383054287</v>
      </c>
      <c r="H188" s="53">
        <v>1971</v>
      </c>
      <c r="I188" s="53">
        <v>3.3961440892947738</v>
      </c>
      <c r="J188" s="53">
        <v>6693.8</v>
      </c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</row>
    <row r="189" spans="1:29" x14ac:dyDescent="0.3">
      <c r="A189" s="17">
        <v>46104</v>
      </c>
      <c r="B189" s="17">
        <v>46110</v>
      </c>
      <c r="C189" s="53" t="s">
        <v>138</v>
      </c>
      <c r="D189" s="53" t="s">
        <v>12</v>
      </c>
      <c r="E189" s="53">
        <v>18</v>
      </c>
      <c r="F189" s="53">
        <v>111</v>
      </c>
      <c r="G189" s="53">
        <v>4.625</v>
      </c>
      <c r="H189" s="53">
        <v>24</v>
      </c>
      <c r="I189" s="53">
        <v>0.93541666666666667</v>
      </c>
      <c r="J189" s="53">
        <v>22.45</v>
      </c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</row>
    <row r="190" spans="1:29" x14ac:dyDescent="0.3">
      <c r="A190" s="17">
        <v>46104</v>
      </c>
      <c r="B190" s="17">
        <v>46110</v>
      </c>
      <c r="C190" s="53" t="s">
        <v>139</v>
      </c>
      <c r="D190" s="53" t="s">
        <v>12</v>
      </c>
      <c r="E190" s="53">
        <v>5487</v>
      </c>
      <c r="F190" s="53">
        <v>116783</v>
      </c>
      <c r="G190" s="53">
        <v>11.218347742555229</v>
      </c>
      <c r="H190" s="53">
        <v>10410</v>
      </c>
      <c r="I190" s="53">
        <v>2.6345501120717261</v>
      </c>
      <c r="J190" s="53">
        <v>27425.666666666672</v>
      </c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</row>
    <row r="191" spans="1:29" x14ac:dyDescent="0.3">
      <c r="A191" s="17">
        <v>46104</v>
      </c>
      <c r="B191" s="17">
        <v>46110</v>
      </c>
      <c r="C191" s="53" t="s">
        <v>140</v>
      </c>
      <c r="D191" s="53" t="s">
        <v>12</v>
      </c>
      <c r="E191" s="53">
        <v>70631</v>
      </c>
      <c r="F191" s="53">
        <v>83167</v>
      </c>
      <c r="G191" s="53">
        <v>1.171712760112146</v>
      </c>
      <c r="H191" s="53">
        <v>70979</v>
      </c>
      <c r="I191" s="53">
        <v>0.2034597087401438</v>
      </c>
      <c r="J191" s="53">
        <v>14441.36666666667</v>
      </c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</row>
    <row r="192" spans="1:29" x14ac:dyDescent="0.3">
      <c r="A192" s="17">
        <v>46104</v>
      </c>
      <c r="B192" s="17">
        <v>46110</v>
      </c>
      <c r="C192" s="53" t="s">
        <v>141</v>
      </c>
      <c r="D192" s="53" t="s">
        <v>12</v>
      </c>
      <c r="E192" s="53">
        <v>9218</v>
      </c>
      <c r="F192" s="53">
        <v>15070</v>
      </c>
      <c r="G192" s="53">
        <v>1.5838150289017341</v>
      </c>
      <c r="H192" s="53">
        <v>9515</v>
      </c>
      <c r="I192" s="53">
        <v>1.5009196006305829</v>
      </c>
      <c r="J192" s="53">
        <v>14281.25</v>
      </c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</row>
    <row r="193" spans="1:29" x14ac:dyDescent="0.3">
      <c r="A193" s="17">
        <v>46104</v>
      </c>
      <c r="B193" s="17">
        <v>46110</v>
      </c>
      <c r="C193" s="53" t="s">
        <v>142</v>
      </c>
      <c r="D193" s="53" t="s">
        <v>12</v>
      </c>
      <c r="E193" s="53">
        <v>86594</v>
      </c>
      <c r="F193" s="53">
        <v>236262</v>
      </c>
      <c r="G193" s="53">
        <v>2.5432135975629451</v>
      </c>
      <c r="H193" s="53">
        <v>92899</v>
      </c>
      <c r="I193" s="53">
        <v>0.67669763219553847</v>
      </c>
      <c r="J193" s="53">
        <v>62864.533333333333</v>
      </c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</row>
    <row r="194" spans="1:29" x14ac:dyDescent="0.3">
      <c r="A194" s="17">
        <v>46097</v>
      </c>
      <c r="B194" s="17">
        <v>46103</v>
      </c>
      <c r="C194" s="53" t="s">
        <v>137</v>
      </c>
      <c r="D194" s="53" t="s">
        <v>12</v>
      </c>
      <c r="E194" s="53">
        <v>1294</v>
      </c>
      <c r="F194" s="53">
        <v>20104</v>
      </c>
      <c r="G194" s="53">
        <v>9.8742632612966599</v>
      </c>
      <c r="H194" s="53">
        <v>2036</v>
      </c>
      <c r="I194" s="53">
        <v>3.06793549443353</v>
      </c>
      <c r="J194" s="53">
        <v>6246.3166666666666</v>
      </c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</row>
    <row r="195" spans="1:29" x14ac:dyDescent="0.3">
      <c r="A195" s="17">
        <v>46097</v>
      </c>
      <c r="B195" s="17">
        <v>46103</v>
      </c>
      <c r="C195" s="53" t="s">
        <v>138</v>
      </c>
      <c r="D195" s="53" t="s">
        <v>12</v>
      </c>
      <c r="E195" s="53">
        <v>14</v>
      </c>
      <c r="F195" s="53">
        <v>240</v>
      </c>
      <c r="G195" s="53">
        <v>8.8888888888888893</v>
      </c>
      <c r="H195" s="53">
        <v>27</v>
      </c>
      <c r="I195" s="53">
        <v>1.6518518518518519</v>
      </c>
      <c r="J195" s="53">
        <v>44.6</v>
      </c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</row>
    <row r="196" spans="1:29" x14ac:dyDescent="0.3">
      <c r="A196" s="17">
        <v>46097</v>
      </c>
      <c r="B196" s="17">
        <v>46103</v>
      </c>
      <c r="C196" s="53" t="s">
        <v>139</v>
      </c>
      <c r="D196" s="53" t="s">
        <v>12</v>
      </c>
      <c r="E196" s="53">
        <v>5997</v>
      </c>
      <c r="F196" s="53">
        <v>127722</v>
      </c>
      <c r="G196" s="53">
        <v>11.127548353371671</v>
      </c>
      <c r="H196" s="53">
        <v>11478</v>
      </c>
      <c r="I196" s="53">
        <v>2.527195504443283</v>
      </c>
      <c r="J196" s="53">
        <v>29007.15</v>
      </c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</row>
    <row r="197" spans="1:29" x14ac:dyDescent="0.3">
      <c r="A197" s="17">
        <v>46097</v>
      </c>
      <c r="B197" s="17">
        <v>46103</v>
      </c>
      <c r="C197" s="53" t="s">
        <v>140</v>
      </c>
      <c r="D197" s="53" t="s">
        <v>12</v>
      </c>
      <c r="E197" s="53">
        <v>83931</v>
      </c>
      <c r="F197" s="53">
        <v>97886</v>
      </c>
      <c r="G197" s="53">
        <v>1.1464208751054059</v>
      </c>
      <c r="H197" s="53">
        <v>85384</v>
      </c>
      <c r="I197" s="53">
        <v>0.28819919422842688</v>
      </c>
      <c r="J197" s="53">
        <v>24607.599999999999</v>
      </c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</row>
    <row r="198" spans="1:29" x14ac:dyDescent="0.3">
      <c r="A198" s="17">
        <v>46097</v>
      </c>
      <c r="B198" s="17">
        <v>46103</v>
      </c>
      <c r="C198" s="53" t="s">
        <v>141</v>
      </c>
      <c r="D198" s="53" t="s">
        <v>12</v>
      </c>
      <c r="E198" s="53">
        <v>6059</v>
      </c>
      <c r="F198" s="53">
        <v>11538</v>
      </c>
      <c r="G198" s="53">
        <v>1.7991579603929519</v>
      </c>
      <c r="H198" s="53">
        <v>6413</v>
      </c>
      <c r="I198" s="53">
        <v>2.223161286969177</v>
      </c>
      <c r="J198" s="53">
        <v>14257.13333333333</v>
      </c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</row>
    <row r="199" spans="1:29" x14ac:dyDescent="0.3">
      <c r="A199" s="17">
        <v>46097</v>
      </c>
      <c r="B199" s="17">
        <v>46103</v>
      </c>
      <c r="C199" s="53" t="s">
        <v>142</v>
      </c>
      <c r="D199" s="53" t="s">
        <v>12</v>
      </c>
      <c r="E199" s="53">
        <v>97295</v>
      </c>
      <c r="F199" s="53">
        <v>257490</v>
      </c>
      <c r="G199" s="53">
        <v>2.4444170194991361</v>
      </c>
      <c r="H199" s="53">
        <v>105338</v>
      </c>
      <c r="I199" s="53">
        <v>0.70404602327744981</v>
      </c>
      <c r="J199" s="53">
        <v>74162.8</v>
      </c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</row>
    <row r="200" spans="1:29" x14ac:dyDescent="0.3">
      <c r="A200" s="17">
        <v>46090</v>
      </c>
      <c r="B200" s="17">
        <v>46096</v>
      </c>
      <c r="C200" s="53" t="s">
        <v>137</v>
      </c>
      <c r="D200" s="53" t="s">
        <v>12</v>
      </c>
      <c r="E200" s="53">
        <v>1406</v>
      </c>
      <c r="F200" s="53">
        <v>23984</v>
      </c>
      <c r="G200" s="53">
        <v>10.65955555555556</v>
      </c>
      <c r="H200" s="53">
        <v>2250</v>
      </c>
      <c r="I200" s="53">
        <v>3.207081481481481</v>
      </c>
      <c r="J200" s="53">
        <v>7215.9333333333334</v>
      </c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</row>
    <row r="201" spans="1:29" x14ac:dyDescent="0.3">
      <c r="A201" s="17">
        <v>46090</v>
      </c>
      <c r="B201" s="17">
        <v>46096</v>
      </c>
      <c r="C201" s="53" t="s">
        <v>138</v>
      </c>
      <c r="D201" s="53" t="s">
        <v>12</v>
      </c>
      <c r="E201" s="53">
        <v>33</v>
      </c>
      <c r="F201" s="53">
        <v>194</v>
      </c>
      <c r="G201" s="53">
        <v>5.1052631578947372</v>
      </c>
      <c r="H201" s="53">
        <v>38</v>
      </c>
      <c r="I201" s="53">
        <v>0.53596491228070176</v>
      </c>
      <c r="J201" s="53">
        <v>20.366666666666671</v>
      </c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</row>
    <row r="202" spans="1:29" x14ac:dyDescent="0.3">
      <c r="A202" s="17">
        <v>46090</v>
      </c>
      <c r="B202" s="17">
        <v>46096</v>
      </c>
      <c r="C202" s="53" t="s">
        <v>139</v>
      </c>
      <c r="D202" s="53" t="s">
        <v>12</v>
      </c>
      <c r="E202" s="53">
        <v>6068</v>
      </c>
      <c r="F202" s="53">
        <v>134438</v>
      </c>
      <c r="G202" s="53">
        <v>11.1335817805383</v>
      </c>
      <c r="H202" s="53">
        <v>12075</v>
      </c>
      <c r="I202" s="53">
        <v>2.600651483781919</v>
      </c>
      <c r="J202" s="53">
        <v>31402.866666666661</v>
      </c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</row>
    <row r="203" spans="1:29" x14ac:dyDescent="0.3">
      <c r="A203" s="17">
        <v>46090</v>
      </c>
      <c r="B203" s="17">
        <v>46096</v>
      </c>
      <c r="C203" s="53" t="s">
        <v>140</v>
      </c>
      <c r="D203" s="53" t="s">
        <v>12</v>
      </c>
      <c r="E203" s="53">
        <v>113458</v>
      </c>
      <c r="F203" s="53">
        <v>152165</v>
      </c>
      <c r="G203" s="53">
        <v>1.0910700969425799</v>
      </c>
      <c r="H203" s="53">
        <v>139464</v>
      </c>
      <c r="I203" s="53">
        <v>0.2348184238704373</v>
      </c>
      <c r="J203" s="53">
        <v>32748.716666666671</v>
      </c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</row>
    <row r="204" spans="1:29" x14ac:dyDescent="0.3">
      <c r="A204" s="17">
        <v>46090</v>
      </c>
      <c r="B204" s="17">
        <v>46096</v>
      </c>
      <c r="C204" s="53" t="s">
        <v>141</v>
      </c>
      <c r="D204" s="53" t="s">
        <v>12</v>
      </c>
      <c r="E204" s="53">
        <v>5716</v>
      </c>
      <c r="F204" s="53">
        <v>11108</v>
      </c>
      <c r="G204" s="53">
        <v>1.8206851335846581</v>
      </c>
      <c r="H204" s="53">
        <v>6101</v>
      </c>
      <c r="I204" s="53">
        <v>2.4444298748838991</v>
      </c>
      <c r="J204" s="53">
        <v>14913.466666666671</v>
      </c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</row>
    <row r="205" spans="1:29" x14ac:dyDescent="0.3">
      <c r="A205" s="17">
        <v>46090</v>
      </c>
      <c r="B205" s="17">
        <v>46096</v>
      </c>
      <c r="C205" s="53" t="s">
        <v>142</v>
      </c>
      <c r="D205" s="53" t="s">
        <v>12</v>
      </c>
      <c r="E205" s="53">
        <v>126681</v>
      </c>
      <c r="F205" s="53">
        <v>321889</v>
      </c>
      <c r="G205" s="53">
        <v>2.012711970386674</v>
      </c>
      <c r="H205" s="53">
        <v>159928</v>
      </c>
      <c r="I205" s="53">
        <v>0.53962626932119462</v>
      </c>
      <c r="J205" s="53">
        <v>86301.35</v>
      </c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</row>
    <row r="206" spans="1:29" x14ac:dyDescent="0.3">
      <c r="A206" s="17">
        <v>46083</v>
      </c>
      <c r="B206" s="17">
        <v>46089</v>
      </c>
      <c r="C206" s="53" t="s">
        <v>137</v>
      </c>
      <c r="D206" s="53" t="s">
        <v>12</v>
      </c>
      <c r="E206" s="53">
        <v>1349</v>
      </c>
      <c r="F206" s="53">
        <v>24495</v>
      </c>
      <c r="G206" s="53">
        <v>10.734005258545141</v>
      </c>
      <c r="H206" s="53">
        <v>2282</v>
      </c>
      <c r="I206" s="53">
        <v>3.7763730645632481</v>
      </c>
      <c r="J206" s="53">
        <v>8617.6833333333325</v>
      </c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</row>
    <row r="207" spans="1:29" x14ac:dyDescent="0.3">
      <c r="A207" s="17">
        <v>46083</v>
      </c>
      <c r="B207" s="17">
        <v>46089</v>
      </c>
      <c r="C207" s="53" t="s">
        <v>138</v>
      </c>
      <c r="D207" s="53" t="s">
        <v>12</v>
      </c>
      <c r="E207" s="53">
        <v>18</v>
      </c>
      <c r="F207" s="53">
        <v>148</v>
      </c>
      <c r="G207" s="53">
        <v>7.0476190476190466</v>
      </c>
      <c r="H207" s="53">
        <v>21</v>
      </c>
      <c r="I207" s="53">
        <v>0.52380952380952384</v>
      </c>
      <c r="J207" s="53">
        <v>11</v>
      </c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</row>
    <row r="208" spans="1:29" x14ac:dyDescent="0.3">
      <c r="A208" s="17">
        <v>46083</v>
      </c>
      <c r="B208" s="17">
        <v>46089</v>
      </c>
      <c r="C208" s="53" t="s">
        <v>139</v>
      </c>
      <c r="D208" s="53" t="s">
        <v>12</v>
      </c>
      <c r="E208" s="53">
        <v>6035</v>
      </c>
      <c r="F208" s="53">
        <v>128527</v>
      </c>
      <c r="G208" s="53">
        <v>10.91617122473246</v>
      </c>
      <c r="H208" s="53">
        <v>11774</v>
      </c>
      <c r="I208" s="53">
        <v>2.6125049544193422</v>
      </c>
      <c r="J208" s="53">
        <v>30759.633333333339</v>
      </c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</row>
    <row r="209" spans="1:29" x14ac:dyDescent="0.3">
      <c r="A209" s="17">
        <v>46083</v>
      </c>
      <c r="B209" s="17">
        <v>46089</v>
      </c>
      <c r="C209" s="53" t="s">
        <v>140</v>
      </c>
      <c r="D209" s="53" t="s">
        <v>12</v>
      </c>
      <c r="E209" s="53">
        <v>14694</v>
      </c>
      <c r="F209" s="53">
        <v>19902</v>
      </c>
      <c r="G209" s="53">
        <v>1.329281325140262</v>
      </c>
      <c r="H209" s="53">
        <v>14972</v>
      </c>
      <c r="I209" s="53">
        <v>0.69755209724819667</v>
      </c>
      <c r="J209" s="53">
        <v>10443.75</v>
      </c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</row>
    <row r="210" spans="1:29" x14ac:dyDescent="0.3">
      <c r="A210" s="17">
        <v>46083</v>
      </c>
      <c r="B210" s="17">
        <v>46089</v>
      </c>
      <c r="C210" s="53" t="s">
        <v>141</v>
      </c>
      <c r="D210" s="53" t="s">
        <v>12</v>
      </c>
      <c r="E210" s="53">
        <v>5398</v>
      </c>
      <c r="F210" s="53">
        <v>10492</v>
      </c>
      <c r="G210" s="53">
        <v>1.819947961838682</v>
      </c>
      <c r="H210" s="53">
        <v>5765</v>
      </c>
      <c r="I210" s="53">
        <v>2.5944348077479038</v>
      </c>
      <c r="J210" s="53">
        <v>14956.91666666667</v>
      </c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</row>
    <row r="211" spans="1:29" x14ac:dyDescent="0.3">
      <c r="A211" s="17">
        <v>46083</v>
      </c>
      <c r="B211" s="17">
        <v>46089</v>
      </c>
      <c r="C211" s="53" t="s">
        <v>142</v>
      </c>
      <c r="D211" s="53" t="s">
        <v>12</v>
      </c>
      <c r="E211" s="53">
        <v>27494</v>
      </c>
      <c r="F211" s="53">
        <v>183564</v>
      </c>
      <c r="G211" s="53">
        <v>5.2727063824898028</v>
      </c>
      <c r="H211" s="53">
        <v>34814</v>
      </c>
      <c r="I211" s="53">
        <v>1.8610037149805629</v>
      </c>
      <c r="J211" s="53">
        <v>64788.983333333337</v>
      </c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</row>
    <row r="212" spans="1:29" x14ac:dyDescent="0.3">
      <c r="A212" s="17">
        <v>46076</v>
      </c>
      <c r="B212" s="17">
        <v>46082</v>
      </c>
      <c r="C212" s="53" t="s">
        <v>137</v>
      </c>
      <c r="D212" s="53" t="s">
        <v>12</v>
      </c>
      <c r="E212" s="53">
        <v>1416</v>
      </c>
      <c r="F212" s="53">
        <v>24993</v>
      </c>
      <c r="G212" s="53">
        <v>10.74505588993981</v>
      </c>
      <c r="H212" s="53">
        <v>2326</v>
      </c>
      <c r="I212" s="53">
        <v>3.6113356262539411</v>
      </c>
      <c r="J212" s="53">
        <v>8399.9666666666672</v>
      </c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</row>
    <row r="213" spans="1:29" x14ac:dyDescent="0.3">
      <c r="A213" s="17">
        <v>46076</v>
      </c>
      <c r="B213" s="17">
        <v>46082</v>
      </c>
      <c r="C213" s="53" t="s">
        <v>138</v>
      </c>
      <c r="D213" s="53" t="s">
        <v>12</v>
      </c>
      <c r="E213" s="53">
        <v>19</v>
      </c>
      <c r="F213" s="53">
        <v>194</v>
      </c>
      <c r="G213" s="53">
        <v>9.6999999999999993</v>
      </c>
      <c r="H213" s="53">
        <v>20</v>
      </c>
      <c r="I213" s="53">
        <v>2.8366666666666669</v>
      </c>
      <c r="J213" s="53">
        <v>56.733333333333327</v>
      </c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</row>
    <row r="214" spans="1:29" x14ac:dyDescent="0.3">
      <c r="A214" s="17">
        <v>46076</v>
      </c>
      <c r="B214" s="17">
        <v>46082</v>
      </c>
      <c r="C214" s="53" t="s">
        <v>139</v>
      </c>
      <c r="D214" s="53" t="s">
        <v>12</v>
      </c>
      <c r="E214" s="53">
        <v>6107</v>
      </c>
      <c r="F214" s="53">
        <v>141881</v>
      </c>
      <c r="G214" s="53">
        <v>10.72013600302229</v>
      </c>
      <c r="H214" s="53">
        <v>13235</v>
      </c>
      <c r="I214" s="53">
        <v>2.4529920664903662</v>
      </c>
      <c r="J214" s="53">
        <v>32465.35</v>
      </c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</row>
    <row r="215" spans="1:29" x14ac:dyDescent="0.3">
      <c r="A215" s="17">
        <v>46076</v>
      </c>
      <c r="B215" s="17">
        <v>46082</v>
      </c>
      <c r="C215" s="53" t="s">
        <v>140</v>
      </c>
      <c r="D215" s="53" t="s">
        <v>12</v>
      </c>
      <c r="E215" s="53">
        <v>17571</v>
      </c>
      <c r="F215" s="53">
        <v>22726</v>
      </c>
      <c r="G215" s="53">
        <v>1.275881428250617</v>
      </c>
      <c r="H215" s="53">
        <v>17812</v>
      </c>
      <c r="I215" s="53">
        <v>0.74816415899393662</v>
      </c>
      <c r="J215" s="53">
        <v>13326.3</v>
      </c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</row>
    <row r="216" spans="1:29" x14ac:dyDescent="0.3">
      <c r="A216" s="17">
        <v>46076</v>
      </c>
      <c r="B216" s="17">
        <v>46082</v>
      </c>
      <c r="C216" s="53" t="s">
        <v>141</v>
      </c>
      <c r="D216" s="53" t="s">
        <v>12</v>
      </c>
      <c r="E216" s="53">
        <v>4724</v>
      </c>
      <c r="F216" s="53">
        <v>9528</v>
      </c>
      <c r="G216" s="53">
        <v>1.872273531145608</v>
      </c>
      <c r="H216" s="53">
        <v>5089</v>
      </c>
      <c r="I216" s="53">
        <v>2.9500098251129891</v>
      </c>
      <c r="J216" s="53">
        <v>15012.6</v>
      </c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</row>
    <row r="217" spans="1:29" x14ac:dyDescent="0.3">
      <c r="A217" s="17">
        <v>46076</v>
      </c>
      <c r="B217" s="17">
        <v>46082</v>
      </c>
      <c r="C217" s="53" t="s">
        <v>142</v>
      </c>
      <c r="D217" s="53" t="s">
        <v>12</v>
      </c>
      <c r="E217" s="53">
        <v>29837</v>
      </c>
      <c r="F217" s="53">
        <v>199322</v>
      </c>
      <c r="G217" s="53">
        <v>5.1796164440517636</v>
      </c>
      <c r="H217" s="53">
        <v>38482</v>
      </c>
      <c r="I217" s="53">
        <v>1.7998271919338911</v>
      </c>
      <c r="J217" s="53">
        <v>69260.95</v>
      </c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</row>
    <row r="218" spans="1:29" x14ac:dyDescent="0.3">
      <c r="A218" s="17">
        <v>46076</v>
      </c>
      <c r="B218" s="17">
        <v>46082</v>
      </c>
      <c r="C218" s="53" t="s">
        <v>137</v>
      </c>
      <c r="D218" s="53" t="s">
        <v>12</v>
      </c>
      <c r="E218" s="53">
        <v>1406</v>
      </c>
      <c r="F218" s="53">
        <v>24109</v>
      </c>
      <c r="G218" s="53">
        <v>10.658267020335989</v>
      </c>
      <c r="H218" s="53">
        <v>2262</v>
      </c>
      <c r="I218" s="53">
        <v>3.6066534040671971</v>
      </c>
      <c r="J218" s="53">
        <v>8158.25</v>
      </c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</row>
    <row r="219" spans="1:29" x14ac:dyDescent="0.3">
      <c r="A219" s="17">
        <v>46076</v>
      </c>
      <c r="B219" s="17">
        <v>46082</v>
      </c>
      <c r="C219" s="53" t="s">
        <v>138</v>
      </c>
      <c r="D219" s="53" t="s">
        <v>12</v>
      </c>
      <c r="E219" s="53">
        <v>19</v>
      </c>
      <c r="F219" s="53">
        <v>194</v>
      </c>
      <c r="G219" s="53">
        <v>9.6999999999999993</v>
      </c>
      <c r="H219" s="53">
        <v>20</v>
      </c>
      <c r="I219" s="53">
        <v>2.8366666666666669</v>
      </c>
      <c r="J219" s="53">
        <v>56.733333333333327</v>
      </c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</row>
    <row r="220" spans="1:29" x14ac:dyDescent="0.3">
      <c r="A220" s="17">
        <v>46076</v>
      </c>
      <c r="B220" s="17">
        <v>46082</v>
      </c>
      <c r="C220" s="53" t="s">
        <v>139</v>
      </c>
      <c r="D220" s="53" t="s">
        <v>12</v>
      </c>
      <c r="E220" s="53">
        <v>6063</v>
      </c>
      <c r="F220" s="53">
        <v>139270</v>
      </c>
      <c r="G220" s="53">
        <v>11.26051099611902</v>
      </c>
      <c r="H220" s="53">
        <v>12368</v>
      </c>
      <c r="I220" s="53">
        <v>2.5863101013367831</v>
      </c>
      <c r="J220" s="53">
        <v>31987.48333333333</v>
      </c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</row>
    <row r="221" spans="1:29" x14ac:dyDescent="0.3">
      <c r="A221" s="17">
        <v>46076</v>
      </c>
      <c r="B221" s="17">
        <v>46082</v>
      </c>
      <c r="C221" s="53" t="s">
        <v>140</v>
      </c>
      <c r="D221" s="53" t="s">
        <v>12</v>
      </c>
      <c r="E221" s="53">
        <v>17571</v>
      </c>
      <c r="F221" s="53">
        <v>22726</v>
      </c>
      <c r="G221" s="53">
        <v>1.275881428250617</v>
      </c>
      <c r="H221" s="53">
        <v>17812</v>
      </c>
      <c r="I221" s="53">
        <v>0.74816415899393662</v>
      </c>
      <c r="J221" s="53">
        <v>13326.3</v>
      </c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</row>
    <row r="222" spans="1:29" x14ac:dyDescent="0.3">
      <c r="A222" s="17">
        <v>46076</v>
      </c>
      <c r="B222" s="17">
        <v>46082</v>
      </c>
      <c r="C222" s="53" t="s">
        <v>141</v>
      </c>
      <c r="D222" s="53" t="s">
        <v>12</v>
      </c>
      <c r="E222" s="53">
        <v>4724</v>
      </c>
      <c r="F222" s="53">
        <v>9528</v>
      </c>
      <c r="G222" s="53">
        <v>1.872273531145608</v>
      </c>
      <c r="H222" s="53">
        <v>5089</v>
      </c>
      <c r="I222" s="53">
        <v>2.9500098251129891</v>
      </c>
      <c r="J222" s="53">
        <v>15012.6</v>
      </c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</row>
    <row r="223" spans="1:29" x14ac:dyDescent="0.3">
      <c r="A223" s="17">
        <v>46076</v>
      </c>
      <c r="B223" s="17">
        <v>46082</v>
      </c>
      <c r="C223" s="53" t="s">
        <v>142</v>
      </c>
      <c r="D223" s="53" t="s">
        <v>12</v>
      </c>
      <c r="E223" s="53">
        <v>29783</v>
      </c>
      <c r="F223" s="53">
        <v>195827</v>
      </c>
      <c r="G223" s="53">
        <v>5.2149609863918407</v>
      </c>
      <c r="H223" s="53">
        <v>37551</v>
      </c>
      <c r="I223" s="53">
        <v>1.8252873869315509</v>
      </c>
      <c r="J223" s="53">
        <v>68541.366666666669</v>
      </c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</row>
    <row r="224" spans="1:29" x14ac:dyDescent="0.3">
      <c r="A224" s="17">
        <v>46069</v>
      </c>
      <c r="B224" s="17">
        <v>46075</v>
      </c>
      <c r="C224" s="53" t="s">
        <v>137</v>
      </c>
      <c r="D224" s="53" t="s">
        <v>12</v>
      </c>
      <c r="E224" s="53">
        <v>1345</v>
      </c>
      <c r="F224" s="53">
        <v>25908</v>
      </c>
      <c r="G224" s="53">
        <v>11.5044404973357</v>
      </c>
      <c r="H224" s="53">
        <v>2252</v>
      </c>
      <c r="I224" s="53">
        <v>3.949163706335109</v>
      </c>
      <c r="J224" s="53">
        <v>8893.5166666666664</v>
      </c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</row>
    <row r="225" spans="1:29" x14ac:dyDescent="0.3">
      <c r="A225" s="17">
        <v>46069</v>
      </c>
      <c r="B225" s="17">
        <v>46075</v>
      </c>
      <c r="C225" s="53" t="s">
        <v>138</v>
      </c>
      <c r="D225" s="53" t="s">
        <v>12</v>
      </c>
      <c r="E225" s="53">
        <v>21</v>
      </c>
      <c r="F225" s="53">
        <v>319</v>
      </c>
      <c r="G225" s="53">
        <v>10.633333333333329</v>
      </c>
      <c r="H225" s="53">
        <v>30</v>
      </c>
      <c r="I225" s="53">
        <v>3.0872222222222221</v>
      </c>
      <c r="J225" s="53">
        <v>92.61666666666666</v>
      </c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</row>
    <row r="226" spans="1:29" x14ac:dyDescent="0.3">
      <c r="A226" s="17">
        <v>46069</v>
      </c>
      <c r="B226" s="17">
        <v>46075</v>
      </c>
      <c r="C226" s="53" t="s">
        <v>139</v>
      </c>
      <c r="D226" s="53" t="s">
        <v>12</v>
      </c>
      <c r="E226" s="53">
        <v>5360</v>
      </c>
      <c r="F226" s="53">
        <v>141777</v>
      </c>
      <c r="G226" s="53">
        <v>12.744</v>
      </c>
      <c r="H226" s="53">
        <v>11125</v>
      </c>
      <c r="I226" s="53">
        <v>3.140548314606741</v>
      </c>
      <c r="J226" s="53">
        <v>34938.6</v>
      </c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</row>
    <row r="227" spans="1:29" x14ac:dyDescent="0.3">
      <c r="A227" s="17">
        <v>46069</v>
      </c>
      <c r="B227" s="17">
        <v>46075</v>
      </c>
      <c r="C227" s="53" t="s">
        <v>140</v>
      </c>
      <c r="D227" s="53" t="s">
        <v>12</v>
      </c>
      <c r="E227" s="53">
        <v>20904</v>
      </c>
      <c r="F227" s="53">
        <v>24864</v>
      </c>
      <c r="G227" s="53">
        <v>1.178388625592417</v>
      </c>
      <c r="H227" s="53">
        <v>21100</v>
      </c>
      <c r="I227" s="53">
        <v>0.60096208530805684</v>
      </c>
      <c r="J227" s="53">
        <v>12680.3</v>
      </c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</row>
    <row r="228" spans="1:29" x14ac:dyDescent="0.3">
      <c r="A228" s="17">
        <v>46069</v>
      </c>
      <c r="B228" s="17">
        <v>46075</v>
      </c>
      <c r="C228" s="53" t="s">
        <v>141</v>
      </c>
      <c r="D228" s="53" t="s">
        <v>12</v>
      </c>
      <c r="E228" s="53">
        <v>4692</v>
      </c>
      <c r="F228" s="53">
        <v>9045</v>
      </c>
      <c r="G228" s="53">
        <v>1.801075268817204</v>
      </c>
      <c r="H228" s="53">
        <v>5022</v>
      </c>
      <c r="I228" s="53">
        <v>2.6783983804593121</v>
      </c>
      <c r="J228" s="53">
        <v>13450.91666666667</v>
      </c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</row>
    <row r="229" spans="1:29" x14ac:dyDescent="0.3">
      <c r="A229" s="17">
        <v>46069</v>
      </c>
      <c r="B229" s="17">
        <v>46075</v>
      </c>
      <c r="C229" s="53" t="s">
        <v>142</v>
      </c>
      <c r="D229" s="53" t="s">
        <v>12</v>
      </c>
      <c r="E229" s="53">
        <v>32322</v>
      </c>
      <c r="F229" s="53">
        <v>201913</v>
      </c>
      <c r="G229" s="53">
        <v>5.1079713627969339</v>
      </c>
      <c r="H229" s="53">
        <v>39529</v>
      </c>
      <c r="I229" s="53">
        <v>1.7722671962356751</v>
      </c>
      <c r="J229" s="53">
        <v>70055.95</v>
      </c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</row>
    <row r="230" spans="1:29" x14ac:dyDescent="0.3">
      <c r="A230" s="17">
        <v>46062</v>
      </c>
      <c r="B230" s="17">
        <v>46068</v>
      </c>
      <c r="C230" s="53" t="s">
        <v>137</v>
      </c>
      <c r="D230" s="53" t="s">
        <v>12</v>
      </c>
      <c r="E230" s="53">
        <v>1070</v>
      </c>
      <c r="F230" s="53">
        <v>18887</v>
      </c>
      <c r="G230" s="53">
        <v>11.37086092715232</v>
      </c>
      <c r="H230" s="53">
        <v>1661</v>
      </c>
      <c r="I230" s="53">
        <v>3.6112482440297011</v>
      </c>
      <c r="J230" s="53">
        <v>5998.2833333333338</v>
      </c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</row>
    <row r="231" spans="1:29" x14ac:dyDescent="0.3">
      <c r="A231" s="17">
        <v>46062</v>
      </c>
      <c r="B231" s="17">
        <v>46068</v>
      </c>
      <c r="C231" s="53" t="s">
        <v>138</v>
      </c>
      <c r="D231" s="53" t="s">
        <v>12</v>
      </c>
      <c r="E231" s="53">
        <v>24</v>
      </c>
      <c r="F231" s="53">
        <v>221</v>
      </c>
      <c r="G231" s="53">
        <v>7.3666666666666663</v>
      </c>
      <c r="H231" s="53">
        <v>30</v>
      </c>
      <c r="I231" s="53">
        <v>3.07</v>
      </c>
      <c r="J231" s="53">
        <v>92.1</v>
      </c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</row>
    <row r="232" spans="1:29" x14ac:dyDescent="0.3">
      <c r="A232" s="17">
        <v>46062</v>
      </c>
      <c r="B232" s="17">
        <v>46068</v>
      </c>
      <c r="C232" s="53" t="s">
        <v>139</v>
      </c>
      <c r="D232" s="53" t="s">
        <v>12</v>
      </c>
      <c r="E232" s="53">
        <v>5159</v>
      </c>
      <c r="F232" s="53">
        <v>110864</v>
      </c>
      <c r="G232" s="53">
        <v>11.47304149849943</v>
      </c>
      <c r="H232" s="53">
        <v>9663</v>
      </c>
      <c r="I232" s="53">
        <v>2.7558487702231882</v>
      </c>
      <c r="J232" s="53">
        <v>26629.76666666667</v>
      </c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</row>
    <row r="233" spans="1:29" x14ac:dyDescent="0.3">
      <c r="A233" s="17">
        <v>46062</v>
      </c>
      <c r="B233" s="17">
        <v>46068</v>
      </c>
      <c r="C233" s="53" t="s">
        <v>140</v>
      </c>
      <c r="D233" s="53" t="s">
        <v>12</v>
      </c>
      <c r="E233" s="53">
        <v>34330</v>
      </c>
      <c r="F233" s="53">
        <v>39353</v>
      </c>
      <c r="G233" s="53">
        <v>1.137600092504264</v>
      </c>
      <c r="H233" s="53">
        <v>34593</v>
      </c>
      <c r="I233" s="53">
        <v>0.36815155281897111</v>
      </c>
      <c r="J233" s="53">
        <v>12735.466666666671</v>
      </c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</row>
    <row r="234" spans="1:29" x14ac:dyDescent="0.3">
      <c r="A234" s="17">
        <v>46062</v>
      </c>
      <c r="B234" s="17">
        <v>46068</v>
      </c>
      <c r="C234" s="53" t="s">
        <v>141</v>
      </c>
      <c r="D234" s="53" t="s">
        <v>12</v>
      </c>
      <c r="E234" s="53">
        <v>3914</v>
      </c>
      <c r="F234" s="53">
        <v>7546</v>
      </c>
      <c r="G234" s="53">
        <v>1.818313253012048</v>
      </c>
      <c r="H234" s="53">
        <v>4150</v>
      </c>
      <c r="I234" s="53">
        <v>2.8124578313253008</v>
      </c>
      <c r="J234" s="53">
        <v>11671.7</v>
      </c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</row>
    <row r="235" spans="1:29" x14ac:dyDescent="0.3">
      <c r="A235" s="17">
        <v>46062</v>
      </c>
      <c r="B235" s="17">
        <v>46068</v>
      </c>
      <c r="C235" s="53" t="s">
        <v>142</v>
      </c>
      <c r="D235" s="53" t="s">
        <v>12</v>
      </c>
      <c r="E235" s="53">
        <v>44497</v>
      </c>
      <c r="F235" s="53">
        <v>176871</v>
      </c>
      <c r="G235" s="53">
        <v>3.5305706928558598</v>
      </c>
      <c r="H235" s="53">
        <v>50097</v>
      </c>
      <c r="I235" s="53">
        <v>1.1403340852080299</v>
      </c>
      <c r="J235" s="53">
        <v>57127.316666666673</v>
      </c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</row>
    <row r="236" spans="1:29" x14ac:dyDescent="0.3">
      <c r="A236" s="17">
        <v>46055</v>
      </c>
      <c r="B236" s="17">
        <v>46061</v>
      </c>
      <c r="C236" s="53" t="s">
        <v>137</v>
      </c>
      <c r="D236" s="53" t="s">
        <v>12</v>
      </c>
      <c r="E236" s="53">
        <v>1107</v>
      </c>
      <c r="F236" s="53">
        <v>17361</v>
      </c>
      <c r="G236" s="53">
        <v>10.33392857142857</v>
      </c>
      <c r="H236" s="53">
        <v>1680</v>
      </c>
      <c r="I236" s="53">
        <v>3.0408134920634922</v>
      </c>
      <c r="J236" s="53">
        <v>5108.5666666666666</v>
      </c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</row>
    <row r="237" spans="1:29" x14ac:dyDescent="0.3">
      <c r="A237" s="17">
        <v>46055</v>
      </c>
      <c r="B237" s="17">
        <v>46061</v>
      </c>
      <c r="C237" s="53" t="s">
        <v>138</v>
      </c>
      <c r="D237" s="53" t="s">
        <v>12</v>
      </c>
      <c r="E237" s="53">
        <v>24</v>
      </c>
      <c r="F237" s="53">
        <v>206</v>
      </c>
      <c r="G237" s="53">
        <v>7.6296296296296298</v>
      </c>
      <c r="H237" s="53">
        <v>27</v>
      </c>
      <c r="I237" s="53">
        <v>2.62716049382716</v>
      </c>
      <c r="J237" s="53">
        <v>70.933333333333337</v>
      </c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</row>
    <row r="238" spans="1:29" x14ac:dyDescent="0.3">
      <c r="A238" s="17">
        <v>46055</v>
      </c>
      <c r="B238" s="17">
        <v>46061</v>
      </c>
      <c r="C238" s="53" t="s">
        <v>139</v>
      </c>
      <c r="D238" s="53" t="s">
        <v>12</v>
      </c>
      <c r="E238" s="53">
        <v>5436</v>
      </c>
      <c r="F238" s="53">
        <v>109071</v>
      </c>
      <c r="G238" s="53">
        <v>10.84420361900974</v>
      </c>
      <c r="H238" s="53">
        <v>10058</v>
      </c>
      <c r="I238" s="53">
        <v>2.4933054947968452</v>
      </c>
      <c r="J238" s="53">
        <v>25077.666666666672</v>
      </c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</row>
    <row r="239" spans="1:29" x14ac:dyDescent="0.3">
      <c r="A239" s="17">
        <v>46055</v>
      </c>
      <c r="B239" s="17">
        <v>46061</v>
      </c>
      <c r="C239" s="53" t="s">
        <v>140</v>
      </c>
      <c r="D239" s="53" t="s">
        <v>12</v>
      </c>
      <c r="E239" s="53">
        <v>15490</v>
      </c>
      <c r="F239" s="53">
        <v>20174</v>
      </c>
      <c r="G239" s="53">
        <v>1.2820284697508899</v>
      </c>
      <c r="H239" s="53">
        <v>15736</v>
      </c>
      <c r="I239" s="53">
        <v>0.67323864599220473</v>
      </c>
      <c r="J239" s="53">
        <v>10594.08333333333</v>
      </c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</row>
    <row r="240" spans="1:29" x14ac:dyDescent="0.3">
      <c r="A240" s="17">
        <v>46055</v>
      </c>
      <c r="B240" s="17">
        <v>46061</v>
      </c>
      <c r="C240" s="53" t="s">
        <v>141</v>
      </c>
      <c r="D240" s="53" t="s">
        <v>12</v>
      </c>
      <c r="E240" s="53">
        <v>3489</v>
      </c>
      <c r="F240" s="53">
        <v>7191</v>
      </c>
      <c r="G240" s="53">
        <v>1.9216996258685199</v>
      </c>
      <c r="H240" s="53">
        <v>3742</v>
      </c>
      <c r="I240" s="53">
        <v>3.519094067343667</v>
      </c>
      <c r="J240" s="53">
        <v>13168.45</v>
      </c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</row>
    <row r="241" spans="1:29" x14ac:dyDescent="0.3">
      <c r="A241" s="17">
        <v>46055</v>
      </c>
      <c r="B241" s="17">
        <v>46061</v>
      </c>
      <c r="C241" s="53" t="s">
        <v>142</v>
      </c>
      <c r="D241" s="53" t="s">
        <v>12</v>
      </c>
      <c r="E241" s="53">
        <v>25546</v>
      </c>
      <c r="F241" s="53">
        <v>154003</v>
      </c>
      <c r="G241" s="53">
        <v>4.9292001408315462</v>
      </c>
      <c r="H241" s="53">
        <v>31243</v>
      </c>
      <c r="I241" s="53">
        <v>1.7290176999647919</v>
      </c>
      <c r="J241" s="53">
        <v>54019.7</v>
      </c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</row>
    <row r="242" spans="1:29" x14ac:dyDescent="0.3">
      <c r="A242" s="17">
        <v>46048</v>
      </c>
      <c r="B242" s="17">
        <v>46054</v>
      </c>
      <c r="C242" s="53" t="s">
        <v>137</v>
      </c>
      <c r="D242" s="53" t="s">
        <v>12</v>
      </c>
      <c r="E242" s="53">
        <v>1115</v>
      </c>
      <c r="F242" s="53">
        <v>17868</v>
      </c>
      <c r="G242" s="53">
        <v>10.522968197879861</v>
      </c>
      <c r="H242" s="53">
        <v>1698</v>
      </c>
      <c r="I242" s="53">
        <v>3.4837357675696898</v>
      </c>
      <c r="J242" s="53">
        <v>5915.3833333333332</v>
      </c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</row>
    <row r="243" spans="1:29" x14ac:dyDescent="0.3">
      <c r="A243" s="17">
        <v>46048</v>
      </c>
      <c r="B243" s="17">
        <v>46054</v>
      </c>
      <c r="C243" s="53" t="s">
        <v>138</v>
      </c>
      <c r="D243" s="53" t="s">
        <v>12</v>
      </c>
      <c r="E243" s="53">
        <v>24</v>
      </c>
      <c r="F243" s="53">
        <v>98</v>
      </c>
      <c r="G243" s="53">
        <v>4.083333333333333</v>
      </c>
      <c r="H243" s="53">
        <v>24</v>
      </c>
      <c r="I243" s="53">
        <v>0.56458333333333333</v>
      </c>
      <c r="J243" s="53">
        <v>13.55</v>
      </c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</row>
    <row r="244" spans="1:29" x14ac:dyDescent="0.3">
      <c r="A244" s="17">
        <v>46048</v>
      </c>
      <c r="B244" s="17">
        <v>46054</v>
      </c>
      <c r="C244" s="53" t="s">
        <v>139</v>
      </c>
      <c r="D244" s="53" t="s">
        <v>12</v>
      </c>
      <c r="E244" s="53">
        <v>5689</v>
      </c>
      <c r="F244" s="53">
        <v>115091</v>
      </c>
      <c r="G244" s="53">
        <v>10.68030809205642</v>
      </c>
      <c r="H244" s="53">
        <v>10776</v>
      </c>
      <c r="I244" s="53">
        <v>2.406854738926008</v>
      </c>
      <c r="J244" s="53">
        <v>25936.26666666667</v>
      </c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</row>
    <row r="245" spans="1:29" x14ac:dyDescent="0.3">
      <c r="A245" s="17">
        <v>46048</v>
      </c>
      <c r="B245" s="17">
        <v>46054</v>
      </c>
      <c r="C245" s="53" t="s">
        <v>140</v>
      </c>
      <c r="D245" s="53" t="s">
        <v>12</v>
      </c>
      <c r="E245" s="53">
        <v>15422</v>
      </c>
      <c r="F245" s="53">
        <v>22034</v>
      </c>
      <c r="G245" s="53">
        <v>1.408013291584127</v>
      </c>
      <c r="H245" s="53">
        <v>15649</v>
      </c>
      <c r="I245" s="53">
        <v>0.94699235307900398</v>
      </c>
      <c r="J245" s="53">
        <v>14819.48333333333</v>
      </c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</row>
    <row r="246" spans="1:29" x14ac:dyDescent="0.3">
      <c r="A246" s="17">
        <v>46048</v>
      </c>
      <c r="B246" s="17">
        <v>46054</v>
      </c>
      <c r="C246" s="53" t="s">
        <v>141</v>
      </c>
      <c r="D246" s="53" t="s">
        <v>12</v>
      </c>
      <c r="E246" s="53">
        <v>3674</v>
      </c>
      <c r="F246" s="53">
        <v>7566</v>
      </c>
      <c r="G246" s="53">
        <v>1.930102040816327</v>
      </c>
      <c r="H246" s="53">
        <v>3920</v>
      </c>
      <c r="I246" s="53">
        <v>3.4408418367346938</v>
      </c>
      <c r="J246" s="53">
        <v>13488.1</v>
      </c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</row>
    <row r="247" spans="1:29" x14ac:dyDescent="0.3">
      <c r="A247" s="17">
        <v>46048</v>
      </c>
      <c r="B247" s="17">
        <v>46054</v>
      </c>
      <c r="C247" s="53" t="s">
        <v>142</v>
      </c>
      <c r="D247" s="53" t="s">
        <v>12</v>
      </c>
      <c r="E247" s="53">
        <v>25924</v>
      </c>
      <c r="F247" s="53">
        <v>162657</v>
      </c>
      <c r="G247" s="53">
        <v>5.0724108896996913</v>
      </c>
      <c r="H247" s="53">
        <v>32067</v>
      </c>
      <c r="I247" s="53">
        <v>1.8764706188085361</v>
      </c>
      <c r="J247" s="53">
        <v>60172.783333333333</v>
      </c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</row>
    <row r="248" spans="1:29" x14ac:dyDescent="0.3">
      <c r="A248" s="17">
        <v>46041</v>
      </c>
      <c r="B248" s="17">
        <v>46047</v>
      </c>
      <c r="C248" s="53" t="s">
        <v>137</v>
      </c>
      <c r="D248" s="53" t="s">
        <v>12</v>
      </c>
      <c r="E248" s="53">
        <v>1266</v>
      </c>
      <c r="F248" s="53">
        <v>21732</v>
      </c>
      <c r="G248" s="53">
        <v>11.13319672131148</v>
      </c>
      <c r="H248" s="53">
        <v>1952</v>
      </c>
      <c r="I248" s="53">
        <v>3.207274590163935</v>
      </c>
      <c r="J248" s="53">
        <v>6260.6</v>
      </c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</row>
    <row r="249" spans="1:29" x14ac:dyDescent="0.3">
      <c r="A249" s="17">
        <v>46041</v>
      </c>
      <c r="B249" s="17">
        <v>46047</v>
      </c>
      <c r="C249" s="53" t="s">
        <v>138</v>
      </c>
      <c r="D249" s="53" t="s">
        <v>12</v>
      </c>
      <c r="E249" s="53">
        <v>23</v>
      </c>
      <c r="F249" s="53">
        <v>172</v>
      </c>
      <c r="G249" s="53">
        <v>6.3703703703703702</v>
      </c>
      <c r="H249" s="53">
        <v>27</v>
      </c>
      <c r="I249" s="53">
        <v>2.37283950617284</v>
      </c>
      <c r="J249" s="53">
        <v>64.066666666666663</v>
      </c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</row>
    <row r="250" spans="1:29" x14ac:dyDescent="0.3">
      <c r="A250" s="17">
        <v>46041</v>
      </c>
      <c r="B250" s="17">
        <v>46047</v>
      </c>
      <c r="C250" s="53" t="s">
        <v>139</v>
      </c>
      <c r="D250" s="53" t="s">
        <v>12</v>
      </c>
      <c r="E250" s="53">
        <v>6207</v>
      </c>
      <c r="F250" s="53">
        <v>120441</v>
      </c>
      <c r="G250" s="53">
        <v>10.51427324312527</v>
      </c>
      <c r="H250" s="53">
        <v>11455</v>
      </c>
      <c r="I250" s="53">
        <v>2.2729026625927542</v>
      </c>
      <c r="J250" s="53">
        <v>26036.1</v>
      </c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</row>
    <row r="251" spans="1:29" x14ac:dyDescent="0.3">
      <c r="A251" s="17">
        <v>46041</v>
      </c>
      <c r="B251" s="17">
        <v>46047</v>
      </c>
      <c r="C251" s="53" t="s">
        <v>140</v>
      </c>
      <c r="D251" s="53" t="s">
        <v>12</v>
      </c>
      <c r="E251" s="53">
        <v>13620</v>
      </c>
      <c r="F251" s="53">
        <v>19218</v>
      </c>
      <c r="G251" s="53">
        <v>1.3846818935081779</v>
      </c>
      <c r="H251" s="53">
        <v>13879</v>
      </c>
      <c r="I251" s="53">
        <v>1.048498931239042</v>
      </c>
      <c r="J251" s="53">
        <v>14552.11666666667</v>
      </c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</row>
    <row r="252" spans="1:29" x14ac:dyDescent="0.3">
      <c r="A252" s="17">
        <v>46041</v>
      </c>
      <c r="B252" s="17">
        <v>46047</v>
      </c>
      <c r="C252" s="53" t="s">
        <v>141</v>
      </c>
      <c r="D252" s="53" t="s">
        <v>12</v>
      </c>
      <c r="E252" s="53">
        <v>3701</v>
      </c>
      <c r="F252" s="53">
        <v>7758</v>
      </c>
      <c r="G252" s="53">
        <v>1.9610717896865519</v>
      </c>
      <c r="H252" s="53">
        <v>3956</v>
      </c>
      <c r="I252" s="53">
        <v>2.9115352207617118</v>
      </c>
      <c r="J252" s="53">
        <v>11518.033333333329</v>
      </c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</row>
    <row r="253" spans="1:29" x14ac:dyDescent="0.3">
      <c r="A253" s="17">
        <v>46041</v>
      </c>
      <c r="B253" s="17">
        <v>46047</v>
      </c>
      <c r="C253" s="53" t="s">
        <v>142</v>
      </c>
      <c r="D253" s="53" t="s">
        <v>12</v>
      </c>
      <c r="E253" s="53">
        <v>24817</v>
      </c>
      <c r="F253" s="53">
        <v>169321</v>
      </c>
      <c r="G253" s="53">
        <v>5.4149796923470532</v>
      </c>
      <c r="H253" s="53">
        <v>31269</v>
      </c>
      <c r="I253" s="53">
        <v>1.8686531921924801</v>
      </c>
      <c r="J253" s="53">
        <v>58430.916666666657</v>
      </c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</row>
    <row r="254" spans="1:29" x14ac:dyDescent="0.3">
      <c r="A254" s="17">
        <v>46034</v>
      </c>
      <c r="B254" s="17">
        <v>46040</v>
      </c>
      <c r="C254" s="53" t="s">
        <v>137</v>
      </c>
      <c r="D254" s="53" t="s">
        <v>12</v>
      </c>
      <c r="E254" s="53">
        <v>761</v>
      </c>
      <c r="F254" s="53">
        <v>11858</v>
      </c>
      <c r="G254" s="53">
        <v>11.061567164179101</v>
      </c>
      <c r="H254" s="53">
        <v>1072</v>
      </c>
      <c r="I254" s="53">
        <v>3.4823227611940299</v>
      </c>
      <c r="J254" s="53">
        <v>3733.05</v>
      </c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</row>
    <row r="255" spans="1:29" x14ac:dyDescent="0.3">
      <c r="A255" s="17">
        <v>46034</v>
      </c>
      <c r="B255" s="17">
        <v>46040</v>
      </c>
      <c r="C255" s="53" t="s">
        <v>138</v>
      </c>
      <c r="D255" s="53" t="s">
        <v>12</v>
      </c>
      <c r="E255" s="53">
        <v>13</v>
      </c>
      <c r="F255" s="53">
        <v>217</v>
      </c>
      <c r="G255" s="53">
        <v>11.42105263157895</v>
      </c>
      <c r="H255" s="53">
        <v>19</v>
      </c>
      <c r="I255" s="53">
        <v>3.3964912280701749</v>
      </c>
      <c r="J255" s="53">
        <v>64.533333333333331</v>
      </c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</row>
    <row r="256" spans="1:29" x14ac:dyDescent="0.3">
      <c r="A256" s="17">
        <v>46034</v>
      </c>
      <c r="B256" s="17">
        <v>46040</v>
      </c>
      <c r="C256" s="53" t="s">
        <v>139</v>
      </c>
      <c r="D256" s="53" t="s">
        <v>12</v>
      </c>
      <c r="E256" s="53">
        <v>3778</v>
      </c>
      <c r="F256" s="53">
        <v>76131</v>
      </c>
      <c r="G256" s="53">
        <v>12.82098349612664</v>
      </c>
      <c r="H256" s="53">
        <v>5938</v>
      </c>
      <c r="I256" s="53">
        <v>2.9403250252610311</v>
      </c>
      <c r="J256" s="53">
        <v>17459.650000000001</v>
      </c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</row>
    <row r="257" spans="1:29" x14ac:dyDescent="0.3">
      <c r="A257" s="17">
        <v>46034</v>
      </c>
      <c r="B257" s="17">
        <v>46040</v>
      </c>
      <c r="C257" s="53" t="s">
        <v>140</v>
      </c>
      <c r="D257" s="53" t="s">
        <v>12</v>
      </c>
      <c r="E257" s="53">
        <v>3997</v>
      </c>
      <c r="F257" s="53">
        <v>5117</v>
      </c>
      <c r="G257" s="53">
        <v>1.266270725068052</v>
      </c>
      <c r="H257" s="53">
        <v>4041</v>
      </c>
      <c r="I257" s="53">
        <v>1.583485935824466</v>
      </c>
      <c r="J257" s="53">
        <v>6398.8666666666668</v>
      </c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</row>
    <row r="258" spans="1:29" x14ac:dyDescent="0.3">
      <c r="A258" s="17">
        <v>46034</v>
      </c>
      <c r="B258" s="17">
        <v>46040</v>
      </c>
      <c r="C258" s="53" t="s">
        <v>141</v>
      </c>
      <c r="D258" s="53" t="s">
        <v>12</v>
      </c>
      <c r="E258" s="53">
        <v>1315</v>
      </c>
      <c r="F258" s="53">
        <v>1780</v>
      </c>
      <c r="G258" s="53">
        <v>1.3040293040293041</v>
      </c>
      <c r="H258" s="53">
        <v>1365</v>
      </c>
      <c r="I258" s="53">
        <v>4.537582417582418</v>
      </c>
      <c r="J258" s="53">
        <v>6193.8</v>
      </c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</row>
    <row r="259" spans="1:29" x14ac:dyDescent="0.3">
      <c r="A259" s="17">
        <v>46034</v>
      </c>
      <c r="B259" s="17">
        <v>46040</v>
      </c>
      <c r="C259" s="53" t="s">
        <v>142</v>
      </c>
      <c r="D259" s="53" t="s">
        <v>12</v>
      </c>
      <c r="E259" s="53">
        <v>9864</v>
      </c>
      <c r="F259" s="53">
        <v>95103</v>
      </c>
      <c r="G259" s="53">
        <v>7.6480096501809411</v>
      </c>
      <c r="H259" s="53">
        <v>12435</v>
      </c>
      <c r="I259" s="53">
        <v>2.722147165259349</v>
      </c>
      <c r="J259" s="53">
        <v>33849.9</v>
      </c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</row>
    <row r="260" spans="1:29" x14ac:dyDescent="0.3">
      <c r="A260" s="17">
        <v>46027</v>
      </c>
      <c r="B260" s="17">
        <v>46033</v>
      </c>
      <c r="C260" s="53" t="s">
        <v>137</v>
      </c>
      <c r="D260" s="53" t="s">
        <v>12</v>
      </c>
      <c r="E260" s="53">
        <v>1343</v>
      </c>
      <c r="F260" s="53">
        <v>21763</v>
      </c>
      <c r="G260" s="53">
        <v>10.60058451047248</v>
      </c>
      <c r="H260" s="53">
        <v>2053</v>
      </c>
      <c r="I260" s="53">
        <v>3.754814093196948</v>
      </c>
      <c r="J260" s="53">
        <v>7708.6333333333332</v>
      </c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</row>
    <row r="261" spans="1:29" x14ac:dyDescent="0.3">
      <c r="A261" s="17">
        <v>46027</v>
      </c>
      <c r="B261" s="17">
        <v>46033</v>
      </c>
      <c r="C261" s="53" t="s">
        <v>138</v>
      </c>
      <c r="D261" s="53" t="s">
        <v>12</v>
      </c>
      <c r="E261" s="53">
        <v>30</v>
      </c>
      <c r="F261" s="53">
        <v>332</v>
      </c>
      <c r="G261" s="53">
        <v>9.764705882352942</v>
      </c>
      <c r="H261" s="53">
        <v>34</v>
      </c>
      <c r="I261" s="53">
        <v>2.6607843137254901</v>
      </c>
      <c r="J261" s="53">
        <v>90.466666666666669</v>
      </c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</row>
    <row r="262" spans="1:29" x14ac:dyDescent="0.3">
      <c r="A262" s="17">
        <v>46027</v>
      </c>
      <c r="B262" s="17">
        <v>46033</v>
      </c>
      <c r="C262" s="53" t="s">
        <v>139</v>
      </c>
      <c r="D262" s="53" t="s">
        <v>12</v>
      </c>
      <c r="E262" s="53">
        <v>6390</v>
      </c>
      <c r="F262" s="53">
        <v>131730</v>
      </c>
      <c r="G262" s="53">
        <v>10.838407108770779</v>
      </c>
      <c r="H262" s="53">
        <v>12154</v>
      </c>
      <c r="I262" s="53">
        <v>2.414070813449618</v>
      </c>
      <c r="J262" s="53">
        <v>29340.616666666661</v>
      </c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</row>
    <row r="263" spans="1:29" x14ac:dyDescent="0.3">
      <c r="A263" s="17">
        <v>46027</v>
      </c>
      <c r="B263" s="17">
        <v>46033</v>
      </c>
      <c r="C263" s="53" t="s">
        <v>140</v>
      </c>
      <c r="D263" s="53" t="s">
        <v>12</v>
      </c>
      <c r="E263" s="53">
        <v>7449</v>
      </c>
      <c r="F263" s="53">
        <v>8759</v>
      </c>
      <c r="G263" s="53">
        <v>1.167399706783953</v>
      </c>
      <c r="H263" s="53">
        <v>7503</v>
      </c>
      <c r="I263" s="53">
        <v>1.4556555155715489</v>
      </c>
      <c r="J263" s="53">
        <v>10921.783333333329</v>
      </c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</row>
    <row r="264" spans="1:29" x14ac:dyDescent="0.3">
      <c r="A264" s="17">
        <v>46027</v>
      </c>
      <c r="B264" s="17">
        <v>46033</v>
      </c>
      <c r="C264" s="53" t="s">
        <v>141</v>
      </c>
      <c r="D264" s="53" t="s">
        <v>12</v>
      </c>
      <c r="E264" s="53">
        <v>2057</v>
      </c>
      <c r="F264" s="53">
        <v>2422</v>
      </c>
      <c r="G264" s="53">
        <v>1.129137529137529</v>
      </c>
      <c r="H264" s="53">
        <v>2145</v>
      </c>
      <c r="I264" s="53">
        <v>5.1227428127428123</v>
      </c>
      <c r="J264" s="53">
        <v>10988.283333333329</v>
      </c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</row>
    <row r="265" spans="1:29" x14ac:dyDescent="0.3">
      <c r="A265" s="17">
        <v>46027</v>
      </c>
      <c r="B265" s="17">
        <v>46033</v>
      </c>
      <c r="C265" s="53" t="s">
        <v>142</v>
      </c>
      <c r="D265" s="53" t="s">
        <v>12</v>
      </c>
      <c r="E265" s="53">
        <v>17269</v>
      </c>
      <c r="F265" s="53">
        <v>165006</v>
      </c>
      <c r="G265" s="53">
        <v>6.9071957804847424</v>
      </c>
      <c r="H265" s="53">
        <v>23889</v>
      </c>
      <c r="I265" s="53">
        <v>2.471839898419077</v>
      </c>
      <c r="J265" s="53">
        <v>59049.783333333333</v>
      </c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</row>
    <row r="266" spans="1:29" x14ac:dyDescent="0.3">
      <c r="A266" s="17">
        <v>46020</v>
      </c>
      <c r="B266" s="17">
        <v>46026</v>
      </c>
      <c r="C266" s="53" t="s">
        <v>137</v>
      </c>
      <c r="D266" s="53" t="s">
        <v>12</v>
      </c>
      <c r="E266" s="53">
        <v>1401</v>
      </c>
      <c r="F266" s="53">
        <v>26349</v>
      </c>
      <c r="G266" s="53">
        <v>12.108915441176469</v>
      </c>
      <c r="H266" s="53">
        <v>2176</v>
      </c>
      <c r="I266" s="53">
        <v>3.9361519607843141</v>
      </c>
      <c r="J266" s="53">
        <v>8565.0666666666675</v>
      </c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</row>
    <row r="267" spans="1:29" x14ac:dyDescent="0.3">
      <c r="A267" s="17">
        <v>46020</v>
      </c>
      <c r="B267" s="17">
        <v>46026</v>
      </c>
      <c r="C267" s="53" t="s">
        <v>138</v>
      </c>
      <c r="D267" s="53" t="s">
        <v>12</v>
      </c>
      <c r="E267" s="53">
        <v>24</v>
      </c>
      <c r="F267" s="53">
        <v>313</v>
      </c>
      <c r="G267" s="53">
        <v>8.2368421052631575</v>
      </c>
      <c r="H267" s="53">
        <v>38</v>
      </c>
      <c r="I267" s="53">
        <v>4.4890350877192988</v>
      </c>
      <c r="J267" s="53">
        <v>170.58333333333329</v>
      </c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</row>
    <row r="268" spans="1:29" x14ac:dyDescent="0.3">
      <c r="A268" s="17">
        <v>46020</v>
      </c>
      <c r="B268" s="17">
        <v>46026</v>
      </c>
      <c r="C268" s="53" t="s">
        <v>139</v>
      </c>
      <c r="D268" s="53" t="s">
        <v>12</v>
      </c>
      <c r="E268" s="53">
        <v>7144</v>
      </c>
      <c r="F268" s="53">
        <v>161566</v>
      </c>
      <c r="G268" s="53">
        <v>11.161727115716751</v>
      </c>
      <c r="H268" s="53">
        <v>14475</v>
      </c>
      <c r="I268" s="53">
        <v>2.7169522164651698</v>
      </c>
      <c r="J268" s="53">
        <v>39327.883333333331</v>
      </c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</row>
    <row r="269" spans="1:29" x14ac:dyDescent="0.3">
      <c r="A269" s="17">
        <v>46020</v>
      </c>
      <c r="B269" s="17">
        <v>46026</v>
      </c>
      <c r="C269" s="53" t="s">
        <v>140</v>
      </c>
      <c r="D269" s="53" t="s">
        <v>12</v>
      </c>
      <c r="E269" s="53">
        <v>13053</v>
      </c>
      <c r="F269" s="53">
        <v>15200</v>
      </c>
      <c r="G269" s="53">
        <v>1.1590666463321639</v>
      </c>
      <c r="H269" s="53">
        <v>13114</v>
      </c>
      <c r="I269" s="53">
        <v>0.8409714808601495</v>
      </c>
      <c r="J269" s="53">
        <v>11028.5</v>
      </c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</row>
    <row r="270" spans="1:29" x14ac:dyDescent="0.3">
      <c r="A270" s="17">
        <v>46020</v>
      </c>
      <c r="B270" s="17">
        <v>46026</v>
      </c>
      <c r="C270" s="53" t="s">
        <v>141</v>
      </c>
      <c r="D270" s="53" t="s">
        <v>12</v>
      </c>
      <c r="E270" s="53">
        <v>1999</v>
      </c>
      <c r="F270" s="53">
        <v>2371</v>
      </c>
      <c r="G270" s="53">
        <v>1.121040189125295</v>
      </c>
      <c r="H270" s="53">
        <v>2115</v>
      </c>
      <c r="I270" s="53">
        <v>3.8066036249014972</v>
      </c>
      <c r="J270" s="53">
        <v>8050.9666666666662</v>
      </c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</row>
    <row r="271" spans="1:29" x14ac:dyDescent="0.3">
      <c r="A271" s="17">
        <v>46020</v>
      </c>
      <c r="B271" s="17">
        <v>46026</v>
      </c>
      <c r="C271" s="53" t="s">
        <v>142</v>
      </c>
      <c r="D271" s="53" t="s">
        <v>12</v>
      </c>
      <c r="E271" s="53">
        <v>23621</v>
      </c>
      <c r="F271" s="53">
        <v>205799</v>
      </c>
      <c r="G271" s="53">
        <v>6.4477410865342444</v>
      </c>
      <c r="H271" s="53">
        <v>31918</v>
      </c>
      <c r="I271" s="53">
        <v>2.1036092486997928</v>
      </c>
      <c r="J271" s="53">
        <v>67143</v>
      </c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</row>
    <row r="272" spans="1:29" x14ac:dyDescent="0.3">
      <c r="A272" s="17">
        <v>46013</v>
      </c>
      <c r="B272" s="17">
        <v>46019</v>
      </c>
      <c r="C272" s="53" t="s">
        <v>137</v>
      </c>
      <c r="D272" s="53" t="s">
        <v>12</v>
      </c>
      <c r="E272" s="53">
        <v>1514</v>
      </c>
      <c r="F272" s="53">
        <v>27257</v>
      </c>
      <c r="G272" s="53">
        <v>11.6482905982906</v>
      </c>
      <c r="H272" s="53">
        <v>2340</v>
      </c>
      <c r="I272" s="53">
        <v>4.0415527065527064</v>
      </c>
      <c r="J272" s="53">
        <v>9457.2333333333336</v>
      </c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</row>
    <row r="273" spans="1:29" x14ac:dyDescent="0.3">
      <c r="A273" s="17">
        <v>46013</v>
      </c>
      <c r="B273" s="17">
        <v>46019</v>
      </c>
      <c r="C273" s="53" t="s">
        <v>138</v>
      </c>
      <c r="D273" s="53" t="s">
        <v>12</v>
      </c>
      <c r="E273" s="53">
        <v>23</v>
      </c>
      <c r="F273" s="53">
        <v>898</v>
      </c>
      <c r="G273" s="53">
        <v>20.88372093023256</v>
      </c>
      <c r="H273" s="53">
        <v>43</v>
      </c>
      <c r="I273" s="53">
        <v>5.2205426356589149</v>
      </c>
      <c r="J273" s="53">
        <v>224.48333333333329</v>
      </c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</row>
    <row r="274" spans="1:29" x14ac:dyDescent="0.3">
      <c r="A274" s="17">
        <v>46013</v>
      </c>
      <c r="B274" s="17">
        <v>46019</v>
      </c>
      <c r="C274" s="53" t="s">
        <v>139</v>
      </c>
      <c r="D274" s="53" t="s">
        <v>12</v>
      </c>
      <c r="E274" s="53">
        <v>7215</v>
      </c>
      <c r="F274" s="53">
        <v>175276</v>
      </c>
      <c r="G274" s="53">
        <v>12.138227146814399</v>
      </c>
      <c r="H274" s="53">
        <v>14440</v>
      </c>
      <c r="I274" s="53">
        <v>3.0292820867959369</v>
      </c>
      <c r="J274" s="53">
        <v>43742.833333333343</v>
      </c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</row>
    <row r="275" spans="1:29" x14ac:dyDescent="0.3">
      <c r="A275" s="17">
        <v>46013</v>
      </c>
      <c r="B275" s="17">
        <v>46019</v>
      </c>
      <c r="C275" s="53" t="s">
        <v>140</v>
      </c>
      <c r="D275" s="53" t="s">
        <v>12</v>
      </c>
      <c r="E275" s="53">
        <v>53738</v>
      </c>
      <c r="F275" s="53">
        <v>56176</v>
      </c>
      <c r="G275" s="53">
        <v>1.044202386705825</v>
      </c>
      <c r="H275" s="53">
        <v>53798</v>
      </c>
      <c r="I275" s="53">
        <v>0.20344188755467979</v>
      </c>
      <c r="J275" s="53">
        <v>10944.76666666667</v>
      </c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</row>
    <row r="276" spans="1:29" x14ac:dyDescent="0.3">
      <c r="A276" s="17">
        <v>46013</v>
      </c>
      <c r="B276" s="17">
        <v>46019</v>
      </c>
      <c r="C276" s="53" t="s">
        <v>141</v>
      </c>
      <c r="D276" s="53" t="s">
        <v>12</v>
      </c>
      <c r="E276" s="53">
        <v>2018</v>
      </c>
      <c r="F276" s="53">
        <v>2369</v>
      </c>
      <c r="G276" s="53">
        <v>1.1227488151658771</v>
      </c>
      <c r="H276" s="53">
        <v>2110</v>
      </c>
      <c r="I276" s="53">
        <v>3.4650631911532388</v>
      </c>
      <c r="J276" s="53">
        <v>7311.2833333333338</v>
      </c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</row>
    <row r="277" spans="1:29" x14ac:dyDescent="0.3">
      <c r="A277" s="17">
        <v>46013</v>
      </c>
      <c r="B277" s="17">
        <v>46019</v>
      </c>
      <c r="C277" s="53" t="s">
        <v>142</v>
      </c>
      <c r="D277" s="53" t="s">
        <v>12</v>
      </c>
      <c r="E277" s="53">
        <v>64508</v>
      </c>
      <c r="F277" s="53">
        <v>261976</v>
      </c>
      <c r="G277" s="53">
        <v>3.6019853982483401</v>
      </c>
      <c r="H277" s="53">
        <v>72731</v>
      </c>
      <c r="I277" s="53">
        <v>0.98555774016581654</v>
      </c>
      <c r="J277" s="53">
        <v>71680.600000000006</v>
      </c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</row>
    <row r="278" spans="1:29" x14ac:dyDescent="0.3">
      <c r="A278" s="17">
        <v>46006</v>
      </c>
      <c r="B278" s="17">
        <v>46012</v>
      </c>
      <c r="C278" s="53" t="s">
        <v>137</v>
      </c>
      <c r="D278" s="53" t="s">
        <v>12</v>
      </c>
      <c r="E278" s="53">
        <v>1415</v>
      </c>
      <c r="F278" s="53">
        <v>28142</v>
      </c>
      <c r="G278" s="53">
        <v>12.337571240683911</v>
      </c>
      <c r="H278" s="53">
        <v>2281</v>
      </c>
      <c r="I278" s="53">
        <v>4.1072409761800381</v>
      </c>
      <c r="J278" s="53">
        <v>9368.6166666666668</v>
      </c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</row>
    <row r="279" spans="1:29" x14ac:dyDescent="0.3">
      <c r="A279" s="17">
        <v>46006</v>
      </c>
      <c r="B279" s="17">
        <v>46012</v>
      </c>
      <c r="C279" s="53" t="s">
        <v>138</v>
      </c>
      <c r="D279" s="53" t="s">
        <v>12</v>
      </c>
      <c r="E279" s="53">
        <v>16</v>
      </c>
      <c r="F279" s="53">
        <v>159</v>
      </c>
      <c r="G279" s="53">
        <v>9.3529411764705888</v>
      </c>
      <c r="H279" s="53">
        <v>17</v>
      </c>
      <c r="I279" s="53">
        <v>2.12843137254902</v>
      </c>
      <c r="J279" s="53">
        <v>36.18333333333333</v>
      </c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</row>
    <row r="280" spans="1:29" x14ac:dyDescent="0.3">
      <c r="A280" s="17">
        <v>46006</v>
      </c>
      <c r="B280" s="17">
        <v>46012</v>
      </c>
      <c r="C280" s="53" t="s">
        <v>139</v>
      </c>
      <c r="D280" s="53" t="s">
        <v>12</v>
      </c>
      <c r="E280" s="53">
        <v>7128</v>
      </c>
      <c r="F280" s="53">
        <v>168004</v>
      </c>
      <c r="G280" s="53">
        <v>11.589679911699781</v>
      </c>
      <c r="H280" s="53">
        <v>14496</v>
      </c>
      <c r="I280" s="53">
        <v>2.924475717439293</v>
      </c>
      <c r="J280" s="53">
        <v>42393.2</v>
      </c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</row>
    <row r="281" spans="1:29" x14ac:dyDescent="0.3">
      <c r="A281" s="17">
        <v>46006</v>
      </c>
      <c r="B281" s="17">
        <v>46012</v>
      </c>
      <c r="C281" s="53" t="s">
        <v>140</v>
      </c>
      <c r="D281" s="53" t="s">
        <v>12</v>
      </c>
      <c r="E281" s="53">
        <v>79236</v>
      </c>
      <c r="F281" s="53">
        <v>81126</v>
      </c>
      <c r="G281" s="53">
        <v>1.0219954648526079</v>
      </c>
      <c r="H281" s="53">
        <v>79380</v>
      </c>
      <c r="I281" s="53">
        <v>0.16519316368522721</v>
      </c>
      <c r="J281" s="53">
        <v>13113.033333333329</v>
      </c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</row>
    <row r="282" spans="1:29" x14ac:dyDescent="0.3">
      <c r="A282" s="17">
        <v>46006</v>
      </c>
      <c r="B282" s="17">
        <v>46012</v>
      </c>
      <c r="C282" s="53" t="s">
        <v>141</v>
      </c>
      <c r="D282" s="53" t="s">
        <v>12</v>
      </c>
      <c r="E282" s="53">
        <v>2051</v>
      </c>
      <c r="F282" s="53">
        <v>2432</v>
      </c>
      <c r="G282" s="53">
        <v>1.1254049051365109</v>
      </c>
      <c r="H282" s="53">
        <v>2161</v>
      </c>
      <c r="I282" s="53">
        <v>4.0373052599105357</v>
      </c>
      <c r="J282" s="53">
        <v>8724.6166666666668</v>
      </c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</row>
    <row r="283" spans="1:29" x14ac:dyDescent="0.3">
      <c r="A283" s="17">
        <v>46006</v>
      </c>
      <c r="B283" s="17">
        <v>46012</v>
      </c>
      <c r="C283" s="53" t="s">
        <v>142</v>
      </c>
      <c r="D283" s="53" t="s">
        <v>12</v>
      </c>
      <c r="E283" s="53">
        <v>89846</v>
      </c>
      <c r="F283" s="53">
        <v>279863</v>
      </c>
      <c r="G283" s="53">
        <v>2.8460161692174708</v>
      </c>
      <c r="H283" s="53">
        <v>98335</v>
      </c>
      <c r="I283" s="53">
        <v>0.74882442670463212</v>
      </c>
      <c r="J283" s="53">
        <v>73635.649999999994</v>
      </c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</row>
    <row r="284" spans="1:29" x14ac:dyDescent="0.3">
      <c r="A284" s="17">
        <v>45999</v>
      </c>
      <c r="B284" s="17">
        <v>46005</v>
      </c>
      <c r="C284" s="53" t="s">
        <v>137</v>
      </c>
      <c r="D284" s="53" t="s">
        <v>12</v>
      </c>
      <c r="E284" s="53">
        <v>1505</v>
      </c>
      <c r="F284" s="53">
        <v>26128</v>
      </c>
      <c r="G284" s="53">
        <v>10.778877887788781</v>
      </c>
      <c r="H284" s="53">
        <v>2424</v>
      </c>
      <c r="I284" s="53">
        <v>3.6405734323432339</v>
      </c>
      <c r="J284" s="53">
        <v>8824.75</v>
      </c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</row>
    <row r="285" spans="1:29" x14ac:dyDescent="0.3">
      <c r="A285" s="17">
        <v>45999</v>
      </c>
      <c r="B285" s="17">
        <v>46005</v>
      </c>
      <c r="C285" s="53" t="s">
        <v>138</v>
      </c>
      <c r="D285" s="53" t="s">
        <v>12</v>
      </c>
      <c r="E285" s="53">
        <v>13</v>
      </c>
      <c r="F285" s="53">
        <v>62</v>
      </c>
      <c r="G285" s="53">
        <v>3.875</v>
      </c>
      <c r="H285" s="53">
        <v>16</v>
      </c>
      <c r="I285" s="53">
        <v>2.1177083333333329</v>
      </c>
      <c r="J285" s="53">
        <v>33.883333333333333</v>
      </c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</row>
    <row r="286" spans="1:29" x14ac:dyDescent="0.3">
      <c r="A286" s="17">
        <v>45999</v>
      </c>
      <c r="B286" s="17">
        <v>46005</v>
      </c>
      <c r="C286" s="53" t="s">
        <v>139</v>
      </c>
      <c r="D286" s="53" t="s">
        <v>12</v>
      </c>
      <c r="E286" s="53">
        <v>7085</v>
      </c>
      <c r="F286" s="53">
        <v>158952</v>
      </c>
      <c r="G286" s="53">
        <v>11.686787736195869</v>
      </c>
      <c r="H286" s="53">
        <v>13601</v>
      </c>
      <c r="I286" s="53">
        <v>2.80187486214249</v>
      </c>
      <c r="J286" s="53">
        <v>38108.300000000003</v>
      </c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</row>
    <row r="287" spans="1:29" x14ac:dyDescent="0.3">
      <c r="A287" s="17">
        <v>45999</v>
      </c>
      <c r="B287" s="17">
        <v>46005</v>
      </c>
      <c r="C287" s="53" t="s">
        <v>140</v>
      </c>
      <c r="D287" s="53" t="s">
        <v>12</v>
      </c>
      <c r="E287" s="53">
        <v>18516</v>
      </c>
      <c r="F287" s="53">
        <v>23454</v>
      </c>
      <c r="G287" s="53">
        <v>1.2546271530972499</v>
      </c>
      <c r="H287" s="53">
        <v>18694</v>
      </c>
      <c r="I287" s="53">
        <v>0.72912520951463922</v>
      </c>
      <c r="J287" s="53">
        <v>13630.26666666667</v>
      </c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</row>
    <row r="288" spans="1:29" x14ac:dyDescent="0.3">
      <c r="A288" s="17">
        <v>45999</v>
      </c>
      <c r="B288" s="17">
        <v>46005</v>
      </c>
      <c r="C288" s="53" t="s">
        <v>141</v>
      </c>
      <c r="D288" s="53" t="s">
        <v>12</v>
      </c>
      <c r="E288" s="53">
        <v>3796</v>
      </c>
      <c r="F288" s="53">
        <v>7417</v>
      </c>
      <c r="G288" s="53">
        <v>1.802868254739912</v>
      </c>
      <c r="H288" s="53">
        <v>4114</v>
      </c>
      <c r="I288" s="53">
        <v>3.256113271754983</v>
      </c>
      <c r="J288" s="53">
        <v>13395.65</v>
      </c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</row>
    <row r="289" spans="1:29" x14ac:dyDescent="0.3">
      <c r="A289" s="17">
        <v>45999</v>
      </c>
      <c r="B289" s="17">
        <v>46005</v>
      </c>
      <c r="C289" s="53" t="s">
        <v>142</v>
      </c>
      <c r="D289" s="53" t="s">
        <v>12</v>
      </c>
      <c r="E289" s="53">
        <v>30915</v>
      </c>
      <c r="F289" s="53">
        <v>216013</v>
      </c>
      <c r="G289" s="53">
        <v>5.5603233030451236</v>
      </c>
      <c r="H289" s="53">
        <v>38849</v>
      </c>
      <c r="I289" s="53">
        <v>1.9046268887230049</v>
      </c>
      <c r="J289" s="53">
        <v>73992.850000000006</v>
      </c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</row>
    <row r="290" spans="1:29" x14ac:dyDescent="0.3">
      <c r="A290" s="17">
        <v>45992</v>
      </c>
      <c r="B290" s="17">
        <v>45998</v>
      </c>
      <c r="C290" s="53" t="s">
        <v>137</v>
      </c>
      <c r="D290" s="53" t="s">
        <v>12</v>
      </c>
      <c r="E290" s="53">
        <v>1504</v>
      </c>
      <c r="F290" s="53">
        <v>27559</v>
      </c>
      <c r="G290" s="53">
        <v>11.564834242551409</v>
      </c>
      <c r="H290" s="53">
        <v>2383</v>
      </c>
      <c r="I290" s="53">
        <v>3.8764092880123089</v>
      </c>
      <c r="J290" s="53">
        <v>9237.4833333333336</v>
      </c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</row>
    <row r="291" spans="1:29" x14ac:dyDescent="0.3">
      <c r="A291" s="17">
        <v>45992</v>
      </c>
      <c r="B291" s="17">
        <v>45998</v>
      </c>
      <c r="C291" s="53" t="s">
        <v>138</v>
      </c>
      <c r="D291" s="53" t="s">
        <v>12</v>
      </c>
      <c r="E291" s="53">
        <v>26</v>
      </c>
      <c r="F291" s="53">
        <v>145</v>
      </c>
      <c r="G291" s="53">
        <v>5</v>
      </c>
      <c r="H291" s="53">
        <v>29</v>
      </c>
      <c r="I291" s="53">
        <v>0.68850574712643675</v>
      </c>
      <c r="J291" s="53">
        <v>19.966666666666669</v>
      </c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</row>
    <row r="292" spans="1:29" x14ac:dyDescent="0.3">
      <c r="A292" s="17">
        <v>45992</v>
      </c>
      <c r="B292" s="17">
        <v>45998</v>
      </c>
      <c r="C292" s="53" t="s">
        <v>139</v>
      </c>
      <c r="D292" s="53" t="s">
        <v>12</v>
      </c>
      <c r="E292" s="53">
        <v>6424</v>
      </c>
      <c r="F292" s="53">
        <v>144168</v>
      </c>
      <c r="G292" s="53">
        <v>11.919636213311289</v>
      </c>
      <c r="H292" s="53">
        <v>12095</v>
      </c>
      <c r="I292" s="53">
        <v>3.1948684029213168</v>
      </c>
      <c r="J292" s="53">
        <v>38641.933333333327</v>
      </c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</row>
    <row r="293" spans="1:29" x14ac:dyDescent="0.3">
      <c r="A293" s="17">
        <v>45992</v>
      </c>
      <c r="B293" s="17">
        <v>45998</v>
      </c>
      <c r="C293" s="53" t="s">
        <v>140</v>
      </c>
      <c r="D293" s="53" t="s">
        <v>12</v>
      </c>
      <c r="E293" s="53">
        <v>28996</v>
      </c>
      <c r="F293" s="53">
        <v>34995</v>
      </c>
      <c r="G293" s="53">
        <v>1.196287560250231</v>
      </c>
      <c r="H293" s="53">
        <v>29253</v>
      </c>
      <c r="I293" s="53">
        <v>0.50247609931744885</v>
      </c>
      <c r="J293" s="53">
        <v>14698.933333333331</v>
      </c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</row>
    <row r="294" spans="1:29" x14ac:dyDescent="0.3">
      <c r="A294" s="17">
        <v>45992</v>
      </c>
      <c r="B294" s="17">
        <v>45998</v>
      </c>
      <c r="C294" s="53" t="s">
        <v>141</v>
      </c>
      <c r="D294" s="53" t="s">
        <v>12</v>
      </c>
      <c r="E294" s="53">
        <v>7576</v>
      </c>
      <c r="F294" s="53">
        <v>14249</v>
      </c>
      <c r="G294" s="53">
        <v>1.761745796241345</v>
      </c>
      <c r="H294" s="53">
        <v>8088</v>
      </c>
      <c r="I294" s="53">
        <v>1.9369704088361359</v>
      </c>
      <c r="J294" s="53">
        <v>15666.216666666671</v>
      </c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</row>
    <row r="295" spans="1:29" x14ac:dyDescent="0.3">
      <c r="A295" s="17">
        <v>45992</v>
      </c>
      <c r="B295" s="17">
        <v>45998</v>
      </c>
      <c r="C295" s="53" t="s">
        <v>142</v>
      </c>
      <c r="D295" s="53" t="s">
        <v>12</v>
      </c>
      <c r="E295" s="53">
        <v>44526</v>
      </c>
      <c r="F295" s="53">
        <v>221116</v>
      </c>
      <c r="G295" s="53">
        <v>4.2646968060484491</v>
      </c>
      <c r="H295" s="53">
        <v>51848</v>
      </c>
      <c r="I295" s="53">
        <v>1.509499562824667</v>
      </c>
      <c r="J295" s="53">
        <v>78264.533333333326</v>
      </c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</row>
    <row r="296" spans="1:29" x14ac:dyDescent="0.3">
      <c r="A296" s="17">
        <v>45985</v>
      </c>
      <c r="B296" s="17">
        <v>45991</v>
      </c>
      <c r="C296" s="53" t="s">
        <v>137</v>
      </c>
      <c r="D296" s="53" t="s">
        <v>12</v>
      </c>
      <c r="E296" s="53">
        <v>1407</v>
      </c>
      <c r="F296" s="53">
        <v>25584</v>
      </c>
      <c r="G296" s="53">
        <v>11.52432432432432</v>
      </c>
      <c r="H296" s="53">
        <v>2220</v>
      </c>
      <c r="I296" s="53">
        <v>3.8492717717717722</v>
      </c>
      <c r="J296" s="53">
        <v>8545.3833333333332</v>
      </c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</row>
    <row r="297" spans="1:29" x14ac:dyDescent="0.3">
      <c r="A297" s="17">
        <v>45985</v>
      </c>
      <c r="B297" s="17">
        <v>45991</v>
      </c>
      <c r="C297" s="53" t="s">
        <v>138</v>
      </c>
      <c r="D297" s="53" t="s">
        <v>12</v>
      </c>
      <c r="E297" s="53">
        <v>28</v>
      </c>
      <c r="F297" s="53">
        <v>294</v>
      </c>
      <c r="G297" s="53">
        <v>8.9090909090909083</v>
      </c>
      <c r="H297" s="53">
        <v>33</v>
      </c>
      <c r="I297" s="53">
        <v>2.025757575757575</v>
      </c>
      <c r="J297" s="53">
        <v>66.849999999999994</v>
      </c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</row>
    <row r="298" spans="1:29" x14ac:dyDescent="0.3">
      <c r="A298" s="17">
        <v>45985</v>
      </c>
      <c r="B298" s="17">
        <v>45991</v>
      </c>
      <c r="C298" s="53" t="s">
        <v>139</v>
      </c>
      <c r="D298" s="53" t="s">
        <v>12</v>
      </c>
      <c r="E298" s="53">
        <v>5703</v>
      </c>
      <c r="F298" s="53">
        <v>122909</v>
      </c>
      <c r="G298" s="53">
        <v>11.33951471537965</v>
      </c>
      <c r="H298" s="53">
        <v>10839</v>
      </c>
      <c r="I298" s="53">
        <v>2.9652028169880369</v>
      </c>
      <c r="J298" s="53">
        <v>32139.833333333328</v>
      </c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</row>
    <row r="299" spans="1:29" x14ac:dyDescent="0.3">
      <c r="A299" s="17">
        <v>45985</v>
      </c>
      <c r="B299" s="17">
        <v>45991</v>
      </c>
      <c r="C299" s="53" t="s">
        <v>140</v>
      </c>
      <c r="D299" s="53" t="s">
        <v>12</v>
      </c>
      <c r="E299" s="53">
        <v>36315</v>
      </c>
      <c r="F299" s="53">
        <v>43392</v>
      </c>
      <c r="G299" s="53">
        <v>1.1855413786508571</v>
      </c>
      <c r="H299" s="53">
        <v>36601</v>
      </c>
      <c r="I299" s="53">
        <v>0.44211770170213932</v>
      </c>
      <c r="J299" s="53">
        <v>16181.95</v>
      </c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</row>
    <row r="300" spans="1:29" x14ac:dyDescent="0.3">
      <c r="A300" s="17">
        <v>45985</v>
      </c>
      <c r="B300" s="17">
        <v>45991</v>
      </c>
      <c r="C300" s="53" t="s">
        <v>141</v>
      </c>
      <c r="D300" s="53" t="s">
        <v>12</v>
      </c>
      <c r="E300" s="53">
        <v>5000</v>
      </c>
      <c r="F300" s="53">
        <v>11267</v>
      </c>
      <c r="G300" s="53">
        <v>2.0646875572658971</v>
      </c>
      <c r="H300" s="53">
        <v>5457</v>
      </c>
      <c r="I300" s="53">
        <v>2.7011453179402598</v>
      </c>
      <c r="J300" s="53">
        <v>14740.15</v>
      </c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</row>
    <row r="301" spans="1:29" x14ac:dyDescent="0.3">
      <c r="A301" s="17">
        <v>45985</v>
      </c>
      <c r="B301" s="17">
        <v>45991</v>
      </c>
      <c r="C301" s="53" t="s">
        <v>142</v>
      </c>
      <c r="D301" s="53" t="s">
        <v>12</v>
      </c>
      <c r="E301" s="53">
        <v>48453</v>
      </c>
      <c r="F301" s="53">
        <v>203446</v>
      </c>
      <c r="G301" s="53">
        <v>3.6889573889392571</v>
      </c>
      <c r="H301" s="53">
        <v>55150</v>
      </c>
      <c r="I301" s="53">
        <v>1.299622242369296</v>
      </c>
      <c r="J301" s="53">
        <v>71674.166666666672</v>
      </c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</row>
    <row r="302" spans="1:29" x14ac:dyDescent="0.3">
      <c r="A302" s="17">
        <v>45978</v>
      </c>
      <c r="B302" s="17">
        <v>45984</v>
      </c>
      <c r="C302" s="53" t="s">
        <v>137</v>
      </c>
      <c r="D302" s="53" t="s">
        <v>12</v>
      </c>
      <c r="E302" s="53">
        <v>1482</v>
      </c>
      <c r="F302" s="53">
        <v>27305</v>
      </c>
      <c r="G302" s="53">
        <v>11.5308277027027</v>
      </c>
      <c r="H302" s="53">
        <v>2368</v>
      </c>
      <c r="I302" s="53">
        <v>3.9295819256756759</v>
      </c>
      <c r="J302" s="53">
        <v>9305.25</v>
      </c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</row>
    <row r="303" spans="1:29" x14ac:dyDescent="0.3">
      <c r="A303" s="17">
        <v>45978</v>
      </c>
      <c r="B303" s="17">
        <v>45984</v>
      </c>
      <c r="C303" s="53" t="s">
        <v>138</v>
      </c>
      <c r="D303" s="53" t="s">
        <v>12</v>
      </c>
      <c r="E303" s="53">
        <v>19</v>
      </c>
      <c r="F303" s="53">
        <v>262</v>
      </c>
      <c r="G303" s="53">
        <v>8.1875</v>
      </c>
      <c r="H303" s="53">
        <v>32</v>
      </c>
      <c r="I303" s="53">
        <v>2.5973958333333331</v>
      </c>
      <c r="J303" s="53">
        <v>83.11666666666666</v>
      </c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</row>
    <row r="304" spans="1:29" x14ac:dyDescent="0.3">
      <c r="A304" s="17">
        <v>45978</v>
      </c>
      <c r="B304" s="17">
        <v>45984</v>
      </c>
      <c r="C304" s="53" t="s">
        <v>139</v>
      </c>
      <c r="D304" s="53" t="s">
        <v>12</v>
      </c>
      <c r="E304" s="53">
        <v>6392</v>
      </c>
      <c r="F304" s="53">
        <v>135298</v>
      </c>
      <c r="G304" s="53">
        <v>11.104563361785949</v>
      </c>
      <c r="H304" s="53">
        <v>12184</v>
      </c>
      <c r="I304" s="53">
        <v>2.8631689100459621</v>
      </c>
      <c r="J304" s="53">
        <v>34884.85</v>
      </c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</row>
    <row r="305" spans="1:29" x14ac:dyDescent="0.3">
      <c r="A305" s="17">
        <v>45978</v>
      </c>
      <c r="B305" s="17">
        <v>45984</v>
      </c>
      <c r="C305" s="53" t="s">
        <v>140</v>
      </c>
      <c r="D305" s="53" t="s">
        <v>12</v>
      </c>
      <c r="E305" s="53">
        <v>65150</v>
      </c>
      <c r="F305" s="53">
        <v>72514</v>
      </c>
      <c r="G305" s="53">
        <v>1.1079127897205541</v>
      </c>
      <c r="H305" s="53">
        <v>65451</v>
      </c>
      <c r="I305" s="53">
        <v>0.24263494828192081</v>
      </c>
      <c r="J305" s="53">
        <v>15880.7</v>
      </c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</row>
    <row r="306" spans="1:29" x14ac:dyDescent="0.3">
      <c r="A306" s="17">
        <v>45978</v>
      </c>
      <c r="B306" s="17">
        <v>45984</v>
      </c>
      <c r="C306" s="53" t="s">
        <v>141</v>
      </c>
      <c r="D306" s="53" t="s">
        <v>12</v>
      </c>
      <c r="E306" s="53">
        <v>5275</v>
      </c>
      <c r="F306" s="53">
        <v>11827</v>
      </c>
      <c r="G306" s="53">
        <v>2.066212438853948</v>
      </c>
      <c r="H306" s="53">
        <v>5724</v>
      </c>
      <c r="I306" s="53">
        <v>2.897431865828092</v>
      </c>
      <c r="J306" s="53">
        <v>16584.900000000001</v>
      </c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</row>
    <row r="307" spans="1:29" x14ac:dyDescent="0.3">
      <c r="A307" s="17">
        <v>45978</v>
      </c>
      <c r="B307" s="17">
        <v>45984</v>
      </c>
      <c r="C307" s="53" t="s">
        <v>142</v>
      </c>
      <c r="D307" s="53" t="s">
        <v>12</v>
      </c>
      <c r="E307" s="53">
        <v>78318</v>
      </c>
      <c r="F307" s="53">
        <v>247206</v>
      </c>
      <c r="G307" s="53">
        <v>2.8825662612670389</v>
      </c>
      <c r="H307" s="53">
        <v>85759</v>
      </c>
      <c r="I307" s="53">
        <v>0.8948193969923468</v>
      </c>
      <c r="J307" s="53">
        <v>76738.816666666666</v>
      </c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</row>
    <row r="308" spans="1:29" x14ac:dyDescent="0.3">
      <c r="A308" s="17">
        <v>45971</v>
      </c>
      <c r="B308" s="17">
        <v>45977</v>
      </c>
      <c r="C308" s="53" t="s">
        <v>137</v>
      </c>
      <c r="D308" s="53" t="s">
        <v>12</v>
      </c>
      <c r="E308" s="53">
        <v>1578</v>
      </c>
      <c r="F308" s="53">
        <v>29593</v>
      </c>
      <c r="G308" s="53">
        <v>12.005273833671399</v>
      </c>
      <c r="H308" s="53">
        <v>2465</v>
      </c>
      <c r="I308" s="53">
        <v>3.7439012846517921</v>
      </c>
      <c r="J308" s="53">
        <v>9228.7166666666672</v>
      </c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</row>
    <row r="309" spans="1:29" x14ac:dyDescent="0.3">
      <c r="A309" s="17">
        <v>45971</v>
      </c>
      <c r="B309" s="17">
        <v>45977</v>
      </c>
      <c r="C309" s="53" t="s">
        <v>138</v>
      </c>
      <c r="D309" s="53" t="s">
        <v>12</v>
      </c>
      <c r="E309" s="53">
        <v>35</v>
      </c>
      <c r="F309" s="53">
        <v>411</v>
      </c>
      <c r="G309" s="53">
        <v>8.2200000000000006</v>
      </c>
      <c r="H309" s="53">
        <v>50</v>
      </c>
      <c r="I309" s="53">
        <v>1.805333333333333</v>
      </c>
      <c r="J309" s="53">
        <v>90.266666666666666</v>
      </c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</row>
    <row r="310" spans="1:29" x14ac:dyDescent="0.3">
      <c r="A310" s="17">
        <v>45971</v>
      </c>
      <c r="B310" s="17">
        <v>45977</v>
      </c>
      <c r="C310" s="53" t="s">
        <v>139</v>
      </c>
      <c r="D310" s="53" t="s">
        <v>12</v>
      </c>
      <c r="E310" s="53">
        <v>6807</v>
      </c>
      <c r="F310" s="53">
        <v>162102</v>
      </c>
      <c r="G310" s="53">
        <v>12.53786062340475</v>
      </c>
      <c r="H310" s="53">
        <v>12929</v>
      </c>
      <c r="I310" s="53">
        <v>3.1734524454069661</v>
      </c>
      <c r="J310" s="53">
        <v>41029.566666666673</v>
      </c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</row>
    <row r="311" spans="1:29" x14ac:dyDescent="0.3">
      <c r="A311" s="17">
        <v>45971</v>
      </c>
      <c r="B311" s="17">
        <v>45977</v>
      </c>
      <c r="C311" s="53" t="s">
        <v>140</v>
      </c>
      <c r="D311" s="53" t="s">
        <v>12</v>
      </c>
      <c r="E311" s="53">
        <v>38755</v>
      </c>
      <c r="F311" s="53">
        <v>46342</v>
      </c>
      <c r="G311" s="53">
        <v>1.1858239508700099</v>
      </c>
      <c r="H311" s="53">
        <v>39080</v>
      </c>
      <c r="I311" s="53">
        <v>0.41011856021835552</v>
      </c>
      <c r="J311" s="53">
        <v>16027.433333333331</v>
      </c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</row>
    <row r="312" spans="1:29" x14ac:dyDescent="0.3">
      <c r="A312" s="17">
        <v>45971</v>
      </c>
      <c r="B312" s="17">
        <v>45977</v>
      </c>
      <c r="C312" s="53" t="s">
        <v>141</v>
      </c>
      <c r="D312" s="53" t="s">
        <v>12</v>
      </c>
      <c r="E312" s="53">
        <v>4778</v>
      </c>
      <c r="F312" s="53">
        <v>11312</v>
      </c>
      <c r="G312" s="53">
        <v>2.1579549790156429</v>
      </c>
      <c r="H312" s="53">
        <v>5242</v>
      </c>
      <c r="I312" s="53">
        <v>2.990967188096147</v>
      </c>
      <c r="J312" s="53">
        <v>15678.65</v>
      </c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</row>
    <row r="313" spans="1:29" x14ac:dyDescent="0.3">
      <c r="A313" s="17">
        <v>45971</v>
      </c>
      <c r="B313" s="17">
        <v>45977</v>
      </c>
      <c r="C313" s="53" t="s">
        <v>142</v>
      </c>
      <c r="D313" s="53" t="s">
        <v>12</v>
      </c>
      <c r="E313" s="53">
        <v>51953</v>
      </c>
      <c r="F313" s="53">
        <v>249760</v>
      </c>
      <c r="G313" s="53">
        <v>4.1789646287186697</v>
      </c>
      <c r="H313" s="53">
        <v>59766</v>
      </c>
      <c r="I313" s="53">
        <v>1.372931655679372</v>
      </c>
      <c r="J313" s="53">
        <v>82054.633333333331</v>
      </c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</row>
    <row r="314" spans="1:29" x14ac:dyDescent="0.3">
      <c r="A314" s="17">
        <v>45964</v>
      </c>
      <c r="B314" s="17">
        <v>45970</v>
      </c>
      <c r="C314" s="53" t="s">
        <v>137</v>
      </c>
      <c r="D314" s="53" t="s">
        <v>12</v>
      </c>
      <c r="E314" s="53">
        <v>1626</v>
      </c>
      <c r="F314" s="53">
        <v>30426</v>
      </c>
      <c r="G314" s="53">
        <v>11.85274639657187</v>
      </c>
      <c r="H314" s="53">
        <v>2567</v>
      </c>
      <c r="I314" s="53">
        <v>3.681807557460071</v>
      </c>
      <c r="J314" s="53">
        <v>9451.2000000000007</v>
      </c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</row>
    <row r="315" spans="1:29" x14ac:dyDescent="0.3">
      <c r="A315" s="17">
        <v>45964</v>
      </c>
      <c r="B315" s="17">
        <v>45970</v>
      </c>
      <c r="C315" s="53" t="s">
        <v>138</v>
      </c>
      <c r="D315" s="53" t="s">
        <v>12</v>
      </c>
      <c r="E315" s="53">
        <v>32</v>
      </c>
      <c r="F315" s="53">
        <v>401</v>
      </c>
      <c r="G315" s="53">
        <v>10.025</v>
      </c>
      <c r="H315" s="53">
        <v>40</v>
      </c>
      <c r="I315" s="53">
        <v>5.1070833333333336</v>
      </c>
      <c r="J315" s="53">
        <v>204.2833333333333</v>
      </c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</row>
    <row r="316" spans="1:29" x14ac:dyDescent="0.3">
      <c r="A316" s="17">
        <v>45964</v>
      </c>
      <c r="B316" s="17">
        <v>45970</v>
      </c>
      <c r="C316" s="53" t="s">
        <v>139</v>
      </c>
      <c r="D316" s="53" t="s">
        <v>12</v>
      </c>
      <c r="E316" s="53">
        <v>6603</v>
      </c>
      <c r="F316" s="53">
        <v>150901</v>
      </c>
      <c r="G316" s="53">
        <v>11.70228770841411</v>
      </c>
      <c r="H316" s="53">
        <v>12895</v>
      </c>
      <c r="I316" s="53">
        <v>2.985524104950239</v>
      </c>
      <c r="J316" s="53">
        <v>38498.333333333343</v>
      </c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</row>
    <row r="317" spans="1:29" x14ac:dyDescent="0.3">
      <c r="A317" s="17">
        <v>45964</v>
      </c>
      <c r="B317" s="17">
        <v>45970</v>
      </c>
      <c r="C317" s="53" t="s">
        <v>140</v>
      </c>
      <c r="D317" s="53" t="s">
        <v>12</v>
      </c>
      <c r="E317" s="53">
        <v>46508</v>
      </c>
      <c r="F317" s="53">
        <v>54900</v>
      </c>
      <c r="G317" s="53">
        <v>1.17443203696573</v>
      </c>
      <c r="H317" s="53">
        <v>46746</v>
      </c>
      <c r="I317" s="53">
        <v>0.34147164106732841</v>
      </c>
      <c r="J317" s="53">
        <v>15962.433333333331</v>
      </c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</row>
    <row r="318" spans="1:29" x14ac:dyDescent="0.3">
      <c r="A318" s="17">
        <v>45964</v>
      </c>
      <c r="B318" s="17">
        <v>45970</v>
      </c>
      <c r="C318" s="53" t="s">
        <v>141</v>
      </c>
      <c r="D318" s="53" t="s">
        <v>12</v>
      </c>
      <c r="E318" s="53">
        <v>4423</v>
      </c>
      <c r="F318" s="53">
        <v>9652</v>
      </c>
      <c r="G318" s="53">
        <v>1.9892827699917559</v>
      </c>
      <c r="H318" s="53">
        <v>4852</v>
      </c>
      <c r="I318" s="53">
        <v>3.1162372904644129</v>
      </c>
      <c r="J318" s="53">
        <v>15119.98333333333</v>
      </c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</row>
    <row r="319" spans="1:29" x14ac:dyDescent="0.3">
      <c r="A319" s="17">
        <v>45964</v>
      </c>
      <c r="B319" s="17">
        <v>45970</v>
      </c>
      <c r="C319" s="53" t="s">
        <v>142</v>
      </c>
      <c r="D319" s="53" t="s">
        <v>12</v>
      </c>
      <c r="E319" s="53">
        <v>59192</v>
      </c>
      <c r="F319" s="53">
        <v>246280</v>
      </c>
      <c r="G319" s="53">
        <v>3.6703427719821158</v>
      </c>
      <c r="H319" s="53">
        <v>67100</v>
      </c>
      <c r="I319" s="53">
        <v>1.1808678589170389</v>
      </c>
      <c r="J319" s="53">
        <v>79236.233333333337</v>
      </c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</row>
    <row r="320" spans="1:29" x14ac:dyDescent="0.3">
      <c r="A320" s="17">
        <v>45957</v>
      </c>
      <c r="B320" s="17">
        <v>45963</v>
      </c>
      <c r="C320" s="53" t="s">
        <v>137</v>
      </c>
      <c r="D320" s="53" t="s">
        <v>12</v>
      </c>
      <c r="E320" s="53">
        <v>1596</v>
      </c>
      <c r="F320" s="53">
        <v>30215</v>
      </c>
      <c r="G320" s="53">
        <v>12.14429260450161</v>
      </c>
      <c r="H320" s="53">
        <v>2488</v>
      </c>
      <c r="I320" s="53">
        <v>3.8532757234726689</v>
      </c>
      <c r="J320" s="53">
        <v>9586.9500000000007</v>
      </c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</row>
    <row r="321" spans="1:29" x14ac:dyDescent="0.3">
      <c r="A321" s="17">
        <v>45957</v>
      </c>
      <c r="B321" s="17">
        <v>45963</v>
      </c>
      <c r="C321" s="53" t="s">
        <v>138</v>
      </c>
      <c r="D321" s="53" t="s">
        <v>12</v>
      </c>
      <c r="E321" s="53">
        <v>27</v>
      </c>
      <c r="F321" s="53">
        <v>396</v>
      </c>
      <c r="G321" s="53">
        <v>11.31428571428571</v>
      </c>
      <c r="H321" s="53">
        <v>35</v>
      </c>
      <c r="I321" s="53">
        <v>2.1419047619047622</v>
      </c>
      <c r="J321" s="53">
        <v>74.966666666666669</v>
      </c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</row>
    <row r="322" spans="1:29" x14ac:dyDescent="0.3">
      <c r="A322" s="17">
        <v>45957</v>
      </c>
      <c r="B322" s="17">
        <v>45963</v>
      </c>
      <c r="C322" s="53" t="s">
        <v>139</v>
      </c>
      <c r="D322" s="53" t="s">
        <v>12</v>
      </c>
      <c r="E322" s="53">
        <v>6572</v>
      </c>
      <c r="F322" s="53">
        <v>148456</v>
      </c>
      <c r="G322" s="53">
        <v>11.63995609220637</v>
      </c>
      <c r="H322" s="53">
        <v>12754</v>
      </c>
      <c r="I322" s="53">
        <v>2.884436255292457</v>
      </c>
      <c r="J322" s="53">
        <v>36788.1</v>
      </c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</row>
    <row r="323" spans="1:29" x14ac:dyDescent="0.3">
      <c r="A323" s="17">
        <v>45957</v>
      </c>
      <c r="B323" s="17">
        <v>45963</v>
      </c>
      <c r="C323" s="53" t="s">
        <v>140</v>
      </c>
      <c r="D323" s="53" t="s">
        <v>12</v>
      </c>
      <c r="E323" s="53">
        <v>43344</v>
      </c>
      <c r="F323" s="53">
        <v>49528</v>
      </c>
      <c r="G323" s="53">
        <v>1.13716306194609</v>
      </c>
      <c r="H323" s="53">
        <v>43554</v>
      </c>
      <c r="I323" s="53">
        <v>0.38171273974070502</v>
      </c>
      <c r="J323" s="53">
        <v>16625.116666666661</v>
      </c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</row>
    <row r="324" spans="1:29" x14ac:dyDescent="0.3">
      <c r="A324" s="17">
        <v>45957</v>
      </c>
      <c r="B324" s="17">
        <v>45963</v>
      </c>
      <c r="C324" s="53" t="s">
        <v>141</v>
      </c>
      <c r="D324" s="53" t="s">
        <v>12</v>
      </c>
      <c r="E324" s="53">
        <v>6268</v>
      </c>
      <c r="F324" s="53">
        <v>11252</v>
      </c>
      <c r="G324" s="53">
        <v>1.6686934598843239</v>
      </c>
      <c r="H324" s="53">
        <v>6743</v>
      </c>
      <c r="I324" s="53">
        <v>2.1264372929952051</v>
      </c>
      <c r="J324" s="53">
        <v>14338.566666666669</v>
      </c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</row>
    <row r="325" spans="1:29" x14ac:dyDescent="0.3">
      <c r="A325" s="17">
        <v>45957</v>
      </c>
      <c r="B325" s="17">
        <v>45963</v>
      </c>
      <c r="C325" s="53" t="s">
        <v>142</v>
      </c>
      <c r="D325" s="53" t="s">
        <v>12</v>
      </c>
      <c r="E325" s="53">
        <v>57807</v>
      </c>
      <c r="F325" s="53">
        <v>239847</v>
      </c>
      <c r="G325" s="53">
        <v>3.6576539482111809</v>
      </c>
      <c r="H325" s="53">
        <v>65574</v>
      </c>
      <c r="I325" s="53">
        <v>1.1805547930582241</v>
      </c>
      <c r="J325" s="53">
        <v>77413.7</v>
      </c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</row>
    <row r="326" spans="1:29" x14ac:dyDescent="0.3">
      <c r="A326" s="17">
        <v>45950</v>
      </c>
      <c r="B326" s="17">
        <v>45956</v>
      </c>
      <c r="C326" s="53" t="s">
        <v>137</v>
      </c>
      <c r="D326" s="53" t="s">
        <v>12</v>
      </c>
      <c r="E326" s="53">
        <v>1523</v>
      </c>
      <c r="F326" s="53">
        <v>33067</v>
      </c>
      <c r="G326" s="53">
        <v>13.137465236392529</v>
      </c>
      <c r="H326" s="53">
        <v>2517</v>
      </c>
      <c r="I326" s="53">
        <v>4.5489736458747183</v>
      </c>
      <c r="J326" s="53">
        <v>11449.76666666667</v>
      </c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</row>
    <row r="327" spans="1:29" x14ac:dyDescent="0.3">
      <c r="A327" s="17">
        <v>45950</v>
      </c>
      <c r="B327" s="17">
        <v>45956</v>
      </c>
      <c r="C327" s="53" t="s">
        <v>138</v>
      </c>
      <c r="D327" s="53" t="s">
        <v>12</v>
      </c>
      <c r="E327" s="53">
        <v>36</v>
      </c>
      <c r="F327" s="53">
        <v>278</v>
      </c>
      <c r="G327" s="53">
        <v>6.0434782608695654</v>
      </c>
      <c r="H327" s="53">
        <v>46</v>
      </c>
      <c r="I327" s="53">
        <v>0.88913043478260867</v>
      </c>
      <c r="J327" s="53">
        <v>40.9</v>
      </c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</row>
    <row r="328" spans="1:29" x14ac:dyDescent="0.3">
      <c r="A328" s="17">
        <v>45950</v>
      </c>
      <c r="B328" s="17">
        <v>45956</v>
      </c>
      <c r="C328" s="53" t="s">
        <v>139</v>
      </c>
      <c r="D328" s="53" t="s">
        <v>12</v>
      </c>
      <c r="E328" s="53">
        <v>6263</v>
      </c>
      <c r="F328" s="53">
        <v>147337</v>
      </c>
      <c r="G328" s="53">
        <v>11.644432150478149</v>
      </c>
      <c r="H328" s="53">
        <v>12653</v>
      </c>
      <c r="I328" s="53">
        <v>2.936115282278247</v>
      </c>
      <c r="J328" s="53">
        <v>37150.666666666657</v>
      </c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</row>
    <row r="329" spans="1:29" x14ac:dyDescent="0.3">
      <c r="A329" s="17">
        <v>45950</v>
      </c>
      <c r="B329" s="17">
        <v>45956</v>
      </c>
      <c r="C329" s="53" t="s">
        <v>140</v>
      </c>
      <c r="D329" s="53" t="s">
        <v>12</v>
      </c>
      <c r="E329" s="53">
        <v>46602</v>
      </c>
      <c r="F329" s="53">
        <v>53818</v>
      </c>
      <c r="G329" s="53">
        <v>1.1481908175456561</v>
      </c>
      <c r="H329" s="53">
        <v>46872</v>
      </c>
      <c r="I329" s="53">
        <v>0.39184374466632532</v>
      </c>
      <c r="J329" s="53">
        <v>18366.5</v>
      </c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</row>
    <row r="330" spans="1:29" x14ac:dyDescent="0.3">
      <c r="A330" s="17">
        <v>45950</v>
      </c>
      <c r="B330" s="17">
        <v>45956</v>
      </c>
      <c r="C330" s="53" t="s">
        <v>141</v>
      </c>
      <c r="D330" s="53" t="s">
        <v>12</v>
      </c>
      <c r="E330" s="53">
        <v>16547</v>
      </c>
      <c r="F330" s="53">
        <v>21299</v>
      </c>
      <c r="G330" s="53">
        <v>1.2468680482379111</v>
      </c>
      <c r="H330" s="53">
        <v>17082</v>
      </c>
      <c r="I330" s="53">
        <v>0.82712894664949455</v>
      </c>
      <c r="J330" s="53">
        <v>14129.01666666667</v>
      </c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</row>
    <row r="331" spans="1:29" x14ac:dyDescent="0.3">
      <c r="A331" s="17">
        <v>45950</v>
      </c>
      <c r="B331" s="17">
        <v>45956</v>
      </c>
      <c r="C331" s="53" t="s">
        <v>142</v>
      </c>
      <c r="D331" s="53" t="s">
        <v>12</v>
      </c>
      <c r="E331" s="53">
        <v>70971</v>
      </c>
      <c r="F331" s="53">
        <v>255799</v>
      </c>
      <c r="G331" s="53">
        <v>3.2310092206643928</v>
      </c>
      <c r="H331" s="53">
        <v>79170</v>
      </c>
      <c r="I331" s="53">
        <v>1.024843375015789</v>
      </c>
      <c r="J331" s="53">
        <v>81136.849999999991</v>
      </c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</row>
    <row r="332" spans="1:29" x14ac:dyDescent="0.3">
      <c r="A332" s="17">
        <v>45943</v>
      </c>
      <c r="B332" s="17">
        <v>45949</v>
      </c>
      <c r="C332" s="53" t="s">
        <v>137</v>
      </c>
      <c r="D332" s="53" t="s">
        <v>12</v>
      </c>
      <c r="E332" s="53">
        <v>1582</v>
      </c>
      <c r="F332" s="53">
        <v>29886</v>
      </c>
      <c r="G332" s="53">
        <v>11.9831595829992</v>
      </c>
      <c r="H332" s="53">
        <v>2494</v>
      </c>
      <c r="I332" s="53">
        <v>3.957965784549585</v>
      </c>
      <c r="J332" s="53">
        <v>9871.1666666666661</v>
      </c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</row>
    <row r="333" spans="1:29" x14ac:dyDescent="0.3">
      <c r="A333" s="17">
        <v>45943</v>
      </c>
      <c r="B333" s="17">
        <v>45949</v>
      </c>
      <c r="C333" s="53" t="s">
        <v>138</v>
      </c>
      <c r="D333" s="53" t="s">
        <v>12</v>
      </c>
      <c r="E333" s="53">
        <v>25</v>
      </c>
      <c r="F333" s="53">
        <v>344</v>
      </c>
      <c r="G333" s="53">
        <v>10.117647058823531</v>
      </c>
      <c r="H333" s="53">
        <v>34</v>
      </c>
      <c r="I333" s="53">
        <v>2.4176470588235301</v>
      </c>
      <c r="J333" s="53">
        <v>82.2</v>
      </c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</row>
    <row r="334" spans="1:29" x14ac:dyDescent="0.3">
      <c r="A334" s="17">
        <v>45943</v>
      </c>
      <c r="B334" s="17">
        <v>45949</v>
      </c>
      <c r="C334" s="53" t="s">
        <v>139</v>
      </c>
      <c r="D334" s="53" t="s">
        <v>12</v>
      </c>
      <c r="E334" s="53">
        <v>6387</v>
      </c>
      <c r="F334" s="53">
        <v>144278</v>
      </c>
      <c r="G334" s="53">
        <v>11.539470527073499</v>
      </c>
      <c r="H334" s="53">
        <v>12503</v>
      </c>
      <c r="I334" s="53">
        <v>2.9301954197659228</v>
      </c>
      <c r="J334" s="53">
        <v>36636.23333333333</v>
      </c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</row>
    <row r="335" spans="1:29" x14ac:dyDescent="0.3">
      <c r="A335" s="17">
        <v>45943</v>
      </c>
      <c r="B335" s="17">
        <v>45949</v>
      </c>
      <c r="C335" s="53" t="s">
        <v>140</v>
      </c>
      <c r="D335" s="53" t="s">
        <v>12</v>
      </c>
      <c r="E335" s="53">
        <v>53778</v>
      </c>
      <c r="F335" s="53">
        <v>61205</v>
      </c>
      <c r="G335" s="53">
        <v>1.1324402834569911</v>
      </c>
      <c r="H335" s="53">
        <v>54047</v>
      </c>
      <c r="I335" s="53">
        <v>0.34307886345834798</v>
      </c>
      <c r="J335" s="53">
        <v>18542.383333333339</v>
      </c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</row>
    <row r="336" spans="1:29" x14ac:dyDescent="0.3">
      <c r="A336" s="17">
        <v>45943</v>
      </c>
      <c r="B336" s="17">
        <v>45949</v>
      </c>
      <c r="C336" s="53" t="s">
        <v>141</v>
      </c>
      <c r="D336" s="53" t="s">
        <v>12</v>
      </c>
      <c r="E336" s="53">
        <v>4710</v>
      </c>
      <c r="F336" s="53">
        <v>9811</v>
      </c>
      <c r="G336" s="53">
        <v>1.876266972652515</v>
      </c>
      <c r="H336" s="53">
        <v>5229</v>
      </c>
      <c r="I336" s="53">
        <v>2.7016096130553962</v>
      </c>
      <c r="J336" s="53">
        <v>14126.716666666671</v>
      </c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</row>
    <row r="337" spans="1:29" x14ac:dyDescent="0.3">
      <c r="A337" s="17">
        <v>45943</v>
      </c>
      <c r="B337" s="17">
        <v>45949</v>
      </c>
      <c r="C337" s="53" t="s">
        <v>142</v>
      </c>
      <c r="D337" s="53" t="s">
        <v>12</v>
      </c>
      <c r="E337" s="53">
        <v>66482</v>
      </c>
      <c r="F337" s="53">
        <v>245524</v>
      </c>
      <c r="G337" s="53">
        <v>3.3041839934326509</v>
      </c>
      <c r="H337" s="53">
        <v>74307</v>
      </c>
      <c r="I337" s="53">
        <v>1.066638405533799</v>
      </c>
      <c r="J337" s="53">
        <v>79258.7</v>
      </c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</row>
    <row r="338" spans="1:29" x14ac:dyDescent="0.3">
      <c r="A338" s="17">
        <v>45936</v>
      </c>
      <c r="B338" s="17">
        <v>45942</v>
      </c>
      <c r="C338" s="53" t="s">
        <v>137</v>
      </c>
      <c r="D338" s="53" t="s">
        <v>12</v>
      </c>
      <c r="E338" s="53">
        <v>1515</v>
      </c>
      <c r="F338" s="53">
        <v>28333</v>
      </c>
      <c r="G338" s="53">
        <v>11.86971093422706</v>
      </c>
      <c r="H338" s="53">
        <v>2387</v>
      </c>
      <c r="I338" s="53">
        <v>3.708336824465857</v>
      </c>
      <c r="J338" s="53">
        <v>8851.7999999999993</v>
      </c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</row>
    <row r="339" spans="1:29" x14ac:dyDescent="0.3">
      <c r="A339" s="17">
        <v>45936</v>
      </c>
      <c r="B339" s="17">
        <v>45942</v>
      </c>
      <c r="C339" s="53" t="s">
        <v>138</v>
      </c>
      <c r="D339" s="53" t="s">
        <v>12</v>
      </c>
      <c r="E339" s="53">
        <v>24</v>
      </c>
      <c r="F339" s="53">
        <v>346</v>
      </c>
      <c r="G339" s="53">
        <v>11.931034482758619</v>
      </c>
      <c r="H339" s="53">
        <v>29</v>
      </c>
      <c r="I339" s="53">
        <v>3.684482758620689</v>
      </c>
      <c r="J339" s="53">
        <v>106.85</v>
      </c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</row>
    <row r="340" spans="1:29" x14ac:dyDescent="0.3">
      <c r="A340" s="17">
        <v>45936</v>
      </c>
      <c r="B340" s="17">
        <v>45942</v>
      </c>
      <c r="C340" s="53" t="s">
        <v>139</v>
      </c>
      <c r="D340" s="53" t="s">
        <v>12</v>
      </c>
      <c r="E340" s="53">
        <v>6205</v>
      </c>
      <c r="F340" s="53">
        <v>144616</v>
      </c>
      <c r="G340" s="53">
        <v>12.652318460192481</v>
      </c>
      <c r="H340" s="53">
        <v>11430</v>
      </c>
      <c r="I340" s="53">
        <v>3.1351939340915722</v>
      </c>
      <c r="J340" s="53">
        <v>35835.26666666667</v>
      </c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</row>
    <row r="341" spans="1:29" x14ac:dyDescent="0.3">
      <c r="A341" s="17">
        <v>45936</v>
      </c>
      <c r="B341" s="17">
        <v>45942</v>
      </c>
      <c r="C341" s="53" t="s">
        <v>140</v>
      </c>
      <c r="D341" s="53" t="s">
        <v>12</v>
      </c>
      <c r="E341" s="53">
        <v>43656</v>
      </c>
      <c r="F341" s="53">
        <v>63289</v>
      </c>
      <c r="G341" s="53">
        <v>1.441564357788762</v>
      </c>
      <c r="H341" s="53">
        <v>43903</v>
      </c>
      <c r="I341" s="53">
        <v>0.41186365396442148</v>
      </c>
      <c r="J341" s="53">
        <v>18082.05</v>
      </c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</row>
    <row r="342" spans="1:29" x14ac:dyDescent="0.3">
      <c r="A342" s="17">
        <v>45936</v>
      </c>
      <c r="B342" s="17">
        <v>45942</v>
      </c>
      <c r="C342" s="53" t="s">
        <v>141</v>
      </c>
      <c r="D342" s="53" t="s">
        <v>12</v>
      </c>
      <c r="E342" s="53">
        <v>4677</v>
      </c>
      <c r="F342" s="53">
        <v>9676</v>
      </c>
      <c r="G342" s="53">
        <v>1.8879999999999999</v>
      </c>
      <c r="H342" s="53">
        <v>5125</v>
      </c>
      <c r="I342" s="53">
        <v>2.7613430894308939</v>
      </c>
      <c r="J342" s="53">
        <v>14151.88333333333</v>
      </c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</row>
    <row r="343" spans="1:29" x14ac:dyDescent="0.3">
      <c r="A343" s="17">
        <v>45936</v>
      </c>
      <c r="B343" s="17">
        <v>45942</v>
      </c>
      <c r="C343" s="53" t="s">
        <v>142</v>
      </c>
      <c r="D343" s="53" t="s">
        <v>12</v>
      </c>
      <c r="E343" s="53">
        <v>56077</v>
      </c>
      <c r="F343" s="53">
        <v>246260</v>
      </c>
      <c r="G343" s="53">
        <v>3.9167223335560011</v>
      </c>
      <c r="H343" s="53">
        <v>62874</v>
      </c>
      <c r="I343" s="53">
        <v>1.225114514743773</v>
      </c>
      <c r="J343" s="53">
        <v>77027.850000000006</v>
      </c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</row>
    <row r="344" spans="1:29" x14ac:dyDescent="0.3">
      <c r="A344" s="17">
        <v>45929</v>
      </c>
      <c r="B344" s="17">
        <v>45935</v>
      </c>
      <c r="C344" s="53" t="s">
        <v>137</v>
      </c>
      <c r="D344" s="53" t="s">
        <v>12</v>
      </c>
      <c r="E344" s="53">
        <v>1495</v>
      </c>
      <c r="F344" s="53">
        <v>25324</v>
      </c>
      <c r="G344" s="53">
        <v>11.28017817371938</v>
      </c>
      <c r="H344" s="53">
        <v>2245</v>
      </c>
      <c r="I344" s="53">
        <v>3.2672457312546399</v>
      </c>
      <c r="J344" s="53">
        <v>7334.9666666666662</v>
      </c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</row>
    <row r="345" spans="1:29" x14ac:dyDescent="0.3">
      <c r="A345" s="17">
        <v>45929</v>
      </c>
      <c r="B345" s="17">
        <v>45935</v>
      </c>
      <c r="C345" s="53" t="s">
        <v>138</v>
      </c>
      <c r="D345" s="53" t="s">
        <v>12</v>
      </c>
      <c r="E345" s="53">
        <v>39</v>
      </c>
      <c r="F345" s="53">
        <v>531</v>
      </c>
      <c r="G345" s="53">
        <v>9.6545454545454543</v>
      </c>
      <c r="H345" s="53">
        <v>55</v>
      </c>
      <c r="I345" s="53">
        <v>3.3260606060606062</v>
      </c>
      <c r="J345" s="53">
        <v>182.93333333333331</v>
      </c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</row>
    <row r="346" spans="1:29" x14ac:dyDescent="0.3">
      <c r="A346" s="17">
        <v>45929</v>
      </c>
      <c r="B346" s="17">
        <v>45935</v>
      </c>
      <c r="C346" s="53" t="s">
        <v>139</v>
      </c>
      <c r="D346" s="53" t="s">
        <v>12</v>
      </c>
      <c r="E346" s="53">
        <v>5981</v>
      </c>
      <c r="F346" s="53">
        <v>121084</v>
      </c>
      <c r="G346" s="53">
        <v>11.568166618897489</v>
      </c>
      <c r="H346" s="53">
        <v>10467</v>
      </c>
      <c r="I346" s="53">
        <v>2.724851119391102</v>
      </c>
      <c r="J346" s="53">
        <v>28521.01666666667</v>
      </c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</row>
    <row r="347" spans="1:29" x14ac:dyDescent="0.3">
      <c r="A347" s="17">
        <v>45929</v>
      </c>
      <c r="B347" s="17">
        <v>45935</v>
      </c>
      <c r="C347" s="53" t="s">
        <v>140</v>
      </c>
      <c r="D347" s="53" t="s">
        <v>12</v>
      </c>
      <c r="E347" s="53">
        <v>46726</v>
      </c>
      <c r="F347" s="53">
        <v>64160</v>
      </c>
      <c r="G347" s="53">
        <v>1.3651644750840459</v>
      </c>
      <c r="H347" s="53">
        <v>46998</v>
      </c>
      <c r="I347" s="53">
        <v>0.38872150587968279</v>
      </c>
      <c r="J347" s="53">
        <v>18269.133333333339</v>
      </c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</row>
    <row r="348" spans="1:29" x14ac:dyDescent="0.3">
      <c r="A348" s="17">
        <v>45929</v>
      </c>
      <c r="B348" s="17">
        <v>45935</v>
      </c>
      <c r="C348" s="53" t="s">
        <v>141</v>
      </c>
      <c r="D348" s="53" t="s">
        <v>12</v>
      </c>
      <c r="E348" s="53">
        <v>43310</v>
      </c>
      <c r="F348" s="53">
        <v>53799</v>
      </c>
      <c r="G348" s="53">
        <v>1.1816943791596199</v>
      </c>
      <c r="H348" s="53">
        <v>45527</v>
      </c>
      <c r="I348" s="53">
        <v>0.37798668921738737</v>
      </c>
      <c r="J348" s="53">
        <v>17208.599999999999</v>
      </c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</row>
    <row r="349" spans="1:29" x14ac:dyDescent="0.3">
      <c r="A349" s="17">
        <v>45929</v>
      </c>
      <c r="B349" s="17">
        <v>45935</v>
      </c>
      <c r="C349" s="53" t="s">
        <v>142</v>
      </c>
      <c r="D349" s="53" t="s">
        <v>12</v>
      </c>
      <c r="E349" s="53">
        <v>97551</v>
      </c>
      <c r="F349" s="53">
        <v>264898</v>
      </c>
      <c r="G349" s="53">
        <v>2.515841659385329</v>
      </c>
      <c r="H349" s="53">
        <v>105292</v>
      </c>
      <c r="I349" s="53">
        <v>0.67922206815332598</v>
      </c>
      <c r="J349" s="53">
        <v>71516.649999999994</v>
      </c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</row>
    <row r="350" spans="1:29" x14ac:dyDescent="0.3">
      <c r="A350" s="17">
        <v>45922</v>
      </c>
      <c r="B350" s="17">
        <v>45928</v>
      </c>
      <c r="C350" s="53" t="s">
        <v>137</v>
      </c>
      <c r="D350" s="53" t="s">
        <v>12</v>
      </c>
      <c r="E350" s="53">
        <v>1336</v>
      </c>
      <c r="F350" s="53">
        <v>25574</v>
      </c>
      <c r="G350" s="53">
        <v>12.11463761250592</v>
      </c>
      <c r="H350" s="53">
        <v>2111</v>
      </c>
      <c r="I350" s="53">
        <v>3.6868624664456018</v>
      </c>
      <c r="J350" s="53">
        <v>7782.9666666666662</v>
      </c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</row>
    <row r="351" spans="1:29" x14ac:dyDescent="0.3">
      <c r="A351" s="17">
        <v>45922</v>
      </c>
      <c r="B351" s="17">
        <v>45928</v>
      </c>
      <c r="C351" s="53" t="s">
        <v>138</v>
      </c>
      <c r="D351" s="53" t="s">
        <v>12</v>
      </c>
      <c r="E351" s="53">
        <v>32</v>
      </c>
      <c r="F351" s="53">
        <v>367</v>
      </c>
      <c r="G351" s="53">
        <v>8.5348837209302317</v>
      </c>
      <c r="H351" s="53">
        <v>43</v>
      </c>
      <c r="I351" s="53">
        <v>2.0174418604651159</v>
      </c>
      <c r="J351" s="53">
        <v>86.75</v>
      </c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</row>
    <row r="352" spans="1:29" x14ac:dyDescent="0.3">
      <c r="A352" s="17">
        <v>45922</v>
      </c>
      <c r="B352" s="17">
        <v>45928</v>
      </c>
      <c r="C352" s="53" t="s">
        <v>139</v>
      </c>
      <c r="D352" s="53" t="s">
        <v>12</v>
      </c>
      <c r="E352" s="53">
        <v>5413</v>
      </c>
      <c r="F352" s="53">
        <v>121107</v>
      </c>
      <c r="G352" s="53">
        <v>11.829165852705611</v>
      </c>
      <c r="H352" s="53">
        <v>10238</v>
      </c>
      <c r="I352" s="53">
        <v>2.931213778732825</v>
      </c>
      <c r="J352" s="53">
        <v>30009.76666666667</v>
      </c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</row>
    <row r="353" spans="1:29" x14ac:dyDescent="0.3">
      <c r="A353" s="17">
        <v>45922</v>
      </c>
      <c r="B353" s="17">
        <v>45928</v>
      </c>
      <c r="C353" s="53" t="s">
        <v>140</v>
      </c>
      <c r="D353" s="53" t="s">
        <v>12</v>
      </c>
      <c r="E353" s="53">
        <v>28172</v>
      </c>
      <c r="F353" s="53">
        <v>34930</v>
      </c>
      <c r="G353" s="53">
        <v>1.2267331600758591</v>
      </c>
      <c r="H353" s="53">
        <v>28474</v>
      </c>
      <c r="I353" s="53">
        <v>0.52879878719767737</v>
      </c>
      <c r="J353" s="53">
        <v>15057.01666666667</v>
      </c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</row>
    <row r="354" spans="1:29" x14ac:dyDescent="0.3">
      <c r="A354" s="17">
        <v>45922</v>
      </c>
      <c r="B354" s="17">
        <v>45928</v>
      </c>
      <c r="C354" s="53" t="s">
        <v>141</v>
      </c>
      <c r="D354" s="53" t="s">
        <v>12</v>
      </c>
      <c r="E354" s="53">
        <v>4648</v>
      </c>
      <c r="F354" s="53">
        <v>9158</v>
      </c>
      <c r="G354" s="53">
        <v>1.826121635094716</v>
      </c>
      <c r="H354" s="53">
        <v>5015</v>
      </c>
      <c r="I354" s="53">
        <v>2.595782652043868</v>
      </c>
      <c r="J354" s="53">
        <v>13017.85</v>
      </c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</row>
    <row r="355" spans="1:29" x14ac:dyDescent="0.3">
      <c r="A355" s="17">
        <v>45922</v>
      </c>
      <c r="B355" s="17">
        <v>45928</v>
      </c>
      <c r="C355" s="53" t="s">
        <v>142</v>
      </c>
      <c r="D355" s="53" t="s">
        <v>12</v>
      </c>
      <c r="E355" s="53">
        <v>39601</v>
      </c>
      <c r="F355" s="53">
        <v>191136</v>
      </c>
      <c r="G355" s="53">
        <v>4.1659074562455043</v>
      </c>
      <c r="H355" s="53">
        <v>45881</v>
      </c>
      <c r="I355" s="53">
        <v>1.437508990649724</v>
      </c>
      <c r="J355" s="53">
        <v>65954.350000000006</v>
      </c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</row>
    <row r="356" spans="1:29" x14ac:dyDescent="0.3">
      <c r="A356" s="17">
        <v>45915</v>
      </c>
      <c r="B356" s="17">
        <v>45921</v>
      </c>
      <c r="C356" s="53" t="s">
        <v>137</v>
      </c>
      <c r="D356" s="53" t="s">
        <v>12</v>
      </c>
      <c r="E356" s="53">
        <v>1338</v>
      </c>
      <c r="F356" s="53">
        <v>22701</v>
      </c>
      <c r="G356" s="53">
        <v>11.09530791788856</v>
      </c>
      <c r="H356" s="53">
        <v>2046</v>
      </c>
      <c r="I356" s="53">
        <v>3.7964402085369828</v>
      </c>
      <c r="J356" s="53">
        <v>7767.5166666666664</v>
      </c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</row>
    <row r="357" spans="1:29" x14ac:dyDescent="0.3">
      <c r="A357" s="17">
        <v>45915</v>
      </c>
      <c r="B357" s="17">
        <v>45921</v>
      </c>
      <c r="C357" s="53" t="s">
        <v>138</v>
      </c>
      <c r="D357" s="53" t="s">
        <v>12</v>
      </c>
      <c r="E357" s="53">
        <v>26</v>
      </c>
      <c r="F357" s="53">
        <v>380</v>
      </c>
      <c r="G357" s="53">
        <v>10</v>
      </c>
      <c r="H357" s="53">
        <v>38</v>
      </c>
      <c r="I357" s="53">
        <v>1.2789473684210531</v>
      </c>
      <c r="J357" s="53">
        <v>48.6</v>
      </c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</row>
    <row r="358" spans="1:29" x14ac:dyDescent="0.3">
      <c r="A358" s="17">
        <v>45915</v>
      </c>
      <c r="B358" s="17">
        <v>45921</v>
      </c>
      <c r="C358" s="53" t="s">
        <v>139</v>
      </c>
      <c r="D358" s="53" t="s">
        <v>12</v>
      </c>
      <c r="E358" s="53">
        <v>5423</v>
      </c>
      <c r="F358" s="53">
        <v>116621</v>
      </c>
      <c r="G358" s="53">
        <v>11.59600278413046</v>
      </c>
      <c r="H358" s="53">
        <v>10057</v>
      </c>
      <c r="I358" s="53">
        <v>2.891750356302409</v>
      </c>
      <c r="J358" s="53">
        <v>29082.333333333328</v>
      </c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</row>
    <row r="359" spans="1:29" x14ac:dyDescent="0.3">
      <c r="A359" s="17">
        <v>45915</v>
      </c>
      <c r="B359" s="17">
        <v>45921</v>
      </c>
      <c r="C359" s="53" t="s">
        <v>140</v>
      </c>
      <c r="D359" s="53" t="s">
        <v>12</v>
      </c>
      <c r="E359" s="53">
        <v>9773</v>
      </c>
      <c r="F359" s="53">
        <v>33650</v>
      </c>
      <c r="G359" s="53">
        <v>3.3432687531048191</v>
      </c>
      <c r="H359" s="53">
        <v>10065</v>
      </c>
      <c r="I359" s="53">
        <v>1.1942126179831101</v>
      </c>
      <c r="J359" s="53">
        <v>12019.75</v>
      </c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</row>
    <row r="360" spans="1:29" x14ac:dyDescent="0.3">
      <c r="A360" s="17">
        <v>45915</v>
      </c>
      <c r="B360" s="17">
        <v>45921</v>
      </c>
      <c r="C360" s="53" t="s">
        <v>141</v>
      </c>
      <c r="D360" s="53" t="s">
        <v>12</v>
      </c>
      <c r="E360" s="53">
        <v>5427</v>
      </c>
      <c r="F360" s="53">
        <v>9959</v>
      </c>
      <c r="G360" s="53">
        <v>1.706769494430163</v>
      </c>
      <c r="H360" s="53">
        <v>5835</v>
      </c>
      <c r="I360" s="53">
        <v>2.3911482433590399</v>
      </c>
      <c r="J360" s="53">
        <v>13952.35</v>
      </c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</row>
    <row r="361" spans="1:29" x14ac:dyDescent="0.3">
      <c r="A361" s="17">
        <v>45915</v>
      </c>
      <c r="B361" s="17">
        <v>45921</v>
      </c>
      <c r="C361" s="53" t="s">
        <v>142</v>
      </c>
      <c r="D361" s="53" t="s">
        <v>12</v>
      </c>
      <c r="E361" s="53">
        <v>21987</v>
      </c>
      <c r="F361" s="53">
        <v>183311</v>
      </c>
      <c r="G361" s="53">
        <v>6.5372490282086941</v>
      </c>
      <c r="H361" s="53">
        <v>28041</v>
      </c>
      <c r="I361" s="53">
        <v>2.2420937199101321</v>
      </c>
      <c r="J361" s="53">
        <v>62870.55</v>
      </c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</row>
    <row r="362" spans="1:29" x14ac:dyDescent="0.3">
      <c r="A362" s="17">
        <v>45908</v>
      </c>
      <c r="B362" s="17">
        <v>45914</v>
      </c>
      <c r="C362" s="53" t="s">
        <v>137</v>
      </c>
      <c r="D362" s="53" t="s">
        <v>12</v>
      </c>
      <c r="E362" s="53">
        <v>1402</v>
      </c>
      <c r="F362" s="53">
        <v>26629</v>
      </c>
      <c r="G362" s="53">
        <v>11.98424842484248</v>
      </c>
      <c r="H362" s="53">
        <v>2222</v>
      </c>
      <c r="I362" s="53">
        <v>3.6827182718271829</v>
      </c>
      <c r="J362" s="53">
        <v>8183</v>
      </c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</row>
    <row r="363" spans="1:29" x14ac:dyDescent="0.3">
      <c r="A363" s="17">
        <v>45908</v>
      </c>
      <c r="B363" s="17">
        <v>45914</v>
      </c>
      <c r="C363" s="53" t="s">
        <v>138</v>
      </c>
      <c r="D363" s="53" t="s">
        <v>12</v>
      </c>
      <c r="E363" s="53">
        <v>22</v>
      </c>
      <c r="F363" s="53">
        <v>346</v>
      </c>
      <c r="G363" s="53">
        <v>11.161290322580649</v>
      </c>
      <c r="H363" s="53">
        <v>31</v>
      </c>
      <c r="I363" s="53">
        <v>2.573118279569893</v>
      </c>
      <c r="J363" s="53">
        <v>79.766666666666666</v>
      </c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</row>
    <row r="364" spans="1:29" x14ac:dyDescent="0.3">
      <c r="A364" s="17">
        <v>45908</v>
      </c>
      <c r="B364" s="17">
        <v>45914</v>
      </c>
      <c r="C364" s="53" t="s">
        <v>139</v>
      </c>
      <c r="D364" s="53" t="s">
        <v>12</v>
      </c>
      <c r="E364" s="53">
        <v>5799</v>
      </c>
      <c r="F364" s="53">
        <v>123867</v>
      </c>
      <c r="G364" s="53">
        <v>11.253475061324609</v>
      </c>
      <c r="H364" s="53">
        <v>11007</v>
      </c>
      <c r="I364" s="53">
        <v>2.6954574361769779</v>
      </c>
      <c r="J364" s="53">
        <v>29668.9</v>
      </c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</row>
    <row r="365" spans="1:29" x14ac:dyDescent="0.3">
      <c r="A365" s="17">
        <v>45908</v>
      </c>
      <c r="B365" s="17">
        <v>45914</v>
      </c>
      <c r="C365" s="53" t="s">
        <v>140</v>
      </c>
      <c r="D365" s="53" t="s">
        <v>12</v>
      </c>
      <c r="E365" s="53">
        <v>3199</v>
      </c>
      <c r="F365" s="53">
        <v>31114</v>
      </c>
      <c r="G365" s="53">
        <v>9.1350557839107456</v>
      </c>
      <c r="H365" s="53">
        <v>3406</v>
      </c>
      <c r="I365" s="53">
        <v>2.4847083577999611</v>
      </c>
      <c r="J365" s="53">
        <v>8462.9166666666661</v>
      </c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</row>
    <row r="366" spans="1:29" x14ac:dyDescent="0.3">
      <c r="A366" s="17">
        <v>45908</v>
      </c>
      <c r="B366" s="17">
        <v>45914</v>
      </c>
      <c r="C366" s="53" t="s">
        <v>141</v>
      </c>
      <c r="D366" s="53" t="s">
        <v>12</v>
      </c>
      <c r="E366" s="53">
        <v>4060</v>
      </c>
      <c r="F366" s="53">
        <v>8686</v>
      </c>
      <c r="G366" s="53">
        <v>1.9423076923076921</v>
      </c>
      <c r="H366" s="53">
        <v>4472</v>
      </c>
      <c r="I366" s="53">
        <v>3.1524634764460351</v>
      </c>
      <c r="J366" s="53">
        <v>14097.816666666669</v>
      </c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</row>
    <row r="367" spans="1:29" x14ac:dyDescent="0.3">
      <c r="A367" s="17">
        <v>45908</v>
      </c>
      <c r="B367" s="17">
        <v>45914</v>
      </c>
      <c r="C367" s="53" t="s">
        <v>142</v>
      </c>
      <c r="D367" s="53" t="s">
        <v>12</v>
      </c>
      <c r="E367" s="53">
        <v>14482</v>
      </c>
      <c r="F367" s="53">
        <v>190642</v>
      </c>
      <c r="G367" s="53">
        <v>9.0189232661557384</v>
      </c>
      <c r="H367" s="53">
        <v>21138</v>
      </c>
      <c r="I367" s="53">
        <v>2.861784463998486</v>
      </c>
      <c r="J367" s="53">
        <v>60492.4</v>
      </c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</row>
    <row r="368" spans="1:29" x14ac:dyDescent="0.3">
      <c r="A368" s="17">
        <v>45901</v>
      </c>
      <c r="B368" s="17">
        <v>45907</v>
      </c>
      <c r="C368" s="53" t="s">
        <v>137</v>
      </c>
      <c r="D368" s="53" t="s">
        <v>12</v>
      </c>
      <c r="E368" s="53">
        <v>1390</v>
      </c>
      <c r="F368" s="53">
        <v>23288</v>
      </c>
      <c r="G368" s="53">
        <v>11.180028804608741</v>
      </c>
      <c r="H368" s="53">
        <v>2083</v>
      </c>
      <c r="I368" s="53">
        <v>3.3608497359577529</v>
      </c>
      <c r="J368" s="53">
        <v>7000.65</v>
      </c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</row>
    <row r="369" spans="1:29" x14ac:dyDescent="0.3">
      <c r="A369" s="17">
        <v>45901</v>
      </c>
      <c r="B369" s="17">
        <v>45907</v>
      </c>
      <c r="C369" s="53" t="s">
        <v>138</v>
      </c>
      <c r="D369" s="53" t="s">
        <v>12</v>
      </c>
      <c r="E369" s="53">
        <v>27</v>
      </c>
      <c r="F369" s="53">
        <v>293</v>
      </c>
      <c r="G369" s="53">
        <v>7.7105263157894726</v>
      </c>
      <c r="H369" s="53">
        <v>38</v>
      </c>
      <c r="I369" s="53">
        <v>1.5934210526315791</v>
      </c>
      <c r="J369" s="53">
        <v>60.55</v>
      </c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</row>
    <row r="370" spans="1:29" x14ac:dyDescent="0.3">
      <c r="A370" s="17">
        <v>45901</v>
      </c>
      <c r="B370" s="17">
        <v>45907</v>
      </c>
      <c r="C370" s="53" t="s">
        <v>139</v>
      </c>
      <c r="D370" s="53" t="s">
        <v>12</v>
      </c>
      <c r="E370" s="53">
        <v>5759</v>
      </c>
      <c r="F370" s="53">
        <v>119995</v>
      </c>
      <c r="G370" s="53">
        <v>11.13746055318359</v>
      </c>
      <c r="H370" s="53">
        <v>10774</v>
      </c>
      <c r="I370" s="53">
        <v>2.8167006992141581</v>
      </c>
      <c r="J370" s="53">
        <v>30347.133333333339</v>
      </c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</row>
    <row r="371" spans="1:29" x14ac:dyDescent="0.3">
      <c r="A371" s="17">
        <v>45901</v>
      </c>
      <c r="B371" s="17">
        <v>45907</v>
      </c>
      <c r="C371" s="53" t="s">
        <v>140</v>
      </c>
      <c r="D371" s="53" t="s">
        <v>12</v>
      </c>
      <c r="E371" s="53">
        <v>3948</v>
      </c>
      <c r="F371" s="53">
        <v>32601</v>
      </c>
      <c r="G371" s="53">
        <v>7.7936887401386574</v>
      </c>
      <c r="H371" s="53">
        <v>4183</v>
      </c>
      <c r="I371" s="53">
        <v>1.998900310781736</v>
      </c>
      <c r="J371" s="53">
        <v>8361.4</v>
      </c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</row>
    <row r="372" spans="1:29" x14ac:dyDescent="0.3">
      <c r="A372" s="17">
        <v>45901</v>
      </c>
      <c r="B372" s="17">
        <v>45907</v>
      </c>
      <c r="C372" s="53" t="s">
        <v>141</v>
      </c>
      <c r="D372" s="53" t="s">
        <v>12</v>
      </c>
      <c r="E372" s="53">
        <v>4212</v>
      </c>
      <c r="F372" s="53">
        <v>8909</v>
      </c>
      <c r="G372" s="53">
        <v>1.9179763186221741</v>
      </c>
      <c r="H372" s="53">
        <v>4645</v>
      </c>
      <c r="I372" s="53">
        <v>2.98140294223179</v>
      </c>
      <c r="J372" s="53">
        <v>13848.61666666667</v>
      </c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</row>
    <row r="373" spans="1:29" x14ac:dyDescent="0.3">
      <c r="A373" s="17">
        <v>45901</v>
      </c>
      <c r="B373" s="17">
        <v>45907</v>
      </c>
      <c r="C373" s="53" t="s">
        <v>142</v>
      </c>
      <c r="D373" s="53" t="s">
        <v>12</v>
      </c>
      <c r="E373" s="53">
        <v>15336</v>
      </c>
      <c r="F373" s="53">
        <v>185086</v>
      </c>
      <c r="G373" s="53">
        <v>8.5202780463103629</v>
      </c>
      <c r="H373" s="53">
        <v>21723</v>
      </c>
      <c r="I373" s="53">
        <v>2.7444805045343652</v>
      </c>
      <c r="J373" s="53">
        <v>59618.350000000013</v>
      </c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</row>
    <row r="374" spans="1:29" x14ac:dyDescent="0.3">
      <c r="A374" s="17">
        <v>45894</v>
      </c>
      <c r="B374" s="17">
        <v>45900</v>
      </c>
      <c r="C374" s="53" t="s">
        <v>137</v>
      </c>
      <c r="D374" s="53" t="s">
        <v>12</v>
      </c>
      <c r="E374" s="53">
        <v>1421</v>
      </c>
      <c r="F374" s="53">
        <v>24878</v>
      </c>
      <c r="G374" s="53">
        <v>11.287658802177861</v>
      </c>
      <c r="H374" s="53">
        <v>2204</v>
      </c>
      <c r="I374" s="53">
        <v>3.6567831215970958</v>
      </c>
      <c r="J374" s="53">
        <v>8059.55</v>
      </c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</row>
    <row r="375" spans="1:29" x14ac:dyDescent="0.3">
      <c r="A375" s="17">
        <v>45894</v>
      </c>
      <c r="B375" s="17">
        <v>45900</v>
      </c>
      <c r="C375" s="53" t="s">
        <v>138</v>
      </c>
      <c r="D375" s="53" t="s">
        <v>12</v>
      </c>
      <c r="E375" s="53">
        <v>38</v>
      </c>
      <c r="F375" s="53">
        <v>332</v>
      </c>
      <c r="G375" s="53">
        <v>7.9047619047619051</v>
      </c>
      <c r="H375" s="53">
        <v>42</v>
      </c>
      <c r="I375" s="53">
        <v>1.424206349206349</v>
      </c>
      <c r="J375" s="53">
        <v>59.81666666666667</v>
      </c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</row>
    <row r="376" spans="1:29" x14ac:dyDescent="0.3">
      <c r="A376" s="17">
        <v>45894</v>
      </c>
      <c r="B376" s="17">
        <v>45900</v>
      </c>
      <c r="C376" s="53" t="s">
        <v>139</v>
      </c>
      <c r="D376" s="53" t="s">
        <v>12</v>
      </c>
      <c r="E376" s="53">
        <v>6324</v>
      </c>
      <c r="F376" s="53">
        <v>131513</v>
      </c>
      <c r="G376" s="53">
        <v>10.998829137743581</v>
      </c>
      <c r="H376" s="53">
        <v>11957</v>
      </c>
      <c r="I376" s="53">
        <v>2.692670959828273</v>
      </c>
      <c r="J376" s="53">
        <v>32196.26666666667</v>
      </c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</row>
    <row r="377" spans="1:29" x14ac:dyDescent="0.3">
      <c r="A377" s="17">
        <v>45894</v>
      </c>
      <c r="B377" s="17">
        <v>45900</v>
      </c>
      <c r="C377" s="53" t="s">
        <v>140</v>
      </c>
      <c r="D377" s="53" t="s">
        <v>12</v>
      </c>
      <c r="E377" s="53">
        <v>3655</v>
      </c>
      <c r="F377" s="53">
        <v>30776</v>
      </c>
      <c r="G377" s="53">
        <v>7.9586242565296086</v>
      </c>
      <c r="H377" s="53">
        <v>3867</v>
      </c>
      <c r="I377" s="53">
        <v>1.827006292560986</v>
      </c>
      <c r="J377" s="53">
        <v>7065.0333333333338</v>
      </c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</row>
    <row r="378" spans="1:29" x14ac:dyDescent="0.3">
      <c r="A378" s="17">
        <v>45894</v>
      </c>
      <c r="B378" s="17">
        <v>45900</v>
      </c>
      <c r="C378" s="53" t="s">
        <v>141</v>
      </c>
      <c r="D378" s="53" t="s">
        <v>12</v>
      </c>
      <c r="E378" s="53">
        <v>4342</v>
      </c>
      <c r="F378" s="53">
        <v>9059</v>
      </c>
      <c r="G378" s="53">
        <v>1.909972591187012</v>
      </c>
      <c r="H378" s="53">
        <v>4743</v>
      </c>
      <c r="I378" s="53">
        <v>2.896503619368894</v>
      </c>
      <c r="J378" s="53">
        <v>13738.11666666667</v>
      </c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</row>
    <row r="379" spans="1:29" x14ac:dyDescent="0.3">
      <c r="A379" s="17">
        <v>45894</v>
      </c>
      <c r="B379" s="17">
        <v>45900</v>
      </c>
      <c r="C379" s="53" t="s">
        <v>142</v>
      </c>
      <c r="D379" s="53" t="s">
        <v>12</v>
      </c>
      <c r="E379" s="53">
        <v>15780</v>
      </c>
      <c r="F379" s="53">
        <v>196558</v>
      </c>
      <c r="G379" s="53">
        <v>8.6160522509095685</v>
      </c>
      <c r="H379" s="53">
        <v>22813</v>
      </c>
      <c r="I379" s="53">
        <v>2.6791208229226031</v>
      </c>
      <c r="J379" s="53">
        <v>61118.78333333334</v>
      </c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</row>
    <row r="380" spans="1:29" x14ac:dyDescent="0.3">
      <c r="A380" s="17">
        <v>45887</v>
      </c>
      <c r="B380" s="17">
        <v>45893</v>
      </c>
      <c r="C380" s="53" t="s">
        <v>137</v>
      </c>
      <c r="D380" s="53" t="s">
        <v>12</v>
      </c>
      <c r="E380" s="53">
        <v>1494</v>
      </c>
      <c r="F380" s="53">
        <v>29239</v>
      </c>
      <c r="G380" s="53">
        <v>12.37891617273497</v>
      </c>
      <c r="H380" s="53">
        <v>2362</v>
      </c>
      <c r="I380" s="53">
        <v>3.8232359582274911</v>
      </c>
      <c r="J380" s="53">
        <v>9030.4833333333336</v>
      </c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</row>
    <row r="381" spans="1:29" x14ac:dyDescent="0.3">
      <c r="A381" s="17">
        <v>45887</v>
      </c>
      <c r="B381" s="17">
        <v>45893</v>
      </c>
      <c r="C381" s="53" t="s">
        <v>138</v>
      </c>
      <c r="D381" s="53" t="s">
        <v>12</v>
      </c>
      <c r="E381" s="53">
        <v>44</v>
      </c>
      <c r="F381" s="53">
        <v>464</v>
      </c>
      <c r="G381" s="53">
        <v>8</v>
      </c>
      <c r="H381" s="53">
        <v>58</v>
      </c>
      <c r="I381" s="53">
        <v>2.3454022988505741</v>
      </c>
      <c r="J381" s="53">
        <v>136.0333333333333</v>
      </c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</row>
    <row r="382" spans="1:29" x14ac:dyDescent="0.3">
      <c r="A382" s="17">
        <v>45887</v>
      </c>
      <c r="B382" s="17">
        <v>45893</v>
      </c>
      <c r="C382" s="53" t="s">
        <v>139</v>
      </c>
      <c r="D382" s="53" t="s">
        <v>12</v>
      </c>
      <c r="E382" s="53">
        <v>6425</v>
      </c>
      <c r="F382" s="53">
        <v>146783</v>
      </c>
      <c r="G382" s="53">
        <v>11.89489465153971</v>
      </c>
      <c r="H382" s="53">
        <v>12340</v>
      </c>
      <c r="I382" s="53">
        <v>2.9283887088060512</v>
      </c>
      <c r="J382" s="53">
        <v>36136.316666666673</v>
      </c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</row>
    <row r="383" spans="1:29" x14ac:dyDescent="0.3">
      <c r="A383" s="17">
        <v>45887</v>
      </c>
      <c r="B383" s="17">
        <v>45893</v>
      </c>
      <c r="C383" s="53" t="s">
        <v>140</v>
      </c>
      <c r="D383" s="53" t="s">
        <v>12</v>
      </c>
      <c r="E383" s="53">
        <v>9128</v>
      </c>
      <c r="F383" s="53">
        <v>37528</v>
      </c>
      <c r="G383" s="53">
        <v>3.944088281660536</v>
      </c>
      <c r="H383" s="53">
        <v>9515</v>
      </c>
      <c r="I383" s="53">
        <v>1.5756664915046421</v>
      </c>
      <c r="J383" s="53">
        <v>14992.466666666671</v>
      </c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</row>
    <row r="384" spans="1:29" x14ac:dyDescent="0.3">
      <c r="A384" s="17">
        <v>45887</v>
      </c>
      <c r="B384" s="17">
        <v>45893</v>
      </c>
      <c r="C384" s="53" t="s">
        <v>141</v>
      </c>
      <c r="D384" s="53" t="s">
        <v>12</v>
      </c>
      <c r="E384" s="53">
        <v>4316</v>
      </c>
      <c r="F384" s="53">
        <v>9210</v>
      </c>
      <c r="G384" s="53">
        <v>1.9336552592903631</v>
      </c>
      <c r="H384" s="53">
        <v>4763</v>
      </c>
      <c r="I384" s="53">
        <v>2.9573168171320598</v>
      </c>
      <c r="J384" s="53">
        <v>14085.7</v>
      </c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</row>
    <row r="385" spans="1:29" x14ac:dyDescent="0.3">
      <c r="A385" s="17">
        <v>45887</v>
      </c>
      <c r="B385" s="17">
        <v>45893</v>
      </c>
      <c r="C385" s="53" t="s">
        <v>142</v>
      </c>
      <c r="D385" s="53" t="s">
        <v>12</v>
      </c>
      <c r="E385" s="53">
        <v>21407</v>
      </c>
      <c r="F385" s="53">
        <v>223224</v>
      </c>
      <c r="G385" s="53">
        <v>7.6873062883118672</v>
      </c>
      <c r="H385" s="53">
        <v>29038</v>
      </c>
      <c r="I385" s="53">
        <v>2.5615056133342522</v>
      </c>
      <c r="J385" s="53">
        <v>74381</v>
      </c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</row>
    <row r="386" spans="1:29" x14ac:dyDescent="0.3">
      <c r="A386" s="17">
        <v>45880</v>
      </c>
      <c r="B386" s="17">
        <v>45886</v>
      </c>
      <c r="C386" s="53" t="s">
        <v>137</v>
      </c>
      <c r="D386" s="53" t="s">
        <v>12</v>
      </c>
      <c r="E386" s="53">
        <v>1543</v>
      </c>
      <c r="F386" s="53">
        <v>30881</v>
      </c>
      <c r="G386" s="53">
        <v>12.776582540339261</v>
      </c>
      <c r="H386" s="53">
        <v>2417</v>
      </c>
      <c r="I386" s="53">
        <v>3.7064749689697969</v>
      </c>
      <c r="J386" s="53">
        <v>8958.5499999999993</v>
      </c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</row>
    <row r="387" spans="1:29" x14ac:dyDescent="0.3">
      <c r="A387" s="17">
        <v>45880</v>
      </c>
      <c r="B387" s="17">
        <v>45886</v>
      </c>
      <c r="C387" s="53" t="s">
        <v>138</v>
      </c>
      <c r="D387" s="53" t="s">
        <v>12</v>
      </c>
      <c r="E387" s="53">
        <v>33</v>
      </c>
      <c r="F387" s="53">
        <v>329</v>
      </c>
      <c r="G387" s="53">
        <v>8.2249999999999996</v>
      </c>
      <c r="H387" s="53">
        <v>40</v>
      </c>
      <c r="I387" s="53">
        <v>1.6820833333333329</v>
      </c>
      <c r="J387" s="53">
        <v>67.283333333333331</v>
      </c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</row>
    <row r="388" spans="1:29" x14ac:dyDescent="0.3">
      <c r="A388" s="17">
        <v>45880</v>
      </c>
      <c r="B388" s="17">
        <v>45886</v>
      </c>
      <c r="C388" s="53" t="s">
        <v>139</v>
      </c>
      <c r="D388" s="53" t="s">
        <v>12</v>
      </c>
      <c r="E388" s="53">
        <v>6495</v>
      </c>
      <c r="F388" s="53">
        <v>156135</v>
      </c>
      <c r="G388" s="53">
        <v>12.133587193036989</v>
      </c>
      <c r="H388" s="53">
        <v>12868</v>
      </c>
      <c r="I388" s="53">
        <v>2.879355766241841</v>
      </c>
      <c r="J388" s="53">
        <v>37051.550000000003</v>
      </c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</row>
    <row r="389" spans="1:29" x14ac:dyDescent="0.3">
      <c r="A389" s="17">
        <v>45880</v>
      </c>
      <c r="B389" s="17">
        <v>45886</v>
      </c>
      <c r="C389" s="53" t="s">
        <v>140</v>
      </c>
      <c r="D389" s="53" t="s">
        <v>12</v>
      </c>
      <c r="E389" s="53">
        <v>15561</v>
      </c>
      <c r="F389" s="53">
        <v>44382</v>
      </c>
      <c r="G389" s="53">
        <v>2.5924065420560751</v>
      </c>
      <c r="H389" s="53">
        <v>17120</v>
      </c>
      <c r="I389" s="53">
        <v>1.0529059579439251</v>
      </c>
      <c r="J389" s="53">
        <v>18025.75</v>
      </c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</row>
    <row r="390" spans="1:29" x14ac:dyDescent="0.3">
      <c r="A390" s="17">
        <v>45880</v>
      </c>
      <c r="B390" s="17">
        <v>45886</v>
      </c>
      <c r="C390" s="53" t="s">
        <v>141</v>
      </c>
      <c r="D390" s="53" t="s">
        <v>12</v>
      </c>
      <c r="E390" s="53">
        <v>6849</v>
      </c>
      <c r="F390" s="53">
        <v>12148</v>
      </c>
      <c r="G390" s="53">
        <v>1.651216528476281</v>
      </c>
      <c r="H390" s="53">
        <v>7357</v>
      </c>
      <c r="I390" s="53">
        <v>1.930293144850709</v>
      </c>
      <c r="J390" s="53">
        <v>14201.16666666667</v>
      </c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</row>
    <row r="391" spans="1:29" x14ac:dyDescent="0.3">
      <c r="A391" s="17">
        <v>45880</v>
      </c>
      <c r="B391" s="17">
        <v>45886</v>
      </c>
      <c r="C391" s="53" t="s">
        <v>142</v>
      </c>
      <c r="D391" s="53" t="s">
        <v>12</v>
      </c>
      <c r="E391" s="53">
        <v>30481</v>
      </c>
      <c r="F391" s="53">
        <v>243875</v>
      </c>
      <c r="G391" s="53">
        <v>6.1272046630822574</v>
      </c>
      <c r="H391" s="53">
        <v>39802</v>
      </c>
      <c r="I391" s="53">
        <v>1.9673458620169839</v>
      </c>
      <c r="J391" s="53">
        <v>78304.3</v>
      </c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</row>
    <row r="392" spans="1:29" x14ac:dyDescent="0.3">
      <c r="A392" s="17">
        <v>45873</v>
      </c>
      <c r="B392" s="17">
        <v>45879</v>
      </c>
      <c r="C392" s="53" t="s">
        <v>137</v>
      </c>
      <c r="D392" s="53" t="s">
        <v>12</v>
      </c>
      <c r="E392" s="53">
        <v>1644</v>
      </c>
      <c r="F392" s="53">
        <v>31179</v>
      </c>
      <c r="G392" s="53">
        <v>12.066176470588241</v>
      </c>
      <c r="H392" s="53">
        <v>2584</v>
      </c>
      <c r="I392" s="53">
        <v>3.865389576883385</v>
      </c>
      <c r="J392" s="53">
        <v>9988.1666666666661</v>
      </c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</row>
    <row r="393" spans="1:29" x14ac:dyDescent="0.3">
      <c r="A393" s="17">
        <v>45873</v>
      </c>
      <c r="B393" s="17">
        <v>45879</v>
      </c>
      <c r="C393" s="53" t="s">
        <v>138</v>
      </c>
      <c r="D393" s="53" t="s">
        <v>12</v>
      </c>
      <c r="E393" s="53">
        <v>38</v>
      </c>
      <c r="F393" s="53">
        <v>505</v>
      </c>
      <c r="G393" s="53">
        <v>10.97826086956522</v>
      </c>
      <c r="H393" s="53">
        <v>46</v>
      </c>
      <c r="I393" s="53">
        <v>2.8221014492753622</v>
      </c>
      <c r="J393" s="53">
        <v>129.81666666666669</v>
      </c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</row>
    <row r="394" spans="1:29" x14ac:dyDescent="0.3">
      <c r="A394" s="17">
        <v>45873</v>
      </c>
      <c r="B394" s="17">
        <v>45879</v>
      </c>
      <c r="C394" s="53" t="s">
        <v>139</v>
      </c>
      <c r="D394" s="53" t="s">
        <v>12</v>
      </c>
      <c r="E394" s="53">
        <v>6419</v>
      </c>
      <c r="F394" s="53">
        <v>158389</v>
      </c>
      <c r="G394" s="53">
        <v>12.511967769966031</v>
      </c>
      <c r="H394" s="53">
        <v>12659</v>
      </c>
      <c r="I394" s="53">
        <v>2.7244937725465421</v>
      </c>
      <c r="J394" s="53">
        <v>34489.366666666669</v>
      </c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</row>
    <row r="395" spans="1:29" x14ac:dyDescent="0.3">
      <c r="A395" s="17">
        <v>45873</v>
      </c>
      <c r="B395" s="17">
        <v>45879</v>
      </c>
      <c r="C395" s="53" t="s">
        <v>140</v>
      </c>
      <c r="D395" s="53" t="s">
        <v>12</v>
      </c>
      <c r="E395" s="53">
        <v>6538</v>
      </c>
      <c r="F395" s="53">
        <v>49967</v>
      </c>
      <c r="G395" s="53">
        <v>3.619485693589279</v>
      </c>
      <c r="H395" s="53">
        <v>13805</v>
      </c>
      <c r="I395" s="53">
        <v>10.30741880961004</v>
      </c>
      <c r="J395" s="53">
        <v>142293.91666666669</v>
      </c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</row>
    <row r="396" spans="1:29" x14ac:dyDescent="0.3">
      <c r="A396" s="17">
        <v>45873</v>
      </c>
      <c r="B396" s="17">
        <v>45879</v>
      </c>
      <c r="C396" s="53" t="s">
        <v>141</v>
      </c>
      <c r="D396" s="53" t="s">
        <v>12</v>
      </c>
      <c r="E396" s="53">
        <v>7511</v>
      </c>
      <c r="F396" s="53">
        <v>13444</v>
      </c>
      <c r="G396" s="53">
        <v>1.6817613209907429</v>
      </c>
      <c r="H396" s="53">
        <v>7994</v>
      </c>
      <c r="I396" s="53">
        <v>1.8671670419481281</v>
      </c>
      <c r="J396" s="53">
        <v>14926.13333333333</v>
      </c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</row>
    <row r="397" spans="1:29" x14ac:dyDescent="0.3">
      <c r="A397" s="17">
        <v>45873</v>
      </c>
      <c r="B397" s="17">
        <v>45879</v>
      </c>
      <c r="C397" s="53" t="s">
        <v>142</v>
      </c>
      <c r="D397" s="53" t="s">
        <v>12</v>
      </c>
      <c r="E397" s="53">
        <v>22150</v>
      </c>
      <c r="F397" s="53">
        <v>253484</v>
      </c>
      <c r="G397" s="53">
        <v>6.8346635030198444</v>
      </c>
      <c r="H397" s="53">
        <v>37088</v>
      </c>
      <c r="I397" s="53">
        <v>5.4418518119068162</v>
      </c>
      <c r="J397" s="53">
        <v>201827.4</v>
      </c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</row>
    <row r="398" spans="1:29" x14ac:dyDescent="0.3">
      <c r="A398" s="17">
        <v>45866</v>
      </c>
      <c r="B398" s="17">
        <v>45872</v>
      </c>
      <c r="C398" s="53" t="s">
        <v>137</v>
      </c>
      <c r="D398" s="53" t="s">
        <v>12</v>
      </c>
      <c r="E398" s="53">
        <v>1525</v>
      </c>
      <c r="F398" s="53">
        <v>31910</v>
      </c>
      <c r="G398" s="53">
        <v>13.22420223787816</v>
      </c>
      <c r="H398" s="53">
        <v>2413</v>
      </c>
      <c r="I398" s="53">
        <v>4.0616936040889629</v>
      </c>
      <c r="J398" s="53">
        <v>9800.8666666666668</v>
      </c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</row>
    <row r="399" spans="1:29" x14ac:dyDescent="0.3">
      <c r="A399" s="17">
        <v>45866</v>
      </c>
      <c r="B399" s="17">
        <v>45872</v>
      </c>
      <c r="C399" s="53" t="s">
        <v>138</v>
      </c>
      <c r="D399" s="53" t="s">
        <v>12</v>
      </c>
      <c r="E399" s="53">
        <v>46</v>
      </c>
      <c r="F399" s="53">
        <v>772</v>
      </c>
      <c r="G399" s="53">
        <v>10.575342465753421</v>
      </c>
      <c r="H399" s="53">
        <v>73</v>
      </c>
      <c r="I399" s="53">
        <v>3.2207762557077628</v>
      </c>
      <c r="J399" s="53">
        <v>235.1166666666667</v>
      </c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</row>
    <row r="400" spans="1:29" x14ac:dyDescent="0.3">
      <c r="A400" s="17">
        <v>45866</v>
      </c>
      <c r="B400" s="17">
        <v>45872</v>
      </c>
      <c r="C400" s="53" t="s">
        <v>139</v>
      </c>
      <c r="D400" s="53" t="s">
        <v>12</v>
      </c>
      <c r="E400" s="53">
        <v>6004</v>
      </c>
      <c r="F400" s="53">
        <v>151582</v>
      </c>
      <c r="G400" s="53">
        <v>13.16959165942658</v>
      </c>
      <c r="H400" s="53">
        <v>11510</v>
      </c>
      <c r="I400" s="53">
        <v>3.0862785983203009</v>
      </c>
      <c r="J400" s="53">
        <v>35523.066666666673</v>
      </c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</row>
    <row r="401" spans="1:29" x14ac:dyDescent="0.3">
      <c r="A401" s="17">
        <v>45866</v>
      </c>
      <c r="B401" s="17">
        <v>45872</v>
      </c>
      <c r="C401" s="53" t="s">
        <v>140</v>
      </c>
      <c r="D401" s="53" t="s">
        <v>12</v>
      </c>
      <c r="E401" s="53">
        <v>6847</v>
      </c>
      <c r="F401" s="53">
        <v>35230</v>
      </c>
      <c r="G401" s="53">
        <v>4.3823858688891653</v>
      </c>
      <c r="H401" s="53">
        <v>8039</v>
      </c>
      <c r="I401" s="53">
        <v>1.820755069038438</v>
      </c>
      <c r="J401" s="53">
        <v>14637.05</v>
      </c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</row>
    <row r="402" spans="1:29" x14ac:dyDescent="0.3">
      <c r="A402" s="17">
        <v>45866</v>
      </c>
      <c r="B402" s="17">
        <v>45872</v>
      </c>
      <c r="C402" s="53" t="s">
        <v>141</v>
      </c>
      <c r="D402" s="53" t="s">
        <v>12</v>
      </c>
      <c r="E402" s="53">
        <v>14571</v>
      </c>
      <c r="F402" s="53">
        <v>23090</v>
      </c>
      <c r="G402" s="53">
        <v>1.529341634653596</v>
      </c>
      <c r="H402" s="53">
        <v>15098</v>
      </c>
      <c r="I402" s="53">
        <v>0.99099549609219761</v>
      </c>
      <c r="J402" s="53">
        <v>14962.05</v>
      </c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</row>
    <row r="403" spans="1:29" x14ac:dyDescent="0.3">
      <c r="A403" s="17">
        <v>45866</v>
      </c>
      <c r="B403" s="17">
        <v>45872</v>
      </c>
      <c r="C403" s="53" t="s">
        <v>142</v>
      </c>
      <c r="D403" s="53" t="s">
        <v>12</v>
      </c>
      <c r="E403" s="53">
        <v>28993</v>
      </c>
      <c r="F403" s="53">
        <v>242584</v>
      </c>
      <c r="G403" s="53">
        <v>6.5328414079121</v>
      </c>
      <c r="H403" s="53">
        <v>37133</v>
      </c>
      <c r="I403" s="53">
        <v>2.0240257991543911</v>
      </c>
      <c r="J403" s="53">
        <v>75158.149999999994</v>
      </c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</row>
    <row r="404" spans="1:29" x14ac:dyDescent="0.3">
      <c r="A404" s="17">
        <v>45859</v>
      </c>
      <c r="B404" s="17">
        <v>45865</v>
      </c>
      <c r="C404" s="53" t="s">
        <v>137</v>
      </c>
      <c r="D404" s="53" t="s">
        <v>12</v>
      </c>
      <c r="E404" s="53">
        <v>1512</v>
      </c>
      <c r="F404" s="53">
        <v>24293</v>
      </c>
      <c r="G404" s="53">
        <v>10.73012367491166</v>
      </c>
      <c r="H404" s="53">
        <v>2264</v>
      </c>
      <c r="I404" s="53">
        <v>3.090658127208481</v>
      </c>
      <c r="J404" s="53">
        <v>6997.25</v>
      </c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</row>
    <row r="405" spans="1:29" x14ac:dyDescent="0.3">
      <c r="A405" s="17">
        <v>45859</v>
      </c>
      <c r="B405" s="17">
        <v>45865</v>
      </c>
      <c r="C405" s="53" t="s">
        <v>138</v>
      </c>
      <c r="D405" s="53" t="s">
        <v>12</v>
      </c>
      <c r="E405" s="53">
        <v>43</v>
      </c>
      <c r="F405" s="53">
        <v>376</v>
      </c>
      <c r="G405" s="53">
        <v>7.0943396226415096</v>
      </c>
      <c r="H405" s="53">
        <v>53</v>
      </c>
      <c r="I405" s="53">
        <v>1.6091194968553459</v>
      </c>
      <c r="J405" s="53">
        <v>85.283333333333331</v>
      </c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</row>
    <row r="406" spans="1:29" x14ac:dyDescent="0.3">
      <c r="A406" s="17">
        <v>45859</v>
      </c>
      <c r="B406" s="17">
        <v>45865</v>
      </c>
      <c r="C406" s="53" t="s">
        <v>139</v>
      </c>
      <c r="D406" s="53" t="s">
        <v>12</v>
      </c>
      <c r="E406" s="53">
        <v>5552</v>
      </c>
      <c r="F406" s="53">
        <v>139384</v>
      </c>
      <c r="G406" s="53">
        <v>12.58887283236994</v>
      </c>
      <c r="H406" s="53">
        <v>11072</v>
      </c>
      <c r="I406" s="53">
        <v>2.818525710500964</v>
      </c>
      <c r="J406" s="53">
        <v>31206.716666666671</v>
      </c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</row>
    <row r="407" spans="1:29" x14ac:dyDescent="0.3">
      <c r="A407" s="17">
        <v>45859</v>
      </c>
      <c r="B407" s="17">
        <v>45865</v>
      </c>
      <c r="C407" s="53" t="s">
        <v>140</v>
      </c>
      <c r="D407" s="53" t="s">
        <v>12</v>
      </c>
      <c r="E407" s="53">
        <v>3225</v>
      </c>
      <c r="F407" s="53">
        <v>30946</v>
      </c>
      <c r="G407" s="53">
        <v>8.8492993994852736</v>
      </c>
      <c r="H407" s="53">
        <v>3497</v>
      </c>
      <c r="I407" s="53">
        <v>2.278200362215232</v>
      </c>
      <c r="J407" s="53">
        <v>7966.8666666666668</v>
      </c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</row>
    <row r="408" spans="1:29" x14ac:dyDescent="0.3">
      <c r="A408" s="17">
        <v>45859</v>
      </c>
      <c r="B408" s="17">
        <v>45865</v>
      </c>
      <c r="C408" s="53" t="s">
        <v>141</v>
      </c>
      <c r="D408" s="53" t="s">
        <v>12</v>
      </c>
      <c r="E408" s="53">
        <v>25528</v>
      </c>
      <c r="F408" s="53">
        <v>36555</v>
      </c>
      <c r="G408" s="53">
        <v>1.379329861897215</v>
      </c>
      <c r="H408" s="53">
        <v>26502</v>
      </c>
      <c r="I408" s="53">
        <v>0.59827874625814403</v>
      </c>
      <c r="J408" s="53">
        <v>15855.58333333333</v>
      </c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</row>
    <row r="409" spans="1:29" x14ac:dyDescent="0.3">
      <c r="A409" s="17">
        <v>45859</v>
      </c>
      <c r="B409" s="17">
        <v>45865</v>
      </c>
      <c r="C409" s="53" t="s">
        <v>142</v>
      </c>
      <c r="D409" s="53" t="s">
        <v>12</v>
      </c>
      <c r="E409" s="53">
        <v>35860</v>
      </c>
      <c r="F409" s="53">
        <v>231554</v>
      </c>
      <c r="G409" s="53">
        <v>5.3368212408961</v>
      </c>
      <c r="H409" s="53">
        <v>43388</v>
      </c>
      <c r="I409" s="53">
        <v>1.4315409790725551</v>
      </c>
      <c r="J409" s="53">
        <v>62111.7</v>
      </c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</row>
    <row r="410" spans="1:29" x14ac:dyDescent="0.3">
      <c r="A410" s="17">
        <v>45852</v>
      </c>
      <c r="B410" s="17">
        <v>45858</v>
      </c>
      <c r="C410" s="53" t="s">
        <v>137</v>
      </c>
      <c r="D410" s="53" t="s">
        <v>12</v>
      </c>
      <c r="E410" s="53">
        <v>1192</v>
      </c>
      <c r="F410" s="53">
        <v>23842</v>
      </c>
      <c r="G410" s="53">
        <v>12.94353963083605</v>
      </c>
      <c r="H410" s="53">
        <v>1842</v>
      </c>
      <c r="I410" s="53">
        <v>3.654777415852335</v>
      </c>
      <c r="J410" s="53">
        <v>6732.1</v>
      </c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</row>
    <row r="411" spans="1:29" x14ac:dyDescent="0.3">
      <c r="A411" s="17">
        <v>45852</v>
      </c>
      <c r="B411" s="17">
        <v>45858</v>
      </c>
      <c r="C411" s="53" t="s">
        <v>138</v>
      </c>
      <c r="D411" s="53" t="s">
        <v>12</v>
      </c>
      <c r="E411" s="53">
        <v>45</v>
      </c>
      <c r="F411" s="53">
        <v>751</v>
      </c>
      <c r="G411" s="53">
        <v>11.55384615384615</v>
      </c>
      <c r="H411" s="53">
        <v>65</v>
      </c>
      <c r="I411" s="53">
        <v>3.793333333333333</v>
      </c>
      <c r="J411" s="53">
        <v>246.56666666666669</v>
      </c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</row>
    <row r="412" spans="1:29" x14ac:dyDescent="0.3">
      <c r="A412" s="17">
        <v>45852</v>
      </c>
      <c r="B412" s="17">
        <v>45858</v>
      </c>
      <c r="C412" s="53" t="s">
        <v>139</v>
      </c>
      <c r="D412" s="53" t="s">
        <v>12</v>
      </c>
      <c r="E412" s="53">
        <v>5044</v>
      </c>
      <c r="F412" s="53">
        <v>114759</v>
      </c>
      <c r="G412" s="53">
        <v>12.43191420214495</v>
      </c>
      <c r="H412" s="53">
        <v>9231</v>
      </c>
      <c r="I412" s="53">
        <v>2.8340537319900339</v>
      </c>
      <c r="J412" s="53">
        <v>26161.15</v>
      </c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</row>
    <row r="413" spans="1:29" x14ac:dyDescent="0.3">
      <c r="A413" s="17">
        <v>45852</v>
      </c>
      <c r="B413" s="17">
        <v>45858</v>
      </c>
      <c r="C413" s="53" t="s">
        <v>140</v>
      </c>
      <c r="D413" s="53" t="s">
        <v>12</v>
      </c>
      <c r="E413" s="53">
        <v>3097</v>
      </c>
      <c r="F413" s="53">
        <v>31123</v>
      </c>
      <c r="G413" s="53">
        <v>9.2188981042654028</v>
      </c>
      <c r="H413" s="53">
        <v>3376</v>
      </c>
      <c r="I413" s="53">
        <v>2.3904768957345972</v>
      </c>
      <c r="J413" s="53">
        <v>8070.25</v>
      </c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</row>
    <row r="414" spans="1:29" x14ac:dyDescent="0.3">
      <c r="A414" s="17">
        <v>45852</v>
      </c>
      <c r="B414" s="17">
        <v>45858</v>
      </c>
      <c r="C414" s="53" t="s">
        <v>141</v>
      </c>
      <c r="D414" s="53" t="s">
        <v>12</v>
      </c>
      <c r="E414" s="53">
        <v>36532</v>
      </c>
      <c r="F414" s="53">
        <v>48483</v>
      </c>
      <c r="G414" s="53">
        <v>1.2778187760265669</v>
      </c>
      <c r="H414" s="53">
        <v>37942</v>
      </c>
      <c r="I414" s="53">
        <v>0.43600144079560033</v>
      </c>
      <c r="J414" s="53">
        <v>16542.76666666667</v>
      </c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</row>
    <row r="415" spans="1:29" x14ac:dyDescent="0.3">
      <c r="A415" s="17">
        <v>45852</v>
      </c>
      <c r="B415" s="17">
        <v>45858</v>
      </c>
      <c r="C415" s="53" t="s">
        <v>142</v>
      </c>
      <c r="D415" s="53" t="s">
        <v>12</v>
      </c>
      <c r="E415" s="53">
        <v>45910</v>
      </c>
      <c r="F415" s="53">
        <v>218958</v>
      </c>
      <c r="G415" s="53">
        <v>4.1741268872960191</v>
      </c>
      <c r="H415" s="53">
        <v>52456</v>
      </c>
      <c r="I415" s="53">
        <v>1.1009766915764321</v>
      </c>
      <c r="J415" s="53">
        <v>57752.833333333343</v>
      </c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</row>
    <row r="416" spans="1:29" x14ac:dyDescent="0.3">
      <c r="A416" s="17">
        <v>45845</v>
      </c>
      <c r="B416" s="17">
        <v>45851</v>
      </c>
      <c r="C416" s="53" t="s">
        <v>137</v>
      </c>
      <c r="D416" s="53" t="s">
        <v>12</v>
      </c>
      <c r="E416" s="53">
        <v>1236</v>
      </c>
      <c r="F416" s="53">
        <v>18737</v>
      </c>
      <c r="G416" s="53">
        <v>10.706857142857141</v>
      </c>
      <c r="H416" s="53">
        <v>1750</v>
      </c>
      <c r="I416" s="53">
        <v>3.1664571428571429</v>
      </c>
      <c r="J416" s="53">
        <v>5541.3</v>
      </c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</row>
    <row r="417" spans="1:29" x14ac:dyDescent="0.3">
      <c r="A417" s="17">
        <v>45845</v>
      </c>
      <c r="B417" s="17">
        <v>45851</v>
      </c>
      <c r="C417" s="53" t="s">
        <v>138</v>
      </c>
      <c r="D417" s="53" t="s">
        <v>12</v>
      </c>
      <c r="E417" s="53">
        <v>40</v>
      </c>
      <c r="F417" s="53">
        <v>583</v>
      </c>
      <c r="G417" s="53">
        <v>11.897959183673469</v>
      </c>
      <c r="H417" s="53">
        <v>49</v>
      </c>
      <c r="I417" s="53">
        <v>4.120748299319728</v>
      </c>
      <c r="J417" s="53">
        <v>201.91666666666671</v>
      </c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</row>
    <row r="418" spans="1:29" x14ac:dyDescent="0.3">
      <c r="A418" s="17">
        <v>45845</v>
      </c>
      <c r="B418" s="17">
        <v>45851</v>
      </c>
      <c r="C418" s="53" t="s">
        <v>139</v>
      </c>
      <c r="D418" s="53" t="s">
        <v>12</v>
      </c>
      <c r="E418" s="53">
        <v>4934</v>
      </c>
      <c r="F418" s="53">
        <v>102747</v>
      </c>
      <c r="G418" s="53">
        <v>12.12926454963995</v>
      </c>
      <c r="H418" s="53">
        <v>8471</v>
      </c>
      <c r="I418" s="53">
        <v>2.7439833943257388</v>
      </c>
      <c r="J418" s="53">
        <v>23244.283333333329</v>
      </c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</row>
    <row r="419" spans="1:29" x14ac:dyDescent="0.3">
      <c r="A419" s="17">
        <v>45845</v>
      </c>
      <c r="B419" s="17">
        <v>45851</v>
      </c>
      <c r="C419" s="53" t="s">
        <v>140</v>
      </c>
      <c r="D419" s="53" t="s">
        <v>12</v>
      </c>
      <c r="E419" s="53">
        <v>3090</v>
      </c>
      <c r="F419" s="53">
        <v>31461</v>
      </c>
      <c r="G419" s="53">
        <v>9.4364127174565091</v>
      </c>
      <c r="H419" s="53">
        <v>3334</v>
      </c>
      <c r="I419" s="53">
        <v>2.2717306538692261</v>
      </c>
      <c r="J419" s="53">
        <v>7573.95</v>
      </c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</row>
    <row r="420" spans="1:29" x14ac:dyDescent="0.3">
      <c r="A420" s="17">
        <v>45845</v>
      </c>
      <c r="B420" s="17">
        <v>45851</v>
      </c>
      <c r="C420" s="53" t="s">
        <v>141</v>
      </c>
      <c r="D420" s="53" t="s">
        <v>12</v>
      </c>
      <c r="E420" s="53">
        <v>57867</v>
      </c>
      <c r="F420" s="53">
        <v>73278</v>
      </c>
      <c r="G420" s="53">
        <v>1.2120480333454631</v>
      </c>
      <c r="H420" s="53">
        <v>60458</v>
      </c>
      <c r="I420" s="53">
        <v>0.30770838157619063</v>
      </c>
      <c r="J420" s="53">
        <v>18603.433333333331</v>
      </c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</row>
    <row r="421" spans="1:29" x14ac:dyDescent="0.3">
      <c r="A421" s="17">
        <v>45845</v>
      </c>
      <c r="B421" s="17">
        <v>45851</v>
      </c>
      <c r="C421" s="53" t="s">
        <v>142</v>
      </c>
      <c r="D421" s="53" t="s">
        <v>12</v>
      </c>
      <c r="E421" s="53">
        <v>67167</v>
      </c>
      <c r="F421" s="53">
        <v>226806</v>
      </c>
      <c r="G421" s="53">
        <v>3.0623801679673792</v>
      </c>
      <c r="H421" s="53">
        <v>74062</v>
      </c>
      <c r="I421" s="53">
        <v>0.74484733511562384</v>
      </c>
      <c r="J421" s="53">
        <v>55164.883333333331</v>
      </c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</row>
    <row r="422" spans="1:29" x14ac:dyDescent="0.3">
      <c r="A422" s="17">
        <v>45838</v>
      </c>
      <c r="B422" s="17">
        <v>45844</v>
      </c>
      <c r="C422" s="53" t="s">
        <v>142</v>
      </c>
      <c r="D422" s="53" t="s">
        <v>12</v>
      </c>
      <c r="E422" s="53">
        <v>53033</v>
      </c>
      <c r="F422" s="53">
        <v>211687</v>
      </c>
      <c r="G422" s="53">
        <v>3.664116455783843</v>
      </c>
      <c r="H422" s="53">
        <v>57773</v>
      </c>
      <c r="I422" s="53">
        <v>0.9486781599247629</v>
      </c>
      <c r="J422" s="53">
        <v>54807.98333333333</v>
      </c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</row>
    <row r="423" spans="1:29" x14ac:dyDescent="0.3">
      <c r="A423" s="17">
        <v>45838</v>
      </c>
      <c r="B423" s="17">
        <v>45844</v>
      </c>
      <c r="C423" s="53" t="s">
        <v>137</v>
      </c>
      <c r="D423" s="53" t="s">
        <v>12</v>
      </c>
      <c r="E423" s="53">
        <v>1550</v>
      </c>
      <c r="F423" s="53">
        <v>19341</v>
      </c>
      <c r="G423" s="53">
        <v>10.574630945872061</v>
      </c>
      <c r="H423" s="53">
        <v>1829</v>
      </c>
      <c r="I423" s="53">
        <v>3.2945325314379441</v>
      </c>
      <c r="J423" s="53">
        <v>6025.7</v>
      </c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</row>
    <row r="424" spans="1:29" x14ac:dyDescent="0.3">
      <c r="A424" s="17">
        <v>45838</v>
      </c>
      <c r="B424" s="17">
        <v>45844</v>
      </c>
      <c r="C424" s="53" t="s">
        <v>140</v>
      </c>
      <c r="D424" s="53" t="s">
        <v>12</v>
      </c>
      <c r="E424" s="53">
        <v>3117</v>
      </c>
      <c r="F424" s="53">
        <v>28870</v>
      </c>
      <c r="G424" s="53">
        <v>8.9159975293390978</v>
      </c>
      <c r="H424" s="53">
        <v>3238</v>
      </c>
      <c r="I424" s="53">
        <v>2.7284743668931442</v>
      </c>
      <c r="J424" s="53">
        <v>8834.7999999999993</v>
      </c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</row>
    <row r="425" spans="1:29" x14ac:dyDescent="0.3">
      <c r="A425" s="17">
        <v>45838</v>
      </c>
      <c r="B425" s="17">
        <v>45844</v>
      </c>
      <c r="C425" s="53" t="s">
        <v>138</v>
      </c>
      <c r="D425" s="53" t="s">
        <v>12</v>
      </c>
      <c r="E425" s="53">
        <v>43</v>
      </c>
      <c r="F425" s="53">
        <v>442</v>
      </c>
      <c r="G425" s="53">
        <v>9.4042553191489358</v>
      </c>
      <c r="H425" s="53">
        <v>47</v>
      </c>
      <c r="I425" s="53">
        <v>2.8262411347517729</v>
      </c>
      <c r="J425" s="53">
        <v>132.83333333333329</v>
      </c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</row>
    <row r="426" spans="1:29" x14ac:dyDescent="0.3">
      <c r="A426" s="17">
        <v>45838</v>
      </c>
      <c r="B426" s="17">
        <v>45844</v>
      </c>
      <c r="C426" s="53" t="s">
        <v>139</v>
      </c>
      <c r="D426" s="53" t="s">
        <v>12</v>
      </c>
      <c r="E426" s="53">
        <v>7432</v>
      </c>
      <c r="F426" s="53">
        <v>113065</v>
      </c>
      <c r="G426" s="53">
        <v>10.598518935133111</v>
      </c>
      <c r="H426" s="53">
        <v>10668</v>
      </c>
      <c r="I426" s="53">
        <v>2.2182477190351211</v>
      </c>
      <c r="J426" s="53">
        <v>23664.26666666667</v>
      </c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</row>
    <row r="427" spans="1:29" x14ac:dyDescent="0.3">
      <c r="A427" s="17">
        <v>45838</v>
      </c>
      <c r="B427" s="17">
        <v>45844</v>
      </c>
      <c r="C427" s="53" t="s">
        <v>141</v>
      </c>
      <c r="D427" s="53" t="s">
        <v>12</v>
      </c>
      <c r="E427" s="53">
        <v>40891</v>
      </c>
      <c r="F427" s="53">
        <v>49969</v>
      </c>
      <c r="G427" s="53">
        <v>1.189993093758186</v>
      </c>
      <c r="H427" s="53">
        <v>41991</v>
      </c>
      <c r="I427" s="53">
        <v>0.38461535408381159</v>
      </c>
      <c r="J427" s="53">
        <v>16150.38333333333</v>
      </c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</row>
    <row r="428" spans="1:29" x14ac:dyDescent="0.3">
      <c r="A428" s="17">
        <v>45831</v>
      </c>
      <c r="B428" s="17">
        <v>45837</v>
      </c>
      <c r="C428" s="53" t="s">
        <v>142</v>
      </c>
      <c r="D428" s="53" t="s">
        <v>12</v>
      </c>
      <c r="E428" s="53">
        <v>20419</v>
      </c>
      <c r="F428" s="53">
        <v>189043</v>
      </c>
      <c r="G428" s="53">
        <v>7.3775757102716204</v>
      </c>
      <c r="H428" s="53">
        <v>25624</v>
      </c>
      <c r="I428" s="53">
        <v>2.2011350036424191</v>
      </c>
      <c r="J428" s="53">
        <v>56401.883333333331</v>
      </c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</row>
    <row r="429" spans="1:29" x14ac:dyDescent="0.3">
      <c r="A429" s="17">
        <v>45831</v>
      </c>
      <c r="B429" s="17">
        <v>45837</v>
      </c>
      <c r="C429" s="53" t="s">
        <v>137</v>
      </c>
      <c r="D429" s="53" t="s">
        <v>12</v>
      </c>
      <c r="E429" s="53">
        <v>1671</v>
      </c>
      <c r="F429" s="53">
        <v>21248</v>
      </c>
      <c r="G429" s="53">
        <v>10.868542199488489</v>
      </c>
      <c r="H429" s="53">
        <v>1955</v>
      </c>
      <c r="I429" s="53">
        <v>3.4016794543904521</v>
      </c>
      <c r="J429" s="53">
        <v>6650.2833333333328</v>
      </c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</row>
    <row r="430" spans="1:29" x14ac:dyDescent="0.3">
      <c r="A430" s="17">
        <v>45831</v>
      </c>
      <c r="B430" s="17">
        <v>45837</v>
      </c>
      <c r="C430" s="53" t="s">
        <v>140</v>
      </c>
      <c r="D430" s="53" t="s">
        <v>12</v>
      </c>
      <c r="E430" s="53">
        <v>2840</v>
      </c>
      <c r="F430" s="53">
        <v>26211</v>
      </c>
      <c r="G430" s="53">
        <v>8.9640902872777026</v>
      </c>
      <c r="H430" s="53">
        <v>2924</v>
      </c>
      <c r="I430" s="53">
        <v>2.0492362061103511</v>
      </c>
      <c r="J430" s="53">
        <v>5991.9666666666672</v>
      </c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</row>
    <row r="431" spans="1:29" x14ac:dyDescent="0.3">
      <c r="A431" s="17">
        <v>45831</v>
      </c>
      <c r="B431" s="17">
        <v>45837</v>
      </c>
      <c r="C431" s="53" t="s">
        <v>138</v>
      </c>
      <c r="D431" s="53" t="s">
        <v>12</v>
      </c>
      <c r="E431" s="53">
        <v>53</v>
      </c>
      <c r="F431" s="53">
        <v>466</v>
      </c>
      <c r="G431" s="53">
        <v>7.7666666666666666</v>
      </c>
      <c r="H431" s="53">
        <v>60</v>
      </c>
      <c r="I431" s="53">
        <v>2.9961111111111109</v>
      </c>
      <c r="J431" s="53">
        <v>179.76666666666671</v>
      </c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</row>
    <row r="432" spans="1:29" x14ac:dyDescent="0.3">
      <c r="A432" s="17">
        <v>45831</v>
      </c>
      <c r="B432" s="17">
        <v>45837</v>
      </c>
      <c r="C432" s="53" t="s">
        <v>139</v>
      </c>
      <c r="D432" s="53" t="s">
        <v>12</v>
      </c>
      <c r="E432" s="53">
        <v>8457</v>
      </c>
      <c r="F432" s="53">
        <v>129580</v>
      </c>
      <c r="G432" s="53">
        <v>9.9371165644171775</v>
      </c>
      <c r="H432" s="53">
        <v>13040</v>
      </c>
      <c r="I432" s="53">
        <v>2.3031147750511241</v>
      </c>
      <c r="J432" s="53">
        <v>30032.616666666661</v>
      </c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</row>
    <row r="433" spans="1:29" x14ac:dyDescent="0.3">
      <c r="A433" s="17">
        <v>45831</v>
      </c>
      <c r="B433" s="17">
        <v>45837</v>
      </c>
      <c r="C433" s="53" t="s">
        <v>141</v>
      </c>
      <c r="D433" s="53" t="s">
        <v>12</v>
      </c>
      <c r="E433" s="53">
        <v>7398</v>
      </c>
      <c r="F433" s="53">
        <v>11538</v>
      </c>
      <c r="G433" s="53">
        <v>1.50922171353826</v>
      </c>
      <c r="H433" s="53">
        <v>7645</v>
      </c>
      <c r="I433" s="53">
        <v>1.7720405493786791</v>
      </c>
      <c r="J433" s="53">
        <v>13547.25</v>
      </c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</row>
    <row r="434" spans="1:29" x14ac:dyDescent="0.3">
      <c r="A434" s="17">
        <v>45824</v>
      </c>
      <c r="B434" s="17">
        <v>45830</v>
      </c>
      <c r="C434" s="53" t="s">
        <v>142</v>
      </c>
      <c r="D434" s="53" t="s">
        <v>12</v>
      </c>
      <c r="E434" s="53">
        <v>21565</v>
      </c>
      <c r="F434" s="53">
        <v>202764</v>
      </c>
      <c r="G434" s="53">
        <v>7.4942341809580126</v>
      </c>
      <c r="H434" s="53">
        <v>27056</v>
      </c>
      <c r="I434" s="53">
        <v>2.2540071210329189</v>
      </c>
      <c r="J434" s="53">
        <v>60984.416666666672</v>
      </c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</row>
    <row r="435" spans="1:29" x14ac:dyDescent="0.3">
      <c r="A435" s="17">
        <v>45824</v>
      </c>
      <c r="B435" s="17">
        <v>45830</v>
      </c>
      <c r="C435" s="53" t="s">
        <v>137</v>
      </c>
      <c r="D435" s="53" t="s">
        <v>12</v>
      </c>
      <c r="E435" s="53">
        <v>1793</v>
      </c>
      <c r="F435" s="53">
        <v>25530</v>
      </c>
      <c r="G435" s="53">
        <v>12.12250712250712</v>
      </c>
      <c r="H435" s="53">
        <v>2106</v>
      </c>
      <c r="I435" s="53">
        <v>3.4440170940170942</v>
      </c>
      <c r="J435" s="53">
        <v>7253.0999999999995</v>
      </c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</row>
    <row r="436" spans="1:29" x14ac:dyDescent="0.3">
      <c r="A436" s="17">
        <v>45824</v>
      </c>
      <c r="B436" s="17">
        <v>45830</v>
      </c>
      <c r="C436" s="53" t="s">
        <v>140</v>
      </c>
      <c r="D436" s="53" t="s">
        <v>12</v>
      </c>
      <c r="E436" s="53">
        <v>3016</v>
      </c>
      <c r="F436" s="53">
        <v>29115</v>
      </c>
      <c r="G436" s="53">
        <v>9.3257527226137089</v>
      </c>
      <c r="H436" s="53">
        <v>3122</v>
      </c>
      <c r="I436" s="53">
        <v>2.5646006833226558</v>
      </c>
      <c r="J436" s="53">
        <v>8006.6833333333334</v>
      </c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</row>
    <row r="437" spans="1:29" x14ac:dyDescent="0.3">
      <c r="A437" s="17">
        <v>45824</v>
      </c>
      <c r="B437" s="17">
        <v>45830</v>
      </c>
      <c r="C437" s="53" t="s">
        <v>138</v>
      </c>
      <c r="D437" s="53" t="s">
        <v>12</v>
      </c>
      <c r="E437" s="53">
        <v>53</v>
      </c>
      <c r="F437" s="53">
        <v>715</v>
      </c>
      <c r="G437" s="53">
        <v>11.53225806451613</v>
      </c>
      <c r="H437" s="53">
        <v>62</v>
      </c>
      <c r="I437" s="53">
        <v>4.0244623655913978</v>
      </c>
      <c r="J437" s="53">
        <v>249.51666666666671</v>
      </c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</row>
    <row r="438" spans="1:29" x14ac:dyDescent="0.3">
      <c r="A438" s="17">
        <v>45824</v>
      </c>
      <c r="B438" s="17">
        <v>45830</v>
      </c>
      <c r="C438" s="53" t="s">
        <v>139</v>
      </c>
      <c r="D438" s="53" t="s">
        <v>12</v>
      </c>
      <c r="E438" s="53">
        <v>8528</v>
      </c>
      <c r="F438" s="53">
        <v>134658</v>
      </c>
      <c r="G438" s="53">
        <v>10.10490769923458</v>
      </c>
      <c r="H438" s="53">
        <v>13326</v>
      </c>
      <c r="I438" s="53">
        <v>2.3769810895992798</v>
      </c>
      <c r="J438" s="53">
        <v>31675.65</v>
      </c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</row>
    <row r="439" spans="1:29" x14ac:dyDescent="0.3">
      <c r="A439" s="17">
        <v>45824</v>
      </c>
      <c r="B439" s="17">
        <v>45830</v>
      </c>
      <c r="C439" s="53" t="s">
        <v>141</v>
      </c>
      <c r="D439" s="53" t="s">
        <v>12</v>
      </c>
      <c r="E439" s="53">
        <v>8175</v>
      </c>
      <c r="F439" s="53">
        <v>12746</v>
      </c>
      <c r="G439" s="53">
        <v>1.5101895734597159</v>
      </c>
      <c r="H439" s="53">
        <v>8440</v>
      </c>
      <c r="I439" s="53">
        <v>1.635007898894155</v>
      </c>
      <c r="J439" s="53">
        <v>13799.466666666671</v>
      </c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</row>
    <row r="440" spans="1:29" x14ac:dyDescent="0.3">
      <c r="A440" s="17">
        <v>45817</v>
      </c>
      <c r="B440" s="17">
        <v>45823</v>
      </c>
      <c r="C440" s="53" t="s">
        <v>142</v>
      </c>
      <c r="D440" s="53" t="s">
        <v>12</v>
      </c>
      <c r="E440" s="53">
        <v>23584</v>
      </c>
      <c r="F440" s="53">
        <v>198341</v>
      </c>
      <c r="G440" s="53">
        <v>6.7857607170960348</v>
      </c>
      <c r="H440" s="53">
        <v>29229</v>
      </c>
      <c r="I440" s="53">
        <v>1.9845866548063</v>
      </c>
      <c r="J440" s="53">
        <v>58007.483333333337</v>
      </c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</row>
    <row r="441" spans="1:29" x14ac:dyDescent="0.3">
      <c r="A441" s="17">
        <v>45817</v>
      </c>
      <c r="B441" s="17">
        <v>45823</v>
      </c>
      <c r="C441" s="53" t="s">
        <v>137</v>
      </c>
      <c r="D441" s="53" t="s">
        <v>12</v>
      </c>
      <c r="E441" s="53">
        <v>1884</v>
      </c>
      <c r="F441" s="53">
        <v>24471</v>
      </c>
      <c r="G441" s="53">
        <v>11.108034498411261</v>
      </c>
      <c r="H441" s="53">
        <v>2203</v>
      </c>
      <c r="I441" s="53">
        <v>3.4144272961113629</v>
      </c>
      <c r="J441" s="53">
        <v>7521.9833333333336</v>
      </c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</row>
    <row r="442" spans="1:29" x14ac:dyDescent="0.3">
      <c r="A442" s="17">
        <v>45817</v>
      </c>
      <c r="B442" s="17">
        <v>45823</v>
      </c>
      <c r="C442" s="53" t="s">
        <v>140</v>
      </c>
      <c r="D442" s="53" t="s">
        <v>12</v>
      </c>
      <c r="E442" s="53">
        <v>2739</v>
      </c>
      <c r="F442" s="53">
        <v>22832</v>
      </c>
      <c r="G442" s="53">
        <v>8.0706963591375036</v>
      </c>
      <c r="H442" s="53">
        <v>2829</v>
      </c>
      <c r="I442" s="53">
        <v>2.003399316601862</v>
      </c>
      <c r="J442" s="53">
        <v>5667.6166666666668</v>
      </c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</row>
    <row r="443" spans="1:29" x14ac:dyDescent="0.3">
      <c r="A443" s="17">
        <v>45817</v>
      </c>
      <c r="B443" s="17">
        <v>45823</v>
      </c>
      <c r="C443" s="53" t="s">
        <v>138</v>
      </c>
      <c r="D443" s="53" t="s">
        <v>12</v>
      </c>
      <c r="E443" s="53">
        <v>76</v>
      </c>
      <c r="F443" s="53">
        <v>993</v>
      </c>
      <c r="G443" s="53">
        <v>11.03333333333333</v>
      </c>
      <c r="H443" s="53">
        <v>90</v>
      </c>
      <c r="I443" s="53">
        <v>2.4388888888888891</v>
      </c>
      <c r="J443" s="53">
        <v>219.5</v>
      </c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</row>
    <row r="444" spans="1:29" x14ac:dyDescent="0.3">
      <c r="A444" s="17">
        <v>45817</v>
      </c>
      <c r="B444" s="17">
        <v>45823</v>
      </c>
      <c r="C444" s="53" t="s">
        <v>139</v>
      </c>
      <c r="D444" s="53" t="s">
        <v>12</v>
      </c>
      <c r="E444" s="53">
        <v>9234</v>
      </c>
      <c r="F444" s="53">
        <v>135385</v>
      </c>
      <c r="G444" s="53">
        <v>9.5301281148810357</v>
      </c>
      <c r="H444" s="53">
        <v>14206</v>
      </c>
      <c r="I444" s="53">
        <v>2.12391829743301</v>
      </c>
      <c r="J444" s="53">
        <v>30172.383333333339</v>
      </c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</row>
    <row r="445" spans="1:29" x14ac:dyDescent="0.3">
      <c r="A445" s="17">
        <v>45817</v>
      </c>
      <c r="B445" s="17">
        <v>45823</v>
      </c>
      <c r="C445" s="53" t="s">
        <v>141</v>
      </c>
      <c r="D445" s="53" t="s">
        <v>12</v>
      </c>
      <c r="E445" s="53">
        <v>9651</v>
      </c>
      <c r="F445" s="53">
        <v>14660</v>
      </c>
      <c r="G445" s="53">
        <v>1.480658519341481</v>
      </c>
      <c r="H445" s="53">
        <v>9901</v>
      </c>
      <c r="I445" s="53">
        <v>1.4570245429754569</v>
      </c>
      <c r="J445" s="53">
        <v>14426</v>
      </c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</row>
    <row r="446" spans="1:29" x14ac:dyDescent="0.3">
      <c r="A446" s="17">
        <v>45810</v>
      </c>
      <c r="B446" s="17">
        <v>45816</v>
      </c>
      <c r="C446" s="53" t="s">
        <v>142</v>
      </c>
      <c r="D446" s="53" t="s">
        <v>12</v>
      </c>
      <c r="E446" s="53">
        <v>22583</v>
      </c>
      <c r="F446" s="53">
        <v>193511</v>
      </c>
      <c r="G446" s="53">
        <v>6.9751288613343903</v>
      </c>
      <c r="H446" s="53">
        <v>27743</v>
      </c>
      <c r="I446" s="53">
        <v>2.001264583258239</v>
      </c>
      <c r="J446" s="53">
        <v>55521.083333333343</v>
      </c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</row>
    <row r="447" spans="1:29" x14ac:dyDescent="0.3">
      <c r="A447" s="17">
        <v>45810</v>
      </c>
      <c r="B447" s="17">
        <v>45816</v>
      </c>
      <c r="C447" s="53" t="s">
        <v>137</v>
      </c>
      <c r="D447" s="53" t="s">
        <v>12</v>
      </c>
      <c r="E447" s="53">
        <v>1782</v>
      </c>
      <c r="F447" s="53">
        <v>24015</v>
      </c>
      <c r="G447" s="53">
        <v>11.54567307692308</v>
      </c>
      <c r="H447" s="53">
        <v>2080</v>
      </c>
      <c r="I447" s="53">
        <v>3.330697115384615</v>
      </c>
      <c r="J447" s="53">
        <v>6927.85</v>
      </c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</row>
    <row r="448" spans="1:29" x14ac:dyDescent="0.3">
      <c r="A448" s="17">
        <v>45810</v>
      </c>
      <c r="B448" s="17">
        <v>45816</v>
      </c>
      <c r="C448" s="53" t="s">
        <v>140</v>
      </c>
      <c r="D448" s="53" t="s">
        <v>12</v>
      </c>
      <c r="E448" s="53">
        <v>2949</v>
      </c>
      <c r="F448" s="53">
        <v>25784</v>
      </c>
      <c r="G448" s="53">
        <v>8.4509996722386109</v>
      </c>
      <c r="H448" s="53">
        <v>3051</v>
      </c>
      <c r="I448" s="53">
        <v>2.0941603845733638</v>
      </c>
      <c r="J448" s="53">
        <v>6389.2833333333328</v>
      </c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</row>
    <row r="449" spans="1:29" x14ac:dyDescent="0.3">
      <c r="A449" s="17">
        <v>45810</v>
      </c>
      <c r="B449" s="17">
        <v>45816</v>
      </c>
      <c r="C449" s="53" t="s">
        <v>138</v>
      </c>
      <c r="D449" s="53" t="s">
        <v>12</v>
      </c>
      <c r="E449" s="53">
        <v>47</v>
      </c>
      <c r="F449" s="53">
        <v>666</v>
      </c>
      <c r="G449" s="53">
        <v>12.56603773584906</v>
      </c>
      <c r="H449" s="53">
        <v>53</v>
      </c>
      <c r="I449" s="53">
        <v>3.2952830188679241</v>
      </c>
      <c r="J449" s="53">
        <v>174.65</v>
      </c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</row>
    <row r="450" spans="1:29" x14ac:dyDescent="0.3">
      <c r="A450" s="17">
        <v>45810</v>
      </c>
      <c r="B450" s="17">
        <v>45816</v>
      </c>
      <c r="C450" s="53" t="s">
        <v>139</v>
      </c>
      <c r="D450" s="53" t="s">
        <v>12</v>
      </c>
      <c r="E450" s="53">
        <v>8952</v>
      </c>
      <c r="F450" s="53">
        <v>129884</v>
      </c>
      <c r="G450" s="53">
        <v>9.6791117072807218</v>
      </c>
      <c r="H450" s="53">
        <v>13419</v>
      </c>
      <c r="I450" s="53">
        <v>2.1188749782646501</v>
      </c>
      <c r="J450" s="53">
        <v>28433.183333333331</v>
      </c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</row>
    <row r="451" spans="1:29" x14ac:dyDescent="0.3">
      <c r="A451" s="17">
        <v>45810</v>
      </c>
      <c r="B451" s="17">
        <v>45816</v>
      </c>
      <c r="C451" s="53" t="s">
        <v>141</v>
      </c>
      <c r="D451" s="53" t="s">
        <v>12</v>
      </c>
      <c r="E451" s="53">
        <v>8853</v>
      </c>
      <c r="F451" s="53">
        <v>13162</v>
      </c>
      <c r="G451" s="53">
        <v>1.4400437636761489</v>
      </c>
      <c r="H451" s="53">
        <v>9140</v>
      </c>
      <c r="I451" s="53">
        <v>1.4875401167031359</v>
      </c>
      <c r="J451" s="53">
        <v>13596.11666666667</v>
      </c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</row>
    <row r="452" spans="1:29" x14ac:dyDescent="0.3">
      <c r="A452" s="17">
        <v>45803</v>
      </c>
      <c r="B452" s="17">
        <v>45809</v>
      </c>
      <c r="C452" s="53" t="s">
        <v>142</v>
      </c>
      <c r="D452" s="53" t="s">
        <v>12</v>
      </c>
      <c r="E452" s="53">
        <v>26531</v>
      </c>
      <c r="F452" s="53">
        <v>229844</v>
      </c>
      <c r="G452" s="53">
        <v>6.9882639100030408</v>
      </c>
      <c r="H452" s="53">
        <v>32890</v>
      </c>
      <c r="I452" s="53">
        <v>1.967592986723421</v>
      </c>
      <c r="J452" s="53">
        <v>64714.133333333331</v>
      </c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</row>
    <row r="453" spans="1:29" x14ac:dyDescent="0.3">
      <c r="A453" s="17">
        <v>45803</v>
      </c>
      <c r="B453" s="17">
        <v>45809</v>
      </c>
      <c r="C453" s="53" t="s">
        <v>137</v>
      </c>
      <c r="D453" s="53" t="s">
        <v>12</v>
      </c>
      <c r="E453" s="53">
        <v>2107</v>
      </c>
      <c r="F453" s="53">
        <v>26999</v>
      </c>
      <c r="G453" s="53">
        <v>10.970743600162541</v>
      </c>
      <c r="H453" s="53">
        <v>2461</v>
      </c>
      <c r="I453" s="53">
        <v>3.1797033726127588</v>
      </c>
      <c r="J453" s="53">
        <v>7825.25</v>
      </c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</row>
    <row r="454" spans="1:29" x14ac:dyDescent="0.3">
      <c r="A454" s="17">
        <v>45803</v>
      </c>
      <c r="B454" s="17">
        <v>45809</v>
      </c>
      <c r="C454" s="53" t="s">
        <v>140</v>
      </c>
      <c r="D454" s="53" t="s">
        <v>12</v>
      </c>
      <c r="E454" s="53">
        <v>3051</v>
      </c>
      <c r="F454" s="53">
        <v>26267</v>
      </c>
      <c r="G454" s="53">
        <v>8.2913510101010104</v>
      </c>
      <c r="H454" s="53">
        <v>3168</v>
      </c>
      <c r="I454" s="53">
        <v>2.337436868686869</v>
      </c>
      <c r="J454" s="53">
        <v>7405</v>
      </c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</row>
    <row r="455" spans="1:29" x14ac:dyDescent="0.3">
      <c r="A455" s="17">
        <v>45803</v>
      </c>
      <c r="B455" s="17">
        <v>45809</v>
      </c>
      <c r="C455" s="53" t="s">
        <v>138</v>
      </c>
      <c r="D455" s="53" t="s">
        <v>12</v>
      </c>
      <c r="E455" s="53">
        <v>49</v>
      </c>
      <c r="F455" s="53">
        <v>716</v>
      </c>
      <c r="G455" s="53">
        <v>12.56140350877193</v>
      </c>
      <c r="H455" s="53">
        <v>57</v>
      </c>
      <c r="I455" s="53">
        <v>3.9555555555555562</v>
      </c>
      <c r="J455" s="53">
        <v>225.4666666666667</v>
      </c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</row>
    <row r="456" spans="1:29" x14ac:dyDescent="0.3">
      <c r="A456" s="17">
        <v>45803</v>
      </c>
      <c r="B456" s="17">
        <v>45809</v>
      </c>
      <c r="C456" s="53" t="s">
        <v>139</v>
      </c>
      <c r="D456" s="53" t="s">
        <v>12</v>
      </c>
      <c r="E456" s="53">
        <v>11702</v>
      </c>
      <c r="F456" s="53">
        <v>161168</v>
      </c>
      <c r="G456" s="53">
        <v>9.3360366100909467</v>
      </c>
      <c r="H456" s="53">
        <v>17263</v>
      </c>
      <c r="I456" s="53">
        <v>2.0141922029774659</v>
      </c>
      <c r="J456" s="53">
        <v>34771</v>
      </c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</row>
    <row r="457" spans="1:29" x14ac:dyDescent="0.3">
      <c r="A457" s="17">
        <v>45803</v>
      </c>
      <c r="B457" s="17">
        <v>45809</v>
      </c>
      <c r="C457" s="53" t="s">
        <v>141</v>
      </c>
      <c r="D457" s="53" t="s">
        <v>12</v>
      </c>
      <c r="E457" s="53">
        <v>9622</v>
      </c>
      <c r="F457" s="53">
        <v>14694</v>
      </c>
      <c r="G457" s="53">
        <v>1.478120913388995</v>
      </c>
      <c r="H457" s="53">
        <v>9941</v>
      </c>
      <c r="I457" s="53">
        <v>1.4573399725044429</v>
      </c>
      <c r="J457" s="53">
        <v>14487.41666666667</v>
      </c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</row>
    <row r="458" spans="1:29" x14ac:dyDescent="0.3">
      <c r="A458" s="17">
        <v>45796</v>
      </c>
      <c r="B458" s="17">
        <v>45802</v>
      </c>
      <c r="C458" s="53" t="s">
        <v>142</v>
      </c>
      <c r="D458" s="53" t="s">
        <v>12</v>
      </c>
      <c r="E458" s="53">
        <v>26027</v>
      </c>
      <c r="F458" s="53">
        <v>236455</v>
      </c>
      <c r="G458" s="53">
        <v>7.2523310023310019</v>
      </c>
      <c r="H458" s="53">
        <v>32604</v>
      </c>
      <c r="I458" s="53">
        <v>2.0900830163988058</v>
      </c>
      <c r="J458" s="53">
        <v>68145.066666666666</v>
      </c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</row>
    <row r="459" spans="1:29" x14ac:dyDescent="0.3">
      <c r="A459" s="17">
        <v>45796</v>
      </c>
      <c r="B459" s="17">
        <v>45802</v>
      </c>
      <c r="C459" s="53" t="s">
        <v>137</v>
      </c>
      <c r="D459" s="53" t="s">
        <v>12</v>
      </c>
      <c r="E459" s="53">
        <v>2292</v>
      </c>
      <c r="F459" s="53">
        <v>30627</v>
      </c>
      <c r="G459" s="53">
        <v>11.36859688195991</v>
      </c>
      <c r="H459" s="53">
        <v>2694</v>
      </c>
      <c r="I459" s="53">
        <v>3.481044295966345</v>
      </c>
      <c r="J459" s="53">
        <v>9377.9333333333343</v>
      </c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</row>
    <row r="460" spans="1:29" x14ac:dyDescent="0.3">
      <c r="A460" s="17">
        <v>45796</v>
      </c>
      <c r="B460" s="17">
        <v>45802</v>
      </c>
      <c r="C460" s="53" t="s">
        <v>140</v>
      </c>
      <c r="D460" s="53" t="s">
        <v>12</v>
      </c>
      <c r="E460" s="53">
        <v>3274</v>
      </c>
      <c r="F460" s="53">
        <v>27163</v>
      </c>
      <c r="G460" s="53">
        <v>7.9750440399295357</v>
      </c>
      <c r="H460" s="53">
        <v>3406</v>
      </c>
      <c r="I460" s="53">
        <v>2.196515952241143</v>
      </c>
      <c r="J460" s="53">
        <v>7481.3333333333339</v>
      </c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</row>
    <row r="461" spans="1:29" x14ac:dyDescent="0.3">
      <c r="A461" s="17">
        <v>45796</v>
      </c>
      <c r="B461" s="17">
        <v>45802</v>
      </c>
      <c r="C461" s="53" t="s">
        <v>138</v>
      </c>
      <c r="D461" s="53" t="s">
        <v>12</v>
      </c>
      <c r="E461" s="53">
        <v>50</v>
      </c>
      <c r="F461" s="53">
        <v>529</v>
      </c>
      <c r="G461" s="53">
        <v>8.8166666666666664</v>
      </c>
      <c r="H461" s="53">
        <v>60</v>
      </c>
      <c r="I461" s="53">
        <v>2.1172222222222219</v>
      </c>
      <c r="J461" s="53">
        <v>127.0333333333333</v>
      </c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</row>
    <row r="462" spans="1:29" x14ac:dyDescent="0.3">
      <c r="A462" s="17">
        <v>45796</v>
      </c>
      <c r="B462" s="17">
        <v>45802</v>
      </c>
      <c r="C462" s="53" t="s">
        <v>139</v>
      </c>
      <c r="D462" s="53" t="s">
        <v>12</v>
      </c>
      <c r="E462" s="53">
        <v>11918</v>
      </c>
      <c r="F462" s="53">
        <v>164987</v>
      </c>
      <c r="G462" s="53">
        <v>9.3402966485507246</v>
      </c>
      <c r="H462" s="53">
        <v>17664</v>
      </c>
      <c r="I462" s="53">
        <v>2.0818104619565219</v>
      </c>
      <c r="J462" s="53">
        <v>36773.1</v>
      </c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</row>
    <row r="463" spans="1:29" x14ac:dyDescent="0.3">
      <c r="A463" s="17">
        <v>45796</v>
      </c>
      <c r="B463" s="17">
        <v>45802</v>
      </c>
      <c r="C463" s="53" t="s">
        <v>141</v>
      </c>
      <c r="D463" s="53" t="s">
        <v>12</v>
      </c>
      <c r="E463" s="53">
        <v>8493</v>
      </c>
      <c r="F463" s="53">
        <v>13149</v>
      </c>
      <c r="G463" s="53">
        <v>1.4976082004555811</v>
      </c>
      <c r="H463" s="53">
        <v>8780</v>
      </c>
      <c r="I463" s="53">
        <v>1.6384586180713741</v>
      </c>
      <c r="J463" s="53">
        <v>14385.66666666667</v>
      </c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</row>
    <row r="464" spans="1:29" x14ac:dyDescent="0.3">
      <c r="A464" s="17">
        <v>45789</v>
      </c>
      <c r="B464" s="17">
        <v>45795</v>
      </c>
      <c r="C464" s="53" t="s">
        <v>142</v>
      </c>
      <c r="D464" s="53" t="s">
        <v>12</v>
      </c>
      <c r="E464" s="53">
        <v>27024</v>
      </c>
      <c r="F464" s="53">
        <v>243440</v>
      </c>
      <c r="G464" s="53">
        <v>7.2361928541703824</v>
      </c>
      <c r="H464" s="53">
        <v>33642</v>
      </c>
      <c r="I464" s="53">
        <v>2.0757986049184551</v>
      </c>
      <c r="J464" s="53">
        <v>69834.016666666663</v>
      </c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</row>
    <row r="465" spans="1:29" x14ac:dyDescent="0.3">
      <c r="A465" s="17">
        <v>45789</v>
      </c>
      <c r="B465" s="17">
        <v>45795</v>
      </c>
      <c r="C465" s="53" t="s">
        <v>137</v>
      </c>
      <c r="D465" s="53" t="s">
        <v>12</v>
      </c>
      <c r="E465" s="53">
        <v>2418</v>
      </c>
      <c r="F465" s="53">
        <v>31970</v>
      </c>
      <c r="G465" s="53">
        <v>11.166608452672021</v>
      </c>
      <c r="H465" s="53">
        <v>2863</v>
      </c>
      <c r="I465" s="53">
        <v>3.529828850855746</v>
      </c>
      <c r="J465" s="53">
        <v>10105.9</v>
      </c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</row>
    <row r="466" spans="1:29" x14ac:dyDescent="0.3">
      <c r="A466" s="17">
        <v>45789</v>
      </c>
      <c r="B466" s="17">
        <v>45795</v>
      </c>
      <c r="C466" s="53" t="s">
        <v>140</v>
      </c>
      <c r="D466" s="53" t="s">
        <v>12</v>
      </c>
      <c r="E466" s="53">
        <v>3507</v>
      </c>
      <c r="F466" s="53">
        <v>28993</v>
      </c>
      <c r="G466" s="53">
        <v>7.934592227695676</v>
      </c>
      <c r="H466" s="53">
        <v>3654</v>
      </c>
      <c r="I466" s="53">
        <v>2.0962780514504651</v>
      </c>
      <c r="J466" s="53">
        <v>7659.8</v>
      </c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</row>
    <row r="467" spans="1:29" x14ac:dyDescent="0.3">
      <c r="A467" s="17">
        <v>45789</v>
      </c>
      <c r="B467" s="17">
        <v>45795</v>
      </c>
      <c r="C467" s="53" t="s">
        <v>138</v>
      </c>
      <c r="D467" s="53" t="s">
        <v>12</v>
      </c>
      <c r="E467" s="53">
        <v>51</v>
      </c>
      <c r="F467" s="53">
        <v>468</v>
      </c>
      <c r="G467" s="53">
        <v>8.3571428571428577</v>
      </c>
      <c r="H467" s="53">
        <v>56</v>
      </c>
      <c r="I467" s="53">
        <v>2.26577380952381</v>
      </c>
      <c r="J467" s="53">
        <v>126.8833333333333</v>
      </c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</row>
    <row r="468" spans="1:29" x14ac:dyDescent="0.3">
      <c r="A468" s="17">
        <v>45789</v>
      </c>
      <c r="B468" s="17">
        <v>45795</v>
      </c>
      <c r="C468" s="53" t="s">
        <v>139</v>
      </c>
      <c r="D468" s="53" t="s">
        <v>12</v>
      </c>
      <c r="E468" s="53">
        <v>12145</v>
      </c>
      <c r="F468" s="53">
        <v>167270</v>
      </c>
      <c r="G468" s="53">
        <v>9.3882247291912222</v>
      </c>
      <c r="H468" s="53">
        <v>17817</v>
      </c>
      <c r="I468" s="53">
        <v>2.0457793118931362</v>
      </c>
      <c r="J468" s="53">
        <v>36449.65</v>
      </c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</row>
    <row r="469" spans="1:29" x14ac:dyDescent="0.3">
      <c r="A469" s="17">
        <v>45789</v>
      </c>
      <c r="B469" s="17">
        <v>45795</v>
      </c>
      <c r="C469" s="53" t="s">
        <v>141</v>
      </c>
      <c r="D469" s="53" t="s">
        <v>12</v>
      </c>
      <c r="E469" s="53">
        <v>8903</v>
      </c>
      <c r="F469" s="53">
        <v>14739</v>
      </c>
      <c r="G469" s="53">
        <v>1.593060959792477</v>
      </c>
      <c r="H469" s="53">
        <v>9252</v>
      </c>
      <c r="I469" s="53">
        <v>1.674425349473988</v>
      </c>
      <c r="J469" s="53">
        <v>15491.783333333329</v>
      </c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</row>
    <row r="470" spans="1:29" x14ac:dyDescent="0.3">
      <c r="A470" s="17">
        <v>45782</v>
      </c>
      <c r="B470" s="17">
        <v>45788</v>
      </c>
      <c r="C470" s="53" t="s">
        <v>142</v>
      </c>
      <c r="D470" s="53" t="s">
        <v>12</v>
      </c>
      <c r="E470" s="53">
        <v>36885</v>
      </c>
      <c r="F470" s="53">
        <v>249422</v>
      </c>
      <c r="G470" s="53">
        <v>5.7217379335657919</v>
      </c>
      <c r="H470" s="53">
        <v>43592</v>
      </c>
      <c r="I470" s="53">
        <v>1.5790240564017859</v>
      </c>
      <c r="J470" s="53">
        <v>68832.816666666666</v>
      </c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</row>
    <row r="471" spans="1:29" x14ac:dyDescent="0.3">
      <c r="A471" s="17">
        <v>45782</v>
      </c>
      <c r="B471" s="17">
        <v>45788</v>
      </c>
      <c r="C471" s="53" t="s">
        <v>137</v>
      </c>
      <c r="D471" s="53" t="s">
        <v>12</v>
      </c>
      <c r="E471" s="53">
        <v>2596</v>
      </c>
      <c r="F471" s="53">
        <v>32882</v>
      </c>
      <c r="G471" s="53">
        <v>10.880873593646591</v>
      </c>
      <c r="H471" s="53">
        <v>3022</v>
      </c>
      <c r="I471" s="53">
        <v>3.4342764173836309</v>
      </c>
      <c r="J471" s="53">
        <v>10378.38333333333</v>
      </c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</row>
    <row r="472" spans="1:29" x14ac:dyDescent="0.3">
      <c r="A472" s="17">
        <v>45782</v>
      </c>
      <c r="B472" s="17">
        <v>45788</v>
      </c>
      <c r="C472" s="53" t="s">
        <v>140</v>
      </c>
      <c r="D472" s="53" t="s">
        <v>12</v>
      </c>
      <c r="E472" s="53">
        <v>12685</v>
      </c>
      <c r="F472" s="53">
        <v>34583</v>
      </c>
      <c r="G472" s="53">
        <v>2.6967404865876481</v>
      </c>
      <c r="H472" s="53">
        <v>12824</v>
      </c>
      <c r="I472" s="53">
        <v>0.46501351632356003</v>
      </c>
      <c r="J472" s="53">
        <v>5963.333333333333</v>
      </c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</row>
    <row r="473" spans="1:29" x14ac:dyDescent="0.3">
      <c r="A473" s="17">
        <v>45782</v>
      </c>
      <c r="B473" s="17">
        <v>45788</v>
      </c>
      <c r="C473" s="53" t="s">
        <v>138</v>
      </c>
      <c r="D473" s="53" t="s">
        <v>12</v>
      </c>
      <c r="E473" s="53">
        <v>39</v>
      </c>
      <c r="F473" s="53">
        <v>493</v>
      </c>
      <c r="G473" s="53">
        <v>10.27083333333333</v>
      </c>
      <c r="H473" s="53">
        <v>48</v>
      </c>
      <c r="I473" s="53">
        <v>3.0451388888888888</v>
      </c>
      <c r="J473" s="53">
        <v>146.16666666666671</v>
      </c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</row>
    <row r="474" spans="1:29" x14ac:dyDescent="0.3">
      <c r="A474" s="17">
        <v>45782</v>
      </c>
      <c r="B474" s="17">
        <v>45788</v>
      </c>
      <c r="C474" s="53" t="s">
        <v>139</v>
      </c>
      <c r="D474" s="53" t="s">
        <v>12</v>
      </c>
      <c r="E474" s="53">
        <v>12707</v>
      </c>
      <c r="F474" s="53">
        <v>168430</v>
      </c>
      <c r="G474" s="53">
        <v>9.0544027523922157</v>
      </c>
      <c r="H474" s="53">
        <v>18602</v>
      </c>
      <c r="I474" s="53">
        <v>2.062528222771745</v>
      </c>
      <c r="J474" s="53">
        <v>38367.15</v>
      </c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</row>
    <row r="475" spans="1:29" x14ac:dyDescent="0.3">
      <c r="A475" s="17">
        <v>45782</v>
      </c>
      <c r="B475" s="17">
        <v>45788</v>
      </c>
      <c r="C475" s="53" t="s">
        <v>141</v>
      </c>
      <c r="D475" s="53" t="s">
        <v>12</v>
      </c>
      <c r="E475" s="53">
        <v>8858</v>
      </c>
      <c r="F475" s="53">
        <v>13034</v>
      </c>
      <c r="G475" s="53">
        <v>1.4329375549692169</v>
      </c>
      <c r="H475" s="53">
        <v>9096</v>
      </c>
      <c r="I475" s="53">
        <v>1.536695617121079</v>
      </c>
      <c r="J475" s="53">
        <v>13977.783333333329</v>
      </c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</row>
    <row r="476" spans="1:29" x14ac:dyDescent="0.3">
      <c r="A476" s="17">
        <v>45775</v>
      </c>
      <c r="B476" s="17">
        <v>45781</v>
      </c>
      <c r="C476" s="53" t="s">
        <v>142</v>
      </c>
      <c r="D476" s="53" t="s">
        <v>12</v>
      </c>
      <c r="E476" s="53">
        <v>27754</v>
      </c>
      <c r="F476" s="53">
        <v>241519</v>
      </c>
      <c r="G476" s="53">
        <v>7.14130691898285</v>
      </c>
      <c r="H476" s="53">
        <v>33820</v>
      </c>
      <c r="I476" s="53">
        <v>2.1057648334318939</v>
      </c>
      <c r="J476" s="53">
        <v>71216.966666666674</v>
      </c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</row>
    <row r="477" spans="1:29" x14ac:dyDescent="0.3">
      <c r="A477" s="17">
        <v>45775</v>
      </c>
      <c r="B477" s="17">
        <v>45781</v>
      </c>
      <c r="C477" s="53" t="s">
        <v>137</v>
      </c>
      <c r="D477" s="53" t="s">
        <v>12</v>
      </c>
      <c r="E477" s="53">
        <v>2573</v>
      </c>
      <c r="F477" s="53">
        <v>34087</v>
      </c>
      <c r="G477" s="53">
        <v>11.335882939807121</v>
      </c>
      <c r="H477" s="53">
        <v>3007</v>
      </c>
      <c r="I477" s="53">
        <v>3.566993681410044</v>
      </c>
      <c r="J477" s="53">
        <v>10725.95</v>
      </c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</row>
    <row r="478" spans="1:29" x14ac:dyDescent="0.3">
      <c r="A478" s="17">
        <v>45775</v>
      </c>
      <c r="B478" s="17">
        <v>45781</v>
      </c>
      <c r="C478" s="53" t="s">
        <v>140</v>
      </c>
      <c r="D478" s="53" t="s">
        <v>12</v>
      </c>
      <c r="E478" s="53">
        <v>2844</v>
      </c>
      <c r="F478" s="53">
        <v>24355</v>
      </c>
      <c r="G478" s="53">
        <v>8.2169365721997298</v>
      </c>
      <c r="H478" s="53">
        <v>2964</v>
      </c>
      <c r="I478" s="53">
        <v>2.5485380116959071</v>
      </c>
      <c r="J478" s="53">
        <v>7553.8666666666668</v>
      </c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</row>
    <row r="479" spans="1:29" x14ac:dyDescent="0.3">
      <c r="A479" s="17">
        <v>45775</v>
      </c>
      <c r="B479" s="17">
        <v>45781</v>
      </c>
      <c r="C479" s="53" t="s">
        <v>138</v>
      </c>
      <c r="D479" s="53" t="s">
        <v>12</v>
      </c>
      <c r="E479" s="53">
        <v>71</v>
      </c>
      <c r="F479" s="53">
        <v>1090</v>
      </c>
      <c r="G479" s="53">
        <v>13.625</v>
      </c>
      <c r="H479" s="53">
        <v>80</v>
      </c>
      <c r="I479" s="53">
        <v>3.7522916666666668</v>
      </c>
      <c r="J479" s="53">
        <v>300.18333333333328</v>
      </c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</row>
    <row r="480" spans="1:29" x14ac:dyDescent="0.3">
      <c r="A480" s="17">
        <v>45775</v>
      </c>
      <c r="B480" s="17">
        <v>45781</v>
      </c>
      <c r="C480" s="53" t="s">
        <v>139</v>
      </c>
      <c r="D480" s="53" t="s">
        <v>12</v>
      </c>
      <c r="E480" s="53">
        <v>11942</v>
      </c>
      <c r="F480" s="53">
        <v>166517</v>
      </c>
      <c r="G480" s="53">
        <v>9.7111448066717205</v>
      </c>
      <c r="H480" s="53">
        <v>17147</v>
      </c>
      <c r="I480" s="53">
        <v>2.209750004859937</v>
      </c>
      <c r="J480" s="53">
        <v>37890.583333333343</v>
      </c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</row>
    <row r="481" spans="1:29" x14ac:dyDescent="0.3">
      <c r="A481" s="17">
        <v>45775</v>
      </c>
      <c r="B481" s="17">
        <v>45781</v>
      </c>
      <c r="C481" s="53" t="s">
        <v>141</v>
      </c>
      <c r="D481" s="53" t="s">
        <v>12</v>
      </c>
      <c r="E481" s="53">
        <v>10324</v>
      </c>
      <c r="F481" s="53">
        <v>15470</v>
      </c>
      <c r="G481" s="53">
        <v>1.4564112219920919</v>
      </c>
      <c r="H481" s="53">
        <v>10622</v>
      </c>
      <c r="I481" s="53">
        <v>1.388286888847047</v>
      </c>
      <c r="J481" s="53">
        <v>14746.38333333333</v>
      </c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</row>
    <row r="482" spans="1:29" x14ac:dyDescent="0.3">
      <c r="A482" s="17">
        <v>45768</v>
      </c>
      <c r="B482" s="17">
        <v>45774</v>
      </c>
      <c r="C482" s="53" t="s">
        <v>142</v>
      </c>
      <c r="D482" s="53" t="s">
        <v>12</v>
      </c>
      <c r="E482" s="53">
        <v>27138</v>
      </c>
      <c r="F482" s="53">
        <v>252364</v>
      </c>
      <c r="G482" s="53">
        <v>7.5594296669063024</v>
      </c>
      <c r="H482" s="53">
        <v>33384</v>
      </c>
      <c r="I482" s="53">
        <v>2.2346453390845911</v>
      </c>
      <c r="J482" s="53">
        <v>74601.399999999994</v>
      </c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</row>
    <row r="483" spans="1:29" x14ac:dyDescent="0.3">
      <c r="A483" s="17">
        <v>45768</v>
      </c>
      <c r="B483" s="17">
        <v>45774</v>
      </c>
      <c r="C483" s="53" t="s">
        <v>137</v>
      </c>
      <c r="D483" s="53" t="s">
        <v>12</v>
      </c>
      <c r="E483" s="53">
        <v>2548</v>
      </c>
      <c r="F483" s="53">
        <v>33936</v>
      </c>
      <c r="G483" s="53">
        <v>11.36884422110553</v>
      </c>
      <c r="H483" s="53">
        <v>2985</v>
      </c>
      <c r="I483" s="53">
        <v>3.5691792294807372</v>
      </c>
      <c r="J483" s="53">
        <v>10654</v>
      </c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</row>
    <row r="484" spans="1:29" x14ac:dyDescent="0.3">
      <c r="A484" s="17">
        <v>45768</v>
      </c>
      <c r="B484" s="17">
        <v>45774</v>
      </c>
      <c r="C484" s="53" t="s">
        <v>140</v>
      </c>
      <c r="D484" s="53" t="s">
        <v>12</v>
      </c>
      <c r="E484" s="53">
        <v>3250</v>
      </c>
      <c r="F484" s="53">
        <v>25560</v>
      </c>
      <c r="G484" s="53">
        <v>7.5598935226264423</v>
      </c>
      <c r="H484" s="53">
        <v>3381</v>
      </c>
      <c r="I484" s="53">
        <v>2.060509711130829</v>
      </c>
      <c r="J484" s="53">
        <v>6966.583333333333</v>
      </c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</row>
    <row r="485" spans="1:29" x14ac:dyDescent="0.3">
      <c r="A485" s="17">
        <v>45768</v>
      </c>
      <c r="B485" s="17">
        <v>45774</v>
      </c>
      <c r="C485" s="53" t="s">
        <v>138</v>
      </c>
      <c r="D485" s="53" t="s">
        <v>12</v>
      </c>
      <c r="E485" s="53">
        <v>44</v>
      </c>
      <c r="F485" s="53">
        <v>957</v>
      </c>
      <c r="G485" s="53">
        <v>17.722222222222221</v>
      </c>
      <c r="H485" s="53">
        <v>54</v>
      </c>
      <c r="I485" s="53">
        <v>5.1679012345679007</v>
      </c>
      <c r="J485" s="53">
        <v>279.06666666666672</v>
      </c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</row>
    <row r="486" spans="1:29" x14ac:dyDescent="0.3">
      <c r="A486" s="17">
        <v>45768</v>
      </c>
      <c r="B486" s="17">
        <v>45774</v>
      </c>
      <c r="C486" s="53" t="s">
        <v>139</v>
      </c>
      <c r="D486" s="53" t="s">
        <v>12</v>
      </c>
      <c r="E486" s="53">
        <v>11992</v>
      </c>
      <c r="F486" s="53">
        <v>177373</v>
      </c>
      <c r="G486" s="53">
        <v>10.212632427452791</v>
      </c>
      <c r="H486" s="53">
        <v>17368</v>
      </c>
      <c r="I486" s="53">
        <v>2.4096173038538309</v>
      </c>
      <c r="J486" s="53">
        <v>41850.233333333337</v>
      </c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</row>
    <row r="487" spans="1:29" x14ac:dyDescent="0.3">
      <c r="A487" s="17">
        <v>45768</v>
      </c>
      <c r="B487" s="17">
        <v>45774</v>
      </c>
      <c r="C487" s="53" t="s">
        <v>141</v>
      </c>
      <c r="D487" s="53" t="s">
        <v>12</v>
      </c>
      <c r="E487" s="53">
        <v>9304</v>
      </c>
      <c r="F487" s="53">
        <v>14538</v>
      </c>
      <c r="G487" s="53">
        <v>1.5150062526052519</v>
      </c>
      <c r="H487" s="53">
        <v>9596</v>
      </c>
      <c r="I487" s="53">
        <v>1.547677851882729</v>
      </c>
      <c r="J487" s="53">
        <v>14851.51666666667</v>
      </c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</row>
    <row r="488" spans="1:29" x14ac:dyDescent="0.3">
      <c r="A488" s="17">
        <v>45761</v>
      </c>
      <c r="B488" s="17">
        <v>45767</v>
      </c>
      <c r="C488" s="53" t="s">
        <v>142</v>
      </c>
      <c r="D488" s="53" t="s">
        <v>12</v>
      </c>
      <c r="E488" s="53">
        <v>27704</v>
      </c>
      <c r="F488" s="53">
        <v>277527</v>
      </c>
      <c r="G488" s="53">
        <v>8.1305150290033392</v>
      </c>
      <c r="H488" s="53">
        <v>34134</v>
      </c>
      <c r="I488" s="53">
        <v>2.4072649948243199</v>
      </c>
      <c r="J488" s="53">
        <v>82169.583333333328</v>
      </c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</row>
    <row r="489" spans="1:29" x14ac:dyDescent="0.3">
      <c r="A489" s="17">
        <v>45761</v>
      </c>
      <c r="B489" s="17">
        <v>45767</v>
      </c>
      <c r="C489" s="53" t="s">
        <v>137</v>
      </c>
      <c r="D489" s="53" t="s">
        <v>12</v>
      </c>
      <c r="E489" s="53">
        <v>2723</v>
      </c>
      <c r="F489" s="53">
        <v>42712</v>
      </c>
      <c r="G489" s="53">
        <v>12.75746714456392</v>
      </c>
      <c r="H489" s="53">
        <v>3348</v>
      </c>
      <c r="I489" s="53">
        <v>4.223441855834329</v>
      </c>
      <c r="J489" s="53">
        <v>14140.08333333333</v>
      </c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</row>
    <row r="490" spans="1:29" x14ac:dyDescent="0.3">
      <c r="A490" s="17">
        <v>45761</v>
      </c>
      <c r="B490" s="17">
        <v>45767</v>
      </c>
      <c r="C490" s="53" t="s">
        <v>140</v>
      </c>
      <c r="D490" s="53" t="s">
        <v>12</v>
      </c>
      <c r="E490" s="53">
        <v>3249</v>
      </c>
      <c r="F490" s="53">
        <v>23707</v>
      </c>
      <c r="G490" s="53">
        <v>6.9056219050393244</v>
      </c>
      <c r="H490" s="53">
        <v>3433</v>
      </c>
      <c r="I490" s="53">
        <v>2.0889843674143118</v>
      </c>
      <c r="J490" s="53">
        <v>7171.4833333333336</v>
      </c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</row>
    <row r="491" spans="1:29" x14ac:dyDescent="0.3">
      <c r="A491" s="17">
        <v>45761</v>
      </c>
      <c r="B491" s="17">
        <v>45767</v>
      </c>
      <c r="C491" s="53" t="s">
        <v>138</v>
      </c>
      <c r="D491" s="53" t="s">
        <v>12</v>
      </c>
      <c r="E491" s="53">
        <v>54</v>
      </c>
      <c r="F491" s="53">
        <v>417</v>
      </c>
      <c r="G491" s="53">
        <v>7.4464285714285712</v>
      </c>
      <c r="H491" s="53">
        <v>56</v>
      </c>
      <c r="I491" s="53">
        <v>2.32827380952381</v>
      </c>
      <c r="J491" s="53">
        <v>130.3833333333333</v>
      </c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</row>
    <row r="492" spans="1:29" x14ac:dyDescent="0.3">
      <c r="A492" s="17">
        <v>45761</v>
      </c>
      <c r="B492" s="17">
        <v>45767</v>
      </c>
      <c r="C492" s="53" t="s">
        <v>139</v>
      </c>
      <c r="D492" s="53" t="s">
        <v>12</v>
      </c>
      <c r="E492" s="53">
        <v>11936</v>
      </c>
      <c r="F492" s="53">
        <v>194527</v>
      </c>
      <c r="G492" s="53">
        <v>11.33607226107226</v>
      </c>
      <c r="H492" s="53">
        <v>17160</v>
      </c>
      <c r="I492" s="53">
        <v>2.6248455710955709</v>
      </c>
      <c r="J492" s="53">
        <v>45042.35</v>
      </c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</row>
    <row r="493" spans="1:29" x14ac:dyDescent="0.3">
      <c r="A493" s="17">
        <v>45761</v>
      </c>
      <c r="B493" s="17">
        <v>45767</v>
      </c>
      <c r="C493" s="53" t="s">
        <v>141</v>
      </c>
      <c r="D493" s="53" t="s">
        <v>12</v>
      </c>
      <c r="E493" s="53">
        <v>9742</v>
      </c>
      <c r="F493" s="53">
        <v>16164</v>
      </c>
      <c r="G493" s="53">
        <v>1.5945546019532411</v>
      </c>
      <c r="H493" s="53">
        <v>10137</v>
      </c>
      <c r="I493" s="53">
        <v>1.5473299135181351</v>
      </c>
      <c r="J493" s="53">
        <v>15685.283333333329</v>
      </c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</row>
    <row r="494" spans="1:29" x14ac:dyDescent="0.3">
      <c r="A494" s="17">
        <v>45754</v>
      </c>
      <c r="B494" s="17">
        <v>45760</v>
      </c>
      <c r="C494" s="53" t="s">
        <v>142</v>
      </c>
      <c r="D494" s="53" t="s">
        <v>12</v>
      </c>
      <c r="E494" s="53">
        <v>28354</v>
      </c>
      <c r="F494" s="53">
        <v>253486</v>
      </c>
      <c r="G494" s="53">
        <v>7.3514689249151708</v>
      </c>
      <c r="H494" s="53">
        <v>34481</v>
      </c>
      <c r="I494" s="53">
        <v>2.1122449078236318</v>
      </c>
      <c r="J494" s="53">
        <v>72832.316666666666</v>
      </c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</row>
    <row r="495" spans="1:29" x14ac:dyDescent="0.3">
      <c r="A495" s="17">
        <v>45754</v>
      </c>
      <c r="B495" s="17">
        <v>45760</v>
      </c>
      <c r="C495" s="53" t="s">
        <v>137</v>
      </c>
      <c r="D495" s="53" t="s">
        <v>12</v>
      </c>
      <c r="E495" s="53">
        <v>2575</v>
      </c>
      <c r="F495" s="53">
        <v>35429</v>
      </c>
      <c r="G495" s="53">
        <v>11.45827943078913</v>
      </c>
      <c r="H495" s="53">
        <v>3092</v>
      </c>
      <c r="I495" s="53">
        <v>3.5862710219922378</v>
      </c>
      <c r="J495" s="53">
        <v>11088.75</v>
      </c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</row>
    <row r="496" spans="1:29" x14ac:dyDescent="0.3">
      <c r="A496" s="17">
        <v>45754</v>
      </c>
      <c r="B496" s="17">
        <v>45760</v>
      </c>
      <c r="C496" s="53" t="s">
        <v>140</v>
      </c>
      <c r="D496" s="53" t="s">
        <v>12</v>
      </c>
      <c r="E496" s="53">
        <v>3340</v>
      </c>
      <c r="F496" s="53">
        <v>23965</v>
      </c>
      <c r="G496" s="53">
        <v>6.7966534316505953</v>
      </c>
      <c r="H496" s="53">
        <v>3526</v>
      </c>
      <c r="I496" s="53">
        <v>2.0810644734354322</v>
      </c>
      <c r="J496" s="53">
        <v>7337.833333333333</v>
      </c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</row>
    <row r="497" spans="1:29" x14ac:dyDescent="0.3">
      <c r="A497" s="17">
        <v>45754</v>
      </c>
      <c r="B497" s="17">
        <v>45760</v>
      </c>
      <c r="C497" s="53" t="s">
        <v>138</v>
      </c>
      <c r="D497" s="53" t="s">
        <v>12</v>
      </c>
      <c r="E497" s="53">
        <v>62</v>
      </c>
      <c r="F497" s="53">
        <v>675</v>
      </c>
      <c r="G497" s="53">
        <v>9.5070422535211261</v>
      </c>
      <c r="H497" s="53">
        <v>71</v>
      </c>
      <c r="I497" s="53">
        <v>2.846478873239437</v>
      </c>
      <c r="J497" s="53">
        <v>202.1</v>
      </c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</row>
    <row r="498" spans="1:29" x14ac:dyDescent="0.3">
      <c r="A498" s="17">
        <v>45754</v>
      </c>
      <c r="B498" s="17">
        <v>45760</v>
      </c>
      <c r="C498" s="53" t="s">
        <v>139</v>
      </c>
      <c r="D498" s="53" t="s">
        <v>12</v>
      </c>
      <c r="E498" s="53">
        <v>11310</v>
      </c>
      <c r="F498" s="53">
        <v>176164</v>
      </c>
      <c r="G498" s="53">
        <v>10.746949731576381</v>
      </c>
      <c r="H498" s="53">
        <v>16392</v>
      </c>
      <c r="I498" s="53">
        <v>2.3539622986822839</v>
      </c>
      <c r="J498" s="53">
        <v>38586.15</v>
      </c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</row>
    <row r="499" spans="1:29" x14ac:dyDescent="0.3">
      <c r="A499" s="17">
        <v>45754</v>
      </c>
      <c r="B499" s="17">
        <v>45760</v>
      </c>
      <c r="C499" s="53" t="s">
        <v>141</v>
      </c>
      <c r="D499" s="53" t="s">
        <v>12</v>
      </c>
      <c r="E499" s="53">
        <v>11067</v>
      </c>
      <c r="F499" s="53">
        <v>17253</v>
      </c>
      <c r="G499" s="53">
        <v>1.513421052631579</v>
      </c>
      <c r="H499" s="53">
        <v>11400</v>
      </c>
      <c r="I499" s="53">
        <v>1.3699546783625729</v>
      </c>
      <c r="J499" s="53">
        <v>15617.48333333333</v>
      </c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</row>
    <row r="500" spans="1:29" x14ac:dyDescent="0.3">
      <c r="A500" s="17">
        <v>45747</v>
      </c>
      <c r="B500" s="17">
        <v>45753</v>
      </c>
      <c r="C500" s="53" t="s">
        <v>142</v>
      </c>
      <c r="D500" s="53" t="s">
        <v>12</v>
      </c>
      <c r="E500" s="53">
        <v>30676</v>
      </c>
      <c r="F500" s="53">
        <v>263220</v>
      </c>
      <c r="G500" s="53">
        <v>7.1769004253462754</v>
      </c>
      <c r="H500" s="53">
        <v>36676</v>
      </c>
      <c r="I500" s="53">
        <v>2.1481491074999091</v>
      </c>
      <c r="J500" s="53">
        <v>78785.516666666663</v>
      </c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</row>
    <row r="501" spans="1:29" x14ac:dyDescent="0.3">
      <c r="A501" s="17">
        <v>45747</v>
      </c>
      <c r="B501" s="17">
        <v>45753</v>
      </c>
      <c r="C501" s="53" t="s">
        <v>137</v>
      </c>
      <c r="D501" s="53" t="s">
        <v>12</v>
      </c>
      <c r="E501" s="53">
        <v>2861</v>
      </c>
      <c r="F501" s="53">
        <v>39867</v>
      </c>
      <c r="G501" s="53">
        <v>11.74977895667551</v>
      </c>
      <c r="H501" s="53">
        <v>3393</v>
      </c>
      <c r="I501" s="53">
        <v>3.7177522349936138</v>
      </c>
      <c r="J501" s="53">
        <v>12614.33333333333</v>
      </c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</row>
    <row r="502" spans="1:29" x14ac:dyDescent="0.3">
      <c r="A502" s="17">
        <v>45747</v>
      </c>
      <c r="B502" s="17">
        <v>45753</v>
      </c>
      <c r="C502" s="53" t="s">
        <v>140</v>
      </c>
      <c r="D502" s="53" t="s">
        <v>12</v>
      </c>
      <c r="E502" s="53">
        <v>3352</v>
      </c>
      <c r="F502" s="53">
        <v>24466</v>
      </c>
      <c r="G502" s="53">
        <v>6.886011820996341</v>
      </c>
      <c r="H502" s="53">
        <v>3553</v>
      </c>
      <c r="I502" s="53">
        <v>2.3007270850924102</v>
      </c>
      <c r="J502" s="53">
        <v>8174.4833333333336</v>
      </c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</row>
    <row r="503" spans="1:29" x14ac:dyDescent="0.3">
      <c r="A503" s="17">
        <v>45747</v>
      </c>
      <c r="B503" s="17">
        <v>45753</v>
      </c>
      <c r="C503" s="53" t="s">
        <v>138</v>
      </c>
      <c r="D503" s="53" t="s">
        <v>12</v>
      </c>
      <c r="E503" s="53">
        <v>57</v>
      </c>
      <c r="F503" s="53">
        <v>664</v>
      </c>
      <c r="G503" s="53">
        <v>8.9729729729729737</v>
      </c>
      <c r="H503" s="53">
        <v>74</v>
      </c>
      <c r="I503" s="53">
        <v>3.073198198198198</v>
      </c>
      <c r="J503" s="53">
        <v>227.41666666666671</v>
      </c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</row>
    <row r="504" spans="1:29" x14ac:dyDescent="0.3">
      <c r="A504" s="17">
        <v>45747</v>
      </c>
      <c r="B504" s="17">
        <v>45753</v>
      </c>
      <c r="C504" s="53" t="s">
        <v>139</v>
      </c>
      <c r="D504" s="53" t="s">
        <v>12</v>
      </c>
      <c r="E504" s="53">
        <v>11172</v>
      </c>
      <c r="F504" s="53">
        <v>177711</v>
      </c>
      <c r="G504" s="53">
        <v>11.1152739554666</v>
      </c>
      <c r="H504" s="53">
        <v>15988</v>
      </c>
      <c r="I504" s="53">
        <v>2.5623613543490951</v>
      </c>
      <c r="J504" s="53">
        <v>40967.033333333333</v>
      </c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</row>
    <row r="505" spans="1:29" x14ac:dyDescent="0.3">
      <c r="A505" s="17">
        <v>45747</v>
      </c>
      <c r="B505" s="17">
        <v>45753</v>
      </c>
      <c r="C505" s="53" t="s">
        <v>141</v>
      </c>
      <c r="D505" s="53" t="s">
        <v>12</v>
      </c>
      <c r="E505" s="53">
        <v>13234</v>
      </c>
      <c r="F505" s="53">
        <v>20512</v>
      </c>
      <c r="G505" s="53">
        <v>1.500731635937957</v>
      </c>
      <c r="H505" s="53">
        <v>13668</v>
      </c>
      <c r="I505" s="53">
        <v>1.229312993854258</v>
      </c>
      <c r="J505" s="53">
        <v>16802.25</v>
      </c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</row>
    <row r="506" spans="1:29" x14ac:dyDescent="0.3">
      <c r="A506" s="17">
        <v>45740</v>
      </c>
      <c r="B506" s="17">
        <v>45746</v>
      </c>
      <c r="C506" s="53" t="s">
        <v>142</v>
      </c>
      <c r="D506" s="53" t="s">
        <v>12</v>
      </c>
      <c r="E506" s="53">
        <v>29420</v>
      </c>
      <c r="F506" s="53">
        <v>250906</v>
      </c>
      <c r="G506" s="53">
        <v>7.1195164860110092</v>
      </c>
      <c r="H506" s="53">
        <v>35242</v>
      </c>
      <c r="I506" s="53">
        <v>2.164681819041673</v>
      </c>
      <c r="J506" s="53">
        <v>76287.71666666666</v>
      </c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</row>
    <row r="507" spans="1:29" x14ac:dyDescent="0.3">
      <c r="A507" s="17">
        <v>45740</v>
      </c>
      <c r="B507" s="17">
        <v>45746</v>
      </c>
      <c r="C507" s="53" t="s">
        <v>137</v>
      </c>
      <c r="D507" s="53" t="s">
        <v>12</v>
      </c>
      <c r="E507" s="53">
        <v>2856</v>
      </c>
      <c r="F507" s="53">
        <v>38690</v>
      </c>
      <c r="G507" s="53">
        <v>11.55270229919379</v>
      </c>
      <c r="H507" s="53">
        <v>3349</v>
      </c>
      <c r="I507" s="53">
        <v>3.374430178162636</v>
      </c>
      <c r="J507" s="53">
        <v>11300.966666666671</v>
      </c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</row>
    <row r="508" spans="1:29" x14ac:dyDescent="0.3">
      <c r="A508" s="17">
        <v>45740</v>
      </c>
      <c r="B508" s="17">
        <v>45746</v>
      </c>
      <c r="C508" s="53" t="s">
        <v>140</v>
      </c>
      <c r="D508" s="53" t="s">
        <v>12</v>
      </c>
      <c r="E508" s="53">
        <v>3533</v>
      </c>
      <c r="F508" s="53">
        <v>21265</v>
      </c>
      <c r="G508" s="53">
        <v>5.742641101809344</v>
      </c>
      <c r="H508" s="53">
        <v>3703</v>
      </c>
      <c r="I508" s="53">
        <v>2.5302052389954088</v>
      </c>
      <c r="J508" s="53">
        <v>9369.35</v>
      </c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</row>
    <row r="509" spans="1:29" x14ac:dyDescent="0.3">
      <c r="A509" s="17">
        <v>45740</v>
      </c>
      <c r="B509" s="17">
        <v>45746</v>
      </c>
      <c r="C509" s="53" t="s">
        <v>138</v>
      </c>
      <c r="D509" s="53" t="s">
        <v>12</v>
      </c>
      <c r="E509" s="53">
        <v>40</v>
      </c>
      <c r="F509" s="53">
        <v>402</v>
      </c>
      <c r="G509" s="53">
        <v>9.5714285714285712</v>
      </c>
      <c r="H509" s="53">
        <v>42</v>
      </c>
      <c r="I509" s="53">
        <v>1.4027777777777779</v>
      </c>
      <c r="J509" s="53">
        <v>58.916666666666671</v>
      </c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</row>
    <row r="510" spans="1:29" x14ac:dyDescent="0.3">
      <c r="A510" s="17">
        <v>45740</v>
      </c>
      <c r="B510" s="17">
        <v>45746</v>
      </c>
      <c r="C510" s="53" t="s">
        <v>139</v>
      </c>
      <c r="D510" s="53" t="s">
        <v>12</v>
      </c>
      <c r="E510" s="53">
        <v>10846</v>
      </c>
      <c r="F510" s="53">
        <v>172857</v>
      </c>
      <c r="G510" s="53">
        <v>11.038827511335329</v>
      </c>
      <c r="H510" s="53">
        <v>15659</v>
      </c>
      <c r="I510" s="53">
        <v>2.5802988696596212</v>
      </c>
      <c r="J510" s="53">
        <v>40404.9</v>
      </c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</row>
    <row r="511" spans="1:29" x14ac:dyDescent="0.3">
      <c r="A511" s="17">
        <v>45740</v>
      </c>
      <c r="B511" s="17">
        <v>45746</v>
      </c>
      <c r="C511" s="53" t="s">
        <v>141</v>
      </c>
      <c r="D511" s="53" t="s">
        <v>12</v>
      </c>
      <c r="E511" s="53">
        <v>12145</v>
      </c>
      <c r="F511" s="53">
        <v>17692</v>
      </c>
      <c r="G511" s="53">
        <v>1.4166066138201621</v>
      </c>
      <c r="H511" s="53">
        <v>12489</v>
      </c>
      <c r="I511" s="53">
        <v>1.2133544185549949</v>
      </c>
      <c r="J511" s="53">
        <v>15153.58333333333</v>
      </c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</row>
    <row r="512" spans="1:29" x14ac:dyDescent="0.3">
      <c r="A512" s="17">
        <v>45733</v>
      </c>
      <c r="B512" s="17">
        <v>45739</v>
      </c>
      <c r="C512" s="53" t="s">
        <v>142</v>
      </c>
      <c r="D512" s="53" t="s">
        <v>12</v>
      </c>
      <c r="E512" s="53">
        <v>31525</v>
      </c>
      <c r="F512" s="53">
        <v>255923</v>
      </c>
      <c r="G512" s="53">
        <v>6.813529991214291</v>
      </c>
      <c r="H512" s="53">
        <v>37561</v>
      </c>
      <c r="I512" s="53">
        <v>2.013347177480187</v>
      </c>
      <c r="J512" s="53">
        <v>75623.333333333328</v>
      </c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</row>
    <row r="513" spans="1:29" x14ac:dyDescent="0.3">
      <c r="A513" s="17">
        <v>45733</v>
      </c>
      <c r="B513" s="17">
        <v>45739</v>
      </c>
      <c r="C513" s="53" t="s">
        <v>137</v>
      </c>
      <c r="D513" s="53" t="s">
        <v>12</v>
      </c>
      <c r="E513" s="53">
        <v>2874</v>
      </c>
      <c r="F513" s="53">
        <v>39555</v>
      </c>
      <c r="G513" s="53">
        <v>11.650957290132551</v>
      </c>
      <c r="H513" s="53">
        <v>3395</v>
      </c>
      <c r="I513" s="53">
        <v>3.4254148257241042</v>
      </c>
      <c r="J513" s="53">
        <v>11629.283333333329</v>
      </c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</row>
    <row r="514" spans="1:29" x14ac:dyDescent="0.3">
      <c r="A514" s="17">
        <v>45733</v>
      </c>
      <c r="B514" s="17">
        <v>45739</v>
      </c>
      <c r="C514" s="53" t="s">
        <v>140</v>
      </c>
      <c r="D514" s="53" t="s">
        <v>12</v>
      </c>
      <c r="E514" s="53">
        <v>3693</v>
      </c>
      <c r="F514" s="53">
        <v>17823</v>
      </c>
      <c r="G514" s="53">
        <v>4.6006711409395971</v>
      </c>
      <c r="H514" s="53">
        <v>3874</v>
      </c>
      <c r="I514" s="53">
        <v>1.814554293581139</v>
      </c>
      <c r="J514" s="53">
        <v>7029.5833333333339</v>
      </c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</row>
    <row r="515" spans="1:29" x14ac:dyDescent="0.3">
      <c r="A515" s="17">
        <v>45733</v>
      </c>
      <c r="B515" s="17">
        <v>45739</v>
      </c>
      <c r="C515" s="53" t="s">
        <v>138</v>
      </c>
      <c r="D515" s="53" t="s">
        <v>12</v>
      </c>
      <c r="E515" s="53">
        <v>25</v>
      </c>
      <c r="F515" s="53">
        <v>405</v>
      </c>
      <c r="G515" s="53">
        <v>15</v>
      </c>
      <c r="H515" s="53">
        <v>27</v>
      </c>
      <c r="I515" s="53">
        <v>3.251851851851852</v>
      </c>
      <c r="J515" s="53">
        <v>87.8</v>
      </c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</row>
    <row r="516" spans="1:29" x14ac:dyDescent="0.3">
      <c r="A516" s="17">
        <v>45733</v>
      </c>
      <c r="B516" s="17">
        <v>45739</v>
      </c>
      <c r="C516" s="53" t="s">
        <v>139</v>
      </c>
      <c r="D516" s="53" t="s">
        <v>12</v>
      </c>
      <c r="E516" s="53">
        <v>11390</v>
      </c>
      <c r="F516" s="53">
        <v>178581</v>
      </c>
      <c r="G516" s="53">
        <v>10.915041867856489</v>
      </c>
      <c r="H516" s="53">
        <v>16361</v>
      </c>
      <c r="I516" s="53">
        <v>2.526988977853839</v>
      </c>
      <c r="J516" s="53">
        <v>41344.066666666673</v>
      </c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</row>
    <row r="517" spans="1:29" x14ac:dyDescent="0.3">
      <c r="A517" s="17">
        <v>45733</v>
      </c>
      <c r="B517" s="17">
        <v>45739</v>
      </c>
      <c r="C517" s="53" t="s">
        <v>141</v>
      </c>
      <c r="D517" s="53" t="s">
        <v>12</v>
      </c>
      <c r="E517" s="53">
        <v>13543</v>
      </c>
      <c r="F517" s="53">
        <v>19559</v>
      </c>
      <c r="G517" s="53">
        <v>1.4067174913693901</v>
      </c>
      <c r="H517" s="53">
        <v>13904</v>
      </c>
      <c r="I517" s="53">
        <v>1.1171317606444191</v>
      </c>
      <c r="J517" s="53">
        <v>15532.6</v>
      </c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</row>
    <row r="518" spans="1:29" x14ac:dyDescent="0.3">
      <c r="A518" s="17">
        <v>45726</v>
      </c>
      <c r="B518" s="17">
        <v>45732</v>
      </c>
      <c r="C518" s="53" t="s">
        <v>142</v>
      </c>
      <c r="D518" s="53" t="s">
        <v>12</v>
      </c>
      <c r="E518" s="53">
        <v>35338</v>
      </c>
      <c r="F518" s="53">
        <v>275919</v>
      </c>
      <c r="G518" s="53">
        <v>6.5366610599132926</v>
      </c>
      <c r="H518" s="53">
        <v>42211</v>
      </c>
      <c r="I518" s="53">
        <v>1.8787977857272591</v>
      </c>
      <c r="J518" s="53">
        <v>79305.933333333334</v>
      </c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</row>
    <row r="519" spans="1:29" x14ac:dyDescent="0.3">
      <c r="A519" s="17">
        <v>45726</v>
      </c>
      <c r="B519" s="17">
        <v>45732</v>
      </c>
      <c r="C519" s="53" t="s">
        <v>137</v>
      </c>
      <c r="D519" s="53" t="s">
        <v>12</v>
      </c>
      <c r="E519" s="53">
        <v>3234</v>
      </c>
      <c r="F519" s="53">
        <v>42480</v>
      </c>
      <c r="G519" s="53">
        <v>11.097178683385581</v>
      </c>
      <c r="H519" s="53">
        <v>3828</v>
      </c>
      <c r="I519" s="53">
        <v>3.3553465691396731</v>
      </c>
      <c r="J519" s="53">
        <v>12844.26666666667</v>
      </c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</row>
    <row r="520" spans="1:29" x14ac:dyDescent="0.3">
      <c r="A520" s="17">
        <v>45726</v>
      </c>
      <c r="B520" s="17">
        <v>45732</v>
      </c>
      <c r="C520" s="53" t="s">
        <v>140</v>
      </c>
      <c r="D520" s="53" t="s">
        <v>12</v>
      </c>
      <c r="E520" s="53">
        <v>3938</v>
      </c>
      <c r="F520" s="53">
        <v>17361</v>
      </c>
      <c r="G520" s="53">
        <v>4.1884197828709286</v>
      </c>
      <c r="H520" s="53">
        <v>4145</v>
      </c>
      <c r="I520" s="53">
        <v>1.617450743868114</v>
      </c>
      <c r="J520" s="53">
        <v>6704.333333333333</v>
      </c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</row>
    <row r="521" spans="1:29" x14ac:dyDescent="0.3">
      <c r="A521" s="17">
        <v>45726</v>
      </c>
      <c r="B521" s="17">
        <v>45732</v>
      </c>
      <c r="C521" s="53" t="s">
        <v>138</v>
      </c>
      <c r="D521" s="53" t="s">
        <v>12</v>
      </c>
      <c r="E521" s="53">
        <v>18</v>
      </c>
      <c r="F521" s="53">
        <v>351</v>
      </c>
      <c r="G521" s="53">
        <v>17.55</v>
      </c>
      <c r="H521" s="53">
        <v>20</v>
      </c>
      <c r="I521" s="53">
        <v>2.6491666666666669</v>
      </c>
      <c r="J521" s="53">
        <v>52.983333333333327</v>
      </c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</row>
    <row r="522" spans="1:29" x14ac:dyDescent="0.3">
      <c r="A522" s="17">
        <v>45726</v>
      </c>
      <c r="B522" s="17">
        <v>45732</v>
      </c>
      <c r="C522" s="53" t="s">
        <v>139</v>
      </c>
      <c r="D522" s="53" t="s">
        <v>12</v>
      </c>
      <c r="E522" s="53">
        <v>12074</v>
      </c>
      <c r="F522" s="53">
        <v>192841</v>
      </c>
      <c r="G522" s="53">
        <v>10.86305768364128</v>
      </c>
      <c r="H522" s="53">
        <v>17752</v>
      </c>
      <c r="I522" s="53">
        <v>2.4726049646988129</v>
      </c>
      <c r="J522" s="53">
        <v>43893.683333333327</v>
      </c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</row>
    <row r="523" spans="1:29" x14ac:dyDescent="0.3">
      <c r="A523" s="17">
        <v>45726</v>
      </c>
      <c r="B523" s="17">
        <v>45732</v>
      </c>
      <c r="C523" s="53" t="s">
        <v>141</v>
      </c>
      <c r="D523" s="53" t="s">
        <v>12</v>
      </c>
      <c r="E523" s="53">
        <v>16074</v>
      </c>
      <c r="F523" s="53">
        <v>22886</v>
      </c>
      <c r="G523" s="53">
        <v>1.3898943277055751</v>
      </c>
      <c r="H523" s="53">
        <v>16466</v>
      </c>
      <c r="I523" s="53">
        <v>0.9602008178468765</v>
      </c>
      <c r="J523" s="53">
        <v>15810.66666666667</v>
      </c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</row>
    <row r="524" spans="1:29" x14ac:dyDescent="0.3">
      <c r="A524" s="17">
        <v>45719</v>
      </c>
      <c r="B524" s="17">
        <v>45725</v>
      </c>
      <c r="C524" s="53" t="s">
        <v>142</v>
      </c>
      <c r="D524" s="53" t="s">
        <v>12</v>
      </c>
      <c r="E524" s="53">
        <v>35661</v>
      </c>
      <c r="F524" s="53">
        <v>278016</v>
      </c>
      <c r="G524" s="53">
        <v>6.538783574015711</v>
      </c>
      <c r="H524" s="53">
        <v>42518</v>
      </c>
      <c r="I524" s="53">
        <v>1.975440597707637</v>
      </c>
      <c r="J524" s="53">
        <v>83991.783333333326</v>
      </c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</row>
    <row r="525" spans="1:29" x14ac:dyDescent="0.3">
      <c r="A525" s="17">
        <v>45719</v>
      </c>
      <c r="B525" s="17">
        <v>45725</v>
      </c>
      <c r="C525" s="53" t="s">
        <v>137</v>
      </c>
      <c r="D525" s="53" t="s">
        <v>12</v>
      </c>
      <c r="E525" s="53">
        <v>3308</v>
      </c>
      <c r="F525" s="53">
        <v>46980</v>
      </c>
      <c r="G525" s="53">
        <v>12.027649769585249</v>
      </c>
      <c r="H525" s="53">
        <v>3906</v>
      </c>
      <c r="I525" s="53">
        <v>3.724445297832395</v>
      </c>
      <c r="J525" s="53">
        <v>14547.683333333331</v>
      </c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</row>
    <row r="526" spans="1:29" x14ac:dyDescent="0.3">
      <c r="A526" s="17">
        <v>45719</v>
      </c>
      <c r="B526" s="17">
        <v>45725</v>
      </c>
      <c r="C526" s="53" t="s">
        <v>140</v>
      </c>
      <c r="D526" s="53" t="s">
        <v>12</v>
      </c>
      <c r="E526" s="53">
        <v>4123</v>
      </c>
      <c r="F526" s="53">
        <v>16715</v>
      </c>
      <c r="G526" s="53">
        <v>3.8754926964989571</v>
      </c>
      <c r="H526" s="53">
        <v>4313</v>
      </c>
      <c r="I526" s="53">
        <v>1.9222351031764431</v>
      </c>
      <c r="J526" s="53">
        <v>8290.5999999999985</v>
      </c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</row>
    <row r="527" spans="1:29" x14ac:dyDescent="0.3">
      <c r="A527" s="17">
        <v>45719</v>
      </c>
      <c r="B527" s="17">
        <v>45725</v>
      </c>
      <c r="C527" s="53" t="s">
        <v>138</v>
      </c>
      <c r="D527" s="53" t="s">
        <v>12</v>
      </c>
      <c r="E527" s="53">
        <v>20</v>
      </c>
      <c r="F527" s="53">
        <v>283</v>
      </c>
      <c r="G527" s="53">
        <v>12.304347826086961</v>
      </c>
      <c r="H527" s="53">
        <v>23</v>
      </c>
      <c r="I527" s="53">
        <v>1.3355072463768121</v>
      </c>
      <c r="J527" s="53">
        <v>30.716666666666669</v>
      </c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</row>
    <row r="528" spans="1:29" x14ac:dyDescent="0.3">
      <c r="A528" s="17">
        <v>45719</v>
      </c>
      <c r="B528" s="17">
        <v>45725</v>
      </c>
      <c r="C528" s="53" t="s">
        <v>139</v>
      </c>
      <c r="D528" s="53" t="s">
        <v>12</v>
      </c>
      <c r="E528" s="53">
        <v>12295</v>
      </c>
      <c r="F528" s="53">
        <v>191144</v>
      </c>
      <c r="G528" s="53">
        <v>10.68559928443649</v>
      </c>
      <c r="H528" s="53">
        <v>17888</v>
      </c>
      <c r="I528" s="53">
        <v>2.4890289579606439</v>
      </c>
      <c r="J528" s="53">
        <v>44523.75</v>
      </c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</row>
    <row r="529" spans="1:29" x14ac:dyDescent="0.3">
      <c r="A529" s="17">
        <v>45719</v>
      </c>
      <c r="B529" s="17">
        <v>45725</v>
      </c>
      <c r="C529" s="53" t="s">
        <v>141</v>
      </c>
      <c r="D529" s="53" t="s">
        <v>12</v>
      </c>
      <c r="E529" s="53">
        <v>15915</v>
      </c>
      <c r="F529" s="53">
        <v>22894</v>
      </c>
      <c r="G529" s="53">
        <v>1.396997803270686</v>
      </c>
      <c r="H529" s="53">
        <v>16388</v>
      </c>
      <c r="I529" s="53">
        <v>1.012877308599788</v>
      </c>
      <c r="J529" s="53">
        <v>16599.033333333329</v>
      </c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</row>
    <row r="530" spans="1:29" x14ac:dyDescent="0.3">
      <c r="A530" s="17">
        <v>45712</v>
      </c>
      <c r="B530" s="17">
        <v>45718</v>
      </c>
      <c r="C530" s="53" t="s">
        <v>142</v>
      </c>
      <c r="D530" s="53" t="s">
        <v>12</v>
      </c>
      <c r="E530" s="53">
        <v>39149</v>
      </c>
      <c r="F530" s="53">
        <v>280582</v>
      </c>
      <c r="G530" s="53">
        <v>6.1377696110600688</v>
      </c>
      <c r="H530" s="53">
        <v>45714</v>
      </c>
      <c r="I530" s="53">
        <v>1.835076052558662</v>
      </c>
      <c r="J530" s="53">
        <v>83888.666666666672</v>
      </c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</row>
    <row r="531" spans="1:29" x14ac:dyDescent="0.3">
      <c r="A531" s="17">
        <v>45712</v>
      </c>
      <c r="B531" s="17">
        <v>45718</v>
      </c>
      <c r="C531" s="53" t="s">
        <v>137</v>
      </c>
      <c r="D531" s="53" t="s">
        <v>12</v>
      </c>
      <c r="E531" s="53">
        <v>3414</v>
      </c>
      <c r="F531" s="53">
        <v>47793</v>
      </c>
      <c r="G531" s="53">
        <v>11.73698428290766</v>
      </c>
      <c r="H531" s="53">
        <v>4072</v>
      </c>
      <c r="I531" s="53">
        <v>3.7126514407334641</v>
      </c>
      <c r="J531" s="53">
        <v>15117.91666666667</v>
      </c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</row>
    <row r="532" spans="1:29" x14ac:dyDescent="0.3">
      <c r="A532" s="17">
        <v>45712</v>
      </c>
      <c r="B532" s="17">
        <v>45718</v>
      </c>
      <c r="C532" s="53" t="s">
        <v>140</v>
      </c>
      <c r="D532" s="53" t="s">
        <v>12</v>
      </c>
      <c r="E532" s="53">
        <v>6390</v>
      </c>
      <c r="F532" s="53">
        <v>17847</v>
      </c>
      <c r="G532" s="53">
        <v>2.728899082568808</v>
      </c>
      <c r="H532" s="53">
        <v>6540</v>
      </c>
      <c r="I532" s="53">
        <v>1.164136085626911</v>
      </c>
      <c r="J532" s="53">
        <v>7613.45</v>
      </c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</row>
    <row r="533" spans="1:29" x14ac:dyDescent="0.3">
      <c r="A533" s="17">
        <v>45712</v>
      </c>
      <c r="B533" s="17">
        <v>45718</v>
      </c>
      <c r="C533" s="53" t="s">
        <v>138</v>
      </c>
      <c r="D533" s="53" t="s">
        <v>12</v>
      </c>
      <c r="E533" s="53">
        <v>33</v>
      </c>
      <c r="F533" s="53">
        <v>466</v>
      </c>
      <c r="G533" s="53">
        <v>12.944444444444439</v>
      </c>
      <c r="H533" s="53">
        <v>36</v>
      </c>
      <c r="I533" s="53">
        <v>3.0560185185185191</v>
      </c>
      <c r="J533" s="53">
        <v>110.01666666666669</v>
      </c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</row>
    <row r="534" spans="1:29" x14ac:dyDescent="0.3">
      <c r="A534" s="17">
        <v>45712</v>
      </c>
      <c r="B534" s="17">
        <v>45718</v>
      </c>
      <c r="C534" s="53" t="s">
        <v>139</v>
      </c>
      <c r="D534" s="53" t="s">
        <v>12</v>
      </c>
      <c r="E534" s="53">
        <v>12346</v>
      </c>
      <c r="F534" s="53">
        <v>190797</v>
      </c>
      <c r="G534" s="53">
        <v>10.7855850763143</v>
      </c>
      <c r="H534" s="53">
        <v>17690</v>
      </c>
      <c r="I534" s="53">
        <v>2.5429583568871301</v>
      </c>
      <c r="J534" s="53">
        <v>44984.933333333327</v>
      </c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</row>
    <row r="535" spans="1:29" x14ac:dyDescent="0.3">
      <c r="A535" s="17">
        <v>45712</v>
      </c>
      <c r="B535" s="17">
        <v>45718</v>
      </c>
      <c r="C535" s="53" t="s">
        <v>141</v>
      </c>
      <c r="D535" s="53" t="s">
        <v>12</v>
      </c>
      <c r="E535" s="53">
        <v>16966</v>
      </c>
      <c r="F535" s="53">
        <v>23679</v>
      </c>
      <c r="G535" s="53">
        <v>1.3627417127071819</v>
      </c>
      <c r="H535" s="53">
        <v>17376</v>
      </c>
      <c r="I535" s="53">
        <v>0.92439859576427252</v>
      </c>
      <c r="J535" s="53">
        <v>16062.35</v>
      </c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</row>
    <row r="536" spans="1:29" x14ac:dyDescent="0.3">
      <c r="A536" s="17">
        <v>45705</v>
      </c>
      <c r="B536" s="17">
        <v>45711</v>
      </c>
      <c r="C536" s="53" t="s">
        <v>142</v>
      </c>
      <c r="D536" s="53" t="s">
        <v>12</v>
      </c>
      <c r="E536" s="53">
        <v>53279</v>
      </c>
      <c r="F536" s="53">
        <v>304816</v>
      </c>
      <c r="G536" s="53">
        <v>5.0199436768169168</v>
      </c>
      <c r="H536" s="53">
        <v>60721</v>
      </c>
      <c r="I536" s="53">
        <v>1.432753358256067</v>
      </c>
      <c r="J536" s="53">
        <v>86998.216666666674</v>
      </c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</row>
    <row r="537" spans="1:29" x14ac:dyDescent="0.3">
      <c r="A537" s="17">
        <v>45705</v>
      </c>
      <c r="B537" s="17">
        <v>45711</v>
      </c>
      <c r="C537" s="53" t="s">
        <v>137</v>
      </c>
      <c r="D537" s="53" t="s">
        <v>12</v>
      </c>
      <c r="E537" s="53">
        <v>3618</v>
      </c>
      <c r="F537" s="53">
        <v>48072</v>
      </c>
      <c r="G537" s="53">
        <v>11.268635724331929</v>
      </c>
      <c r="H537" s="53">
        <v>4266</v>
      </c>
      <c r="I537" s="53">
        <v>3.59846460384435</v>
      </c>
      <c r="J537" s="53">
        <v>15351.05</v>
      </c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</row>
    <row r="538" spans="1:29" x14ac:dyDescent="0.3">
      <c r="A538" s="17">
        <v>45705</v>
      </c>
      <c r="B538" s="17">
        <v>45711</v>
      </c>
      <c r="C538" s="53" t="s">
        <v>140</v>
      </c>
      <c r="D538" s="53" t="s">
        <v>12</v>
      </c>
      <c r="E538" s="53">
        <v>7164</v>
      </c>
      <c r="F538" s="53">
        <v>18838</v>
      </c>
      <c r="G538" s="53">
        <v>2.5706877729257638</v>
      </c>
      <c r="H538" s="53">
        <v>7328</v>
      </c>
      <c r="I538" s="53">
        <v>1.0426946870451239</v>
      </c>
      <c r="J538" s="53">
        <v>7640.8666666666668</v>
      </c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</row>
    <row r="539" spans="1:29" x14ac:dyDescent="0.3">
      <c r="A539" s="17">
        <v>45705</v>
      </c>
      <c r="B539" s="17">
        <v>45711</v>
      </c>
      <c r="C539" s="53" t="s">
        <v>138</v>
      </c>
      <c r="D539" s="53" t="s">
        <v>12</v>
      </c>
      <c r="E539" s="53">
        <v>31</v>
      </c>
      <c r="F539" s="53">
        <v>798</v>
      </c>
      <c r="G539" s="53">
        <v>22.166666666666671</v>
      </c>
      <c r="H539" s="53">
        <v>36</v>
      </c>
      <c r="I539" s="53">
        <v>2.4222222222222221</v>
      </c>
      <c r="J539" s="53">
        <v>87.2</v>
      </c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</row>
    <row r="540" spans="1:29" x14ac:dyDescent="0.3">
      <c r="A540" s="17">
        <v>45705</v>
      </c>
      <c r="B540" s="17">
        <v>45711</v>
      </c>
      <c r="C540" s="53" t="s">
        <v>139</v>
      </c>
      <c r="D540" s="53" t="s">
        <v>12</v>
      </c>
      <c r="E540" s="53">
        <v>12960</v>
      </c>
      <c r="F540" s="53">
        <v>199273</v>
      </c>
      <c r="G540" s="53">
        <v>10.78959337267854</v>
      </c>
      <c r="H540" s="53">
        <v>18469</v>
      </c>
      <c r="I540" s="53">
        <v>2.4779459274098938</v>
      </c>
      <c r="J540" s="53">
        <v>45765.183333333327</v>
      </c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</row>
    <row r="541" spans="1:29" x14ac:dyDescent="0.3">
      <c r="A541" s="17">
        <v>45705</v>
      </c>
      <c r="B541" s="17">
        <v>45711</v>
      </c>
      <c r="C541" s="53" t="s">
        <v>141</v>
      </c>
      <c r="D541" s="53" t="s">
        <v>12</v>
      </c>
      <c r="E541" s="53">
        <v>29506</v>
      </c>
      <c r="F541" s="53">
        <v>37835</v>
      </c>
      <c r="G541" s="53">
        <v>1.235549604859252</v>
      </c>
      <c r="H541" s="53">
        <v>30622</v>
      </c>
      <c r="I541" s="53">
        <v>0.5928390264080291</v>
      </c>
      <c r="J541" s="53">
        <v>18153.916666666672</v>
      </c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</row>
    <row r="542" spans="1:29" x14ac:dyDescent="0.3">
      <c r="A542" s="17">
        <v>45698</v>
      </c>
      <c r="B542" s="17">
        <v>45704</v>
      </c>
      <c r="C542" s="53" t="s">
        <v>142</v>
      </c>
      <c r="D542" s="53" t="s">
        <v>12</v>
      </c>
      <c r="E542" s="53">
        <v>47124</v>
      </c>
      <c r="F542" s="53">
        <v>306158</v>
      </c>
      <c r="G542" s="53">
        <v>5.6508610347182486</v>
      </c>
      <c r="H542" s="53">
        <v>54179</v>
      </c>
      <c r="I542" s="53">
        <v>1.6344924540258521</v>
      </c>
      <c r="J542" s="53">
        <v>88555.166666666657</v>
      </c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</row>
    <row r="543" spans="1:29" x14ac:dyDescent="0.3">
      <c r="A543" s="17">
        <v>45698</v>
      </c>
      <c r="B543" s="17">
        <v>45704</v>
      </c>
      <c r="C543" s="53" t="s">
        <v>137</v>
      </c>
      <c r="D543" s="53" t="s">
        <v>12</v>
      </c>
      <c r="E543" s="53">
        <v>3602</v>
      </c>
      <c r="F543" s="53">
        <v>49419</v>
      </c>
      <c r="G543" s="53">
        <v>11.614336075205641</v>
      </c>
      <c r="H543" s="53">
        <v>4255</v>
      </c>
      <c r="I543" s="53">
        <v>3.486196631414022</v>
      </c>
      <c r="J543" s="53">
        <v>14833.76666666667</v>
      </c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</row>
    <row r="544" spans="1:29" x14ac:dyDescent="0.3">
      <c r="A544" s="17">
        <v>45698</v>
      </c>
      <c r="B544" s="17">
        <v>45704</v>
      </c>
      <c r="C544" s="53" t="s">
        <v>140</v>
      </c>
      <c r="D544" s="53" t="s">
        <v>12</v>
      </c>
      <c r="E544" s="53">
        <v>6762</v>
      </c>
      <c r="F544" s="53">
        <v>18925</v>
      </c>
      <c r="G544" s="53">
        <v>2.7140398680625268</v>
      </c>
      <c r="H544" s="53">
        <v>6973</v>
      </c>
      <c r="I544" s="53">
        <v>1.117505616903294</v>
      </c>
      <c r="J544" s="53">
        <v>7792.3666666666668</v>
      </c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</row>
    <row r="545" spans="1:29" x14ac:dyDescent="0.3">
      <c r="A545" s="17">
        <v>45698</v>
      </c>
      <c r="B545" s="17">
        <v>45704</v>
      </c>
      <c r="C545" s="53" t="s">
        <v>138</v>
      </c>
      <c r="D545" s="53" t="s">
        <v>12</v>
      </c>
      <c r="E545" s="53">
        <v>32</v>
      </c>
      <c r="F545" s="53">
        <v>638</v>
      </c>
      <c r="G545" s="53">
        <v>17.722222222222221</v>
      </c>
      <c r="H545" s="53">
        <v>36</v>
      </c>
      <c r="I545" s="53">
        <v>3.8287037037037042</v>
      </c>
      <c r="J545" s="53">
        <v>137.83333333333329</v>
      </c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</row>
    <row r="546" spans="1:29" x14ac:dyDescent="0.3">
      <c r="A546" s="17">
        <v>45698</v>
      </c>
      <c r="B546" s="17">
        <v>45704</v>
      </c>
      <c r="C546" s="53" t="s">
        <v>139</v>
      </c>
      <c r="D546" s="53" t="s">
        <v>12</v>
      </c>
      <c r="E546" s="53">
        <v>13321</v>
      </c>
      <c r="F546" s="53">
        <v>206347</v>
      </c>
      <c r="G546" s="53">
        <v>11.03341888568068</v>
      </c>
      <c r="H546" s="53">
        <v>18702</v>
      </c>
      <c r="I546" s="53">
        <v>2.641777171781984</v>
      </c>
      <c r="J546" s="53">
        <v>49406.516666666663</v>
      </c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</row>
    <row r="547" spans="1:29" x14ac:dyDescent="0.3">
      <c r="A547" s="17">
        <v>45698</v>
      </c>
      <c r="B547" s="17">
        <v>45704</v>
      </c>
      <c r="C547" s="53" t="s">
        <v>141</v>
      </c>
      <c r="D547" s="53" t="s">
        <v>12</v>
      </c>
      <c r="E547" s="53">
        <v>23407</v>
      </c>
      <c r="F547" s="53">
        <v>30829</v>
      </c>
      <c r="G547" s="53">
        <v>1.2732416470491059</v>
      </c>
      <c r="H547" s="53">
        <v>24213</v>
      </c>
      <c r="I547" s="53">
        <v>0.67668951940417688</v>
      </c>
      <c r="J547" s="53">
        <v>16384.683333333331</v>
      </c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</row>
    <row r="548" spans="1:29" x14ac:dyDescent="0.3">
      <c r="A548" s="17">
        <v>45691</v>
      </c>
      <c r="B548" s="17">
        <v>45697</v>
      </c>
      <c r="C548" s="53" t="s">
        <v>142</v>
      </c>
      <c r="D548" s="53" t="s">
        <v>12</v>
      </c>
      <c r="E548" s="53">
        <v>31064</v>
      </c>
      <c r="F548" s="53">
        <v>300529</v>
      </c>
      <c r="G548" s="53">
        <v>7.8757042899447054</v>
      </c>
      <c r="H548" s="53">
        <v>38159</v>
      </c>
      <c r="I548" s="53">
        <v>2.3531600234108159</v>
      </c>
      <c r="J548" s="53">
        <v>89794.233333333337</v>
      </c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</row>
    <row r="549" spans="1:29" x14ac:dyDescent="0.3">
      <c r="A549" s="17">
        <v>45691</v>
      </c>
      <c r="B549" s="17">
        <v>45697</v>
      </c>
      <c r="C549" s="53" t="s">
        <v>137</v>
      </c>
      <c r="D549" s="53" t="s">
        <v>12</v>
      </c>
      <c r="E549" s="53">
        <v>3545</v>
      </c>
      <c r="F549" s="53">
        <v>49358</v>
      </c>
      <c r="G549" s="53">
        <v>11.79120879120879</v>
      </c>
      <c r="H549" s="53">
        <v>4186</v>
      </c>
      <c r="I549" s="53">
        <v>3.715058130275521</v>
      </c>
      <c r="J549" s="53">
        <v>15551.23333333333</v>
      </c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</row>
    <row r="550" spans="1:29" x14ac:dyDescent="0.3">
      <c r="A550" s="17">
        <v>45691</v>
      </c>
      <c r="B550" s="17">
        <v>45697</v>
      </c>
      <c r="C550" s="53" t="s">
        <v>140</v>
      </c>
      <c r="D550" s="53" t="s">
        <v>12</v>
      </c>
      <c r="E550" s="53">
        <v>3364</v>
      </c>
      <c r="F550" s="53">
        <v>14823</v>
      </c>
      <c r="G550" s="53">
        <v>4.1381909547738696</v>
      </c>
      <c r="H550" s="53">
        <v>3582</v>
      </c>
      <c r="I550" s="53">
        <v>2.0848129536571749</v>
      </c>
      <c r="J550" s="53">
        <v>7467.8</v>
      </c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</row>
    <row r="551" spans="1:29" x14ac:dyDescent="0.3">
      <c r="A551" s="17">
        <v>45691</v>
      </c>
      <c r="B551" s="17">
        <v>45697</v>
      </c>
      <c r="C551" s="53" t="s">
        <v>138</v>
      </c>
      <c r="D551" s="53" t="s">
        <v>12</v>
      </c>
      <c r="E551" s="53">
        <v>39</v>
      </c>
      <c r="F551" s="53">
        <v>459</v>
      </c>
      <c r="G551" s="53">
        <v>10.928571428571431</v>
      </c>
      <c r="H551" s="53">
        <v>42</v>
      </c>
      <c r="I551" s="53">
        <v>2.5257936507936511</v>
      </c>
      <c r="J551" s="53">
        <v>106.0833333333333</v>
      </c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</row>
    <row r="552" spans="1:29" x14ac:dyDescent="0.3">
      <c r="A552" s="17">
        <v>45691</v>
      </c>
      <c r="B552" s="17">
        <v>45697</v>
      </c>
      <c r="C552" s="53" t="s">
        <v>139</v>
      </c>
      <c r="D552" s="53" t="s">
        <v>12</v>
      </c>
      <c r="E552" s="53">
        <v>14247</v>
      </c>
      <c r="F552" s="53">
        <v>219890</v>
      </c>
      <c r="G552" s="53">
        <v>10.979677435462129</v>
      </c>
      <c r="H552" s="53">
        <v>20027</v>
      </c>
      <c r="I552" s="53">
        <v>2.5472412243471312</v>
      </c>
      <c r="J552" s="53">
        <v>51013.599999999999</v>
      </c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</row>
    <row r="553" spans="1:29" x14ac:dyDescent="0.3">
      <c r="A553" s="17">
        <v>45691</v>
      </c>
      <c r="B553" s="17">
        <v>45697</v>
      </c>
      <c r="C553" s="53" t="s">
        <v>141</v>
      </c>
      <c r="D553" s="53" t="s">
        <v>12</v>
      </c>
      <c r="E553" s="53">
        <v>9869</v>
      </c>
      <c r="F553" s="53">
        <v>15999</v>
      </c>
      <c r="G553" s="53">
        <v>1.549990311955048</v>
      </c>
      <c r="H553" s="53">
        <v>10322</v>
      </c>
      <c r="I553" s="53">
        <v>1.51671349221727</v>
      </c>
      <c r="J553" s="53">
        <v>15655.51666666667</v>
      </c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</row>
    <row r="554" spans="1:29" x14ac:dyDescent="0.3">
      <c r="A554" s="17">
        <v>45684</v>
      </c>
      <c r="B554" s="17">
        <v>45690</v>
      </c>
      <c r="C554" s="53" t="s">
        <v>142</v>
      </c>
      <c r="D554" s="53" t="s">
        <v>12</v>
      </c>
      <c r="E554" s="53">
        <v>28033</v>
      </c>
      <c r="F554" s="53">
        <v>324081</v>
      </c>
      <c r="G554" s="53">
        <v>9.279607146947658</v>
      </c>
      <c r="H554" s="53">
        <v>34924</v>
      </c>
      <c r="I554" s="53">
        <v>2.713498835566754</v>
      </c>
      <c r="J554" s="53">
        <v>94766.233333333337</v>
      </c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</row>
    <row r="555" spans="1:29" x14ac:dyDescent="0.3">
      <c r="A555" s="17">
        <v>45684</v>
      </c>
      <c r="B555" s="17">
        <v>45690</v>
      </c>
      <c r="C555" s="53" t="s">
        <v>137</v>
      </c>
      <c r="D555" s="53" t="s">
        <v>12</v>
      </c>
      <c r="E555" s="53">
        <v>3378</v>
      </c>
      <c r="F555" s="53">
        <v>52662</v>
      </c>
      <c r="G555" s="53">
        <v>12.785142024763291</v>
      </c>
      <c r="H555" s="53">
        <v>4119</v>
      </c>
      <c r="I555" s="53">
        <v>3.8655741684874969</v>
      </c>
      <c r="J555" s="53">
        <v>15922.3</v>
      </c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</row>
    <row r="556" spans="1:29" x14ac:dyDescent="0.3">
      <c r="A556" s="17">
        <v>45684</v>
      </c>
      <c r="B556" s="17">
        <v>45690</v>
      </c>
      <c r="C556" s="53" t="s">
        <v>140</v>
      </c>
      <c r="D556" s="53" t="s">
        <v>12</v>
      </c>
      <c r="E556" s="53">
        <v>2856</v>
      </c>
      <c r="F556" s="53">
        <v>13699</v>
      </c>
      <c r="G556" s="53">
        <v>4.5877427997320828</v>
      </c>
      <c r="H556" s="53">
        <v>2986</v>
      </c>
      <c r="I556" s="53">
        <v>2.1370283545434252</v>
      </c>
      <c r="J556" s="53">
        <v>6381.1666666666661</v>
      </c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</row>
    <row r="557" spans="1:29" x14ac:dyDescent="0.3">
      <c r="A557" s="17">
        <v>45684</v>
      </c>
      <c r="B557" s="17">
        <v>45690</v>
      </c>
      <c r="C557" s="53" t="s">
        <v>138</v>
      </c>
      <c r="D557" s="53" t="s">
        <v>12</v>
      </c>
      <c r="E557" s="53">
        <v>44</v>
      </c>
      <c r="F557" s="53">
        <v>701</v>
      </c>
      <c r="G557" s="53">
        <v>12.981481481481479</v>
      </c>
      <c r="H557" s="53">
        <v>54</v>
      </c>
      <c r="I557" s="53">
        <v>4.340740740740741</v>
      </c>
      <c r="J557" s="53">
        <v>234.4</v>
      </c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</row>
    <row r="558" spans="1:29" x14ac:dyDescent="0.3">
      <c r="A558" s="17">
        <v>45684</v>
      </c>
      <c r="B558" s="17">
        <v>45690</v>
      </c>
      <c r="C558" s="53" t="s">
        <v>139</v>
      </c>
      <c r="D558" s="53" t="s">
        <v>12</v>
      </c>
      <c r="E558" s="53">
        <v>13530</v>
      </c>
      <c r="F558" s="53">
        <v>242468</v>
      </c>
      <c r="G558" s="53">
        <v>12.68270739617115</v>
      </c>
      <c r="H558" s="53">
        <v>19118</v>
      </c>
      <c r="I558" s="53">
        <v>2.9736208459741258</v>
      </c>
      <c r="J558" s="53">
        <v>56849.683333333327</v>
      </c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</row>
    <row r="559" spans="1:29" x14ac:dyDescent="0.3">
      <c r="A559" s="17">
        <v>45684</v>
      </c>
      <c r="B559" s="17">
        <v>45690</v>
      </c>
      <c r="C559" s="53" t="s">
        <v>141</v>
      </c>
      <c r="D559" s="53" t="s">
        <v>12</v>
      </c>
      <c r="E559" s="53">
        <v>8225</v>
      </c>
      <c r="F559" s="53">
        <v>14551</v>
      </c>
      <c r="G559" s="53">
        <v>1.6827801549670409</v>
      </c>
      <c r="H559" s="53">
        <v>8647</v>
      </c>
      <c r="I559" s="53">
        <v>1.778499286843221</v>
      </c>
      <c r="J559" s="53">
        <v>15378.683333333331</v>
      </c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</row>
    <row r="560" spans="1:29" x14ac:dyDescent="0.3">
      <c r="A560" s="17">
        <v>45677</v>
      </c>
      <c r="B560" s="17">
        <v>45683</v>
      </c>
      <c r="C560" s="53" t="s">
        <v>142</v>
      </c>
      <c r="D560" s="53" t="s">
        <v>12</v>
      </c>
      <c r="E560" s="53">
        <v>29058</v>
      </c>
      <c r="F560" s="53">
        <v>313516</v>
      </c>
      <c r="G560" s="53">
        <v>8.7780266547205734</v>
      </c>
      <c r="H560" s="53">
        <v>35716</v>
      </c>
      <c r="I560" s="53">
        <v>2.5646026990704449</v>
      </c>
      <c r="J560" s="53">
        <v>91597.35</v>
      </c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</row>
    <row r="561" spans="1:29" x14ac:dyDescent="0.3">
      <c r="A561" s="17">
        <v>45677</v>
      </c>
      <c r="B561" s="17">
        <v>45683</v>
      </c>
      <c r="C561" s="53" t="s">
        <v>137</v>
      </c>
      <c r="D561" s="53" t="s">
        <v>12</v>
      </c>
      <c r="E561" s="53">
        <v>3119</v>
      </c>
      <c r="F561" s="53">
        <v>50945</v>
      </c>
      <c r="G561" s="53">
        <v>13.56002129358531</v>
      </c>
      <c r="H561" s="53">
        <v>3757</v>
      </c>
      <c r="I561" s="53">
        <v>4.2043296956791769</v>
      </c>
      <c r="J561" s="53">
        <v>15795.66666666667</v>
      </c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</row>
    <row r="562" spans="1:29" x14ac:dyDescent="0.3">
      <c r="A562" s="17">
        <v>45677</v>
      </c>
      <c r="B562" s="17">
        <v>45683</v>
      </c>
      <c r="C562" s="53" t="s">
        <v>140</v>
      </c>
      <c r="D562" s="53" t="s">
        <v>12</v>
      </c>
      <c r="E562" s="53">
        <v>3745</v>
      </c>
      <c r="F562" s="53">
        <v>15887</v>
      </c>
      <c r="G562" s="53">
        <v>4.0538402653738199</v>
      </c>
      <c r="H562" s="53">
        <v>3919</v>
      </c>
      <c r="I562" s="53">
        <v>1.7319596835927531</v>
      </c>
      <c r="J562" s="53">
        <v>6787.55</v>
      </c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</row>
    <row r="563" spans="1:29" x14ac:dyDescent="0.3">
      <c r="A563" s="17">
        <v>45677</v>
      </c>
      <c r="B563" s="17">
        <v>45683</v>
      </c>
      <c r="C563" s="53" t="s">
        <v>138</v>
      </c>
      <c r="D563" s="53" t="s">
        <v>12</v>
      </c>
      <c r="E563" s="53">
        <v>33</v>
      </c>
      <c r="F563" s="53">
        <v>538</v>
      </c>
      <c r="G563" s="53">
        <v>14.54054054054054</v>
      </c>
      <c r="H563" s="53">
        <v>37</v>
      </c>
      <c r="I563" s="53">
        <v>4.4905405405405414</v>
      </c>
      <c r="J563" s="53">
        <v>166.15</v>
      </c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</row>
    <row r="564" spans="1:29" x14ac:dyDescent="0.3">
      <c r="A564" s="17">
        <v>45677</v>
      </c>
      <c r="B564" s="17">
        <v>45683</v>
      </c>
      <c r="C564" s="53" t="s">
        <v>139</v>
      </c>
      <c r="D564" s="53" t="s">
        <v>12</v>
      </c>
      <c r="E564" s="53">
        <v>13801</v>
      </c>
      <c r="F564" s="53">
        <v>231210</v>
      </c>
      <c r="G564" s="53">
        <v>12.030282532910141</v>
      </c>
      <c r="H564" s="53">
        <v>19219</v>
      </c>
      <c r="I564" s="53">
        <v>2.7503121910609289</v>
      </c>
      <c r="J564" s="53">
        <v>52858.25</v>
      </c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</row>
    <row r="565" spans="1:29" x14ac:dyDescent="0.3">
      <c r="A565" s="17">
        <v>45677</v>
      </c>
      <c r="B565" s="17">
        <v>45683</v>
      </c>
      <c r="C565" s="53" t="s">
        <v>141</v>
      </c>
      <c r="D565" s="53" t="s">
        <v>12</v>
      </c>
      <c r="E565" s="53">
        <v>8360</v>
      </c>
      <c r="F565" s="53">
        <v>14936</v>
      </c>
      <c r="G565" s="53">
        <v>1.700364298724955</v>
      </c>
      <c r="H565" s="53">
        <v>8784</v>
      </c>
      <c r="I565" s="53">
        <v>1.820324833029751</v>
      </c>
      <c r="J565" s="53">
        <v>15989.73333333333</v>
      </c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</row>
    <row r="566" spans="1:29" x14ac:dyDescent="0.3">
      <c r="A566" s="17">
        <v>45670</v>
      </c>
      <c r="B566" s="17">
        <v>45676</v>
      </c>
      <c r="C566" s="53" t="s">
        <v>142</v>
      </c>
      <c r="D566" s="53" t="s">
        <v>12</v>
      </c>
      <c r="E566" s="53">
        <v>29430</v>
      </c>
      <c r="F566" s="53">
        <v>292506</v>
      </c>
      <c r="G566" s="53">
        <v>8.0809459347459729</v>
      </c>
      <c r="H566" s="53">
        <v>36197</v>
      </c>
      <c r="I566" s="53">
        <v>2.3626658747041649</v>
      </c>
      <c r="J566" s="53">
        <v>85521.416666666672</v>
      </c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</row>
    <row r="567" spans="1:29" x14ac:dyDescent="0.3">
      <c r="A567" s="17">
        <v>45670</v>
      </c>
      <c r="B567" s="17">
        <v>45676</v>
      </c>
      <c r="C567" s="53" t="s">
        <v>137</v>
      </c>
      <c r="D567" s="53" t="s">
        <v>12</v>
      </c>
      <c r="E567" s="53">
        <v>3359</v>
      </c>
      <c r="F567" s="53">
        <v>47054</v>
      </c>
      <c r="G567" s="53">
        <v>11.74001996007984</v>
      </c>
      <c r="H567" s="53">
        <v>4008</v>
      </c>
      <c r="I567" s="53">
        <v>3.45938123752495</v>
      </c>
      <c r="J567" s="53">
        <v>13865.2</v>
      </c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</row>
    <row r="568" spans="1:29" x14ac:dyDescent="0.3">
      <c r="A568" s="17">
        <v>45670</v>
      </c>
      <c r="B568" s="17">
        <v>45676</v>
      </c>
      <c r="C568" s="53" t="s">
        <v>140</v>
      </c>
      <c r="D568" s="53" t="s">
        <v>12</v>
      </c>
      <c r="E568" s="53">
        <v>3370</v>
      </c>
      <c r="F568" s="53">
        <v>14114</v>
      </c>
      <c r="G568" s="53">
        <v>4.010798522307474</v>
      </c>
      <c r="H568" s="53">
        <v>3519</v>
      </c>
      <c r="I568" s="53">
        <v>1.9925736478166149</v>
      </c>
      <c r="J568" s="53">
        <v>7011.8666666666668</v>
      </c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</row>
    <row r="569" spans="1:29" x14ac:dyDescent="0.3">
      <c r="A569" s="17">
        <v>45670</v>
      </c>
      <c r="B569" s="17">
        <v>45676</v>
      </c>
      <c r="C569" s="53" t="s">
        <v>138</v>
      </c>
      <c r="D569" s="53" t="s">
        <v>12</v>
      </c>
      <c r="E569" s="53">
        <v>28</v>
      </c>
      <c r="F569" s="53">
        <v>464</v>
      </c>
      <c r="G569" s="53">
        <v>13.647058823529409</v>
      </c>
      <c r="H569" s="53">
        <v>34</v>
      </c>
      <c r="I569" s="53">
        <v>2.6803921568627449</v>
      </c>
      <c r="J569" s="53">
        <v>91.133333333333326</v>
      </c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</row>
    <row r="570" spans="1:29" x14ac:dyDescent="0.3">
      <c r="A570" s="17">
        <v>45670</v>
      </c>
      <c r="B570" s="17">
        <v>45676</v>
      </c>
      <c r="C570" s="53" t="s">
        <v>139</v>
      </c>
      <c r="D570" s="53" t="s">
        <v>12</v>
      </c>
      <c r="E570" s="53">
        <v>13673</v>
      </c>
      <c r="F570" s="53">
        <v>214562</v>
      </c>
      <c r="G570" s="53">
        <v>11.198434237995819</v>
      </c>
      <c r="H570" s="53">
        <v>19160</v>
      </c>
      <c r="I570" s="53">
        <v>2.5190440153096731</v>
      </c>
      <c r="J570" s="53">
        <v>48264.883333333331</v>
      </c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</row>
    <row r="571" spans="1:29" x14ac:dyDescent="0.3">
      <c r="A571" s="17">
        <v>45670</v>
      </c>
      <c r="B571" s="17">
        <v>45676</v>
      </c>
      <c r="C571" s="53" t="s">
        <v>141</v>
      </c>
      <c r="D571" s="53" t="s">
        <v>12</v>
      </c>
      <c r="E571" s="53">
        <v>9000</v>
      </c>
      <c r="F571" s="53">
        <v>16312</v>
      </c>
      <c r="G571" s="53">
        <v>1.721401435204728</v>
      </c>
      <c r="H571" s="53">
        <v>9476</v>
      </c>
      <c r="I571" s="53">
        <v>1.71890389756578</v>
      </c>
      <c r="J571" s="53">
        <v>16288.33333333333</v>
      </c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</row>
    <row r="572" spans="1:29" x14ac:dyDescent="0.3">
      <c r="A572" s="17">
        <v>45663</v>
      </c>
      <c r="B572" s="17">
        <v>45669</v>
      </c>
      <c r="C572" s="53" t="s">
        <v>142</v>
      </c>
      <c r="D572" s="53" t="s">
        <v>12</v>
      </c>
      <c r="E572" s="53">
        <v>28178</v>
      </c>
      <c r="F572" s="53">
        <v>271631</v>
      </c>
      <c r="G572" s="53">
        <v>7.8531035878458466</v>
      </c>
      <c r="H572" s="53">
        <v>34589</v>
      </c>
      <c r="I572" s="53">
        <v>2.361006871163279</v>
      </c>
      <c r="J572" s="53">
        <v>81664.866666666669</v>
      </c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</row>
    <row r="573" spans="1:29" x14ac:dyDescent="0.3">
      <c r="A573" s="17">
        <v>45663</v>
      </c>
      <c r="B573" s="17">
        <v>45669</v>
      </c>
      <c r="C573" s="53" t="s">
        <v>137</v>
      </c>
      <c r="D573" s="53" t="s">
        <v>12</v>
      </c>
      <c r="E573" s="53">
        <v>3067</v>
      </c>
      <c r="F573" s="53">
        <v>39177</v>
      </c>
      <c r="G573" s="53">
        <v>10.873438800999169</v>
      </c>
      <c r="H573" s="53">
        <v>3603</v>
      </c>
      <c r="I573" s="53">
        <v>3.2083634008696462</v>
      </c>
      <c r="J573" s="53">
        <v>11559.73333333333</v>
      </c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</row>
    <row r="574" spans="1:29" x14ac:dyDescent="0.3">
      <c r="A574" s="17">
        <v>45663</v>
      </c>
      <c r="B574" s="17">
        <v>45669</v>
      </c>
      <c r="C574" s="53" t="s">
        <v>140</v>
      </c>
      <c r="D574" s="53" t="s">
        <v>12</v>
      </c>
      <c r="E574" s="53">
        <v>3151</v>
      </c>
      <c r="F574" s="53">
        <v>14109</v>
      </c>
      <c r="G574" s="53">
        <v>4.2229871296019157</v>
      </c>
      <c r="H574" s="53">
        <v>3341</v>
      </c>
      <c r="I574" s="53">
        <v>2.3717998603212611</v>
      </c>
      <c r="J574" s="53">
        <v>7924.1833333333334</v>
      </c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</row>
    <row r="575" spans="1:29" x14ac:dyDescent="0.3">
      <c r="A575" s="17">
        <v>45663</v>
      </c>
      <c r="B575" s="17">
        <v>45669</v>
      </c>
      <c r="C575" s="53" t="s">
        <v>138</v>
      </c>
      <c r="D575" s="53" t="s">
        <v>12</v>
      </c>
      <c r="E575" s="53">
        <v>29</v>
      </c>
      <c r="F575" s="53">
        <v>255</v>
      </c>
      <c r="G575" s="53">
        <v>8.5</v>
      </c>
      <c r="H575" s="53">
        <v>30</v>
      </c>
      <c r="I575" s="53">
        <v>0.84277777777777785</v>
      </c>
      <c r="J575" s="53">
        <v>25.283333333333331</v>
      </c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</row>
    <row r="576" spans="1:29" x14ac:dyDescent="0.3">
      <c r="A576" s="17">
        <v>45663</v>
      </c>
      <c r="B576" s="17">
        <v>45669</v>
      </c>
      <c r="C576" s="53" t="s">
        <v>139</v>
      </c>
      <c r="D576" s="53" t="s">
        <v>12</v>
      </c>
      <c r="E576" s="53">
        <v>12760</v>
      </c>
      <c r="F576" s="53">
        <v>202431</v>
      </c>
      <c r="G576" s="53">
        <v>11.25992880186895</v>
      </c>
      <c r="H576" s="53">
        <v>17978</v>
      </c>
      <c r="I576" s="53">
        <v>2.5552221233359291</v>
      </c>
      <c r="J576" s="53">
        <v>45937.783333333333</v>
      </c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</row>
    <row r="577" spans="1:29" x14ac:dyDescent="0.3">
      <c r="A577" s="17">
        <v>45663</v>
      </c>
      <c r="B577" s="17">
        <v>45669</v>
      </c>
      <c r="C577" s="53" t="s">
        <v>141</v>
      </c>
      <c r="D577" s="53" t="s">
        <v>12</v>
      </c>
      <c r="E577" s="53">
        <v>9171</v>
      </c>
      <c r="F577" s="53">
        <v>15659</v>
      </c>
      <c r="G577" s="53">
        <v>1.6248832624260661</v>
      </c>
      <c r="H577" s="53">
        <v>9637</v>
      </c>
      <c r="I577" s="53">
        <v>1.6828767597108369</v>
      </c>
      <c r="J577" s="53">
        <v>16217.88333333333</v>
      </c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 App Download</vt:lpstr>
      <vt:lpstr>JP - New member</vt:lpstr>
      <vt:lpstr>JP - Booking</vt:lpstr>
      <vt:lpstr>JP - PV_UV_session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Vikki Lee.OR</dc:creator>
  <cp:lastModifiedBy>Vikki Lee.OR</cp:lastModifiedBy>
  <dcterms:created xsi:type="dcterms:W3CDTF">2025-07-25T02:34:43Z</dcterms:created>
  <dcterms:modified xsi:type="dcterms:W3CDTF">2026-10-02T03:59:23Z</dcterms:modified>
</cp:coreProperties>
</file>