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<sst xmlns="http://schemas.openxmlformats.org/spreadsheetml/2006/main" count="2" uniqueCount="2">
  <si>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人次</t>
  </si>
  <si>
    <t>money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</si>
</sst>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abSelected="1" workbookViewId="0">
      <selection activeCell="E7" sqref="E7"/>
    </sheetView>
  </sheetViews>
  <sheetFormatPr defaultColWidth="9" defaultRowHeight="13.8" outlineLevelCol="2"/>
  <cols>
    <col min="2" max="2" width="10.6666666666667"/>
  </cols>
  <sheetData>
    <row r="1" spans="2:3">
      <c r="B1" t="s">
        <v>0</v>
      </c>
      <c r="C1" t="s">
        <v>1</v>
      </c>
    </row>
    <row r="2" spans="1:3">
      <c r="A2">
        <v>2018</v>
      </c>
      <c r="B2">
        <v>55</v>
      </c>
      <c r="C2">
        <v>691</v>
      </c>
    </row>
    <row r="3" spans="1:3">
      <c r="A3">
        <v>2019</v>
      </c>
      <c r="B3">
        <v>64.650728</v>
      </c>
      <c r="C3">
        <v>830</v>
      </c>
    </row>
    <row r="4" spans="1:3">
      <c r="A4">
        <v>2020</v>
      </c>
      <c r="B4">
        <v>54.20343</v>
      </c>
      <c r="C4">
        <v>513</v>
      </c>
    </row>
    <row r="5" spans="1:3">
      <c r="A5">
        <v>2021</v>
      </c>
      <c r="B5">
        <v>28.057114</v>
      </c>
      <c r="C5">
        <v>600</v>
      </c>
    </row>
    <row r="6" spans="1:3">
      <c r="A6">
        <v>2022</v>
      </c>
      <c r="B6">
        <v>36.33446</v>
      </c>
      <c r="C6" s="1">
        <v>465</v>
      </c>
    </row>
    <row r="7" spans="1:3">
      <c r="A7">
        <v>2023</v>
      </c>
      <c r="B7">
        <v>68.50342</v>
      </c>
      <c r="C7" s="1">
        <v>1040</v>
      </c>
    </row>
    <row r="8" spans="1:3">
      <c r="A8">
        <v>2024</v>
      </c>
      <c r="B8">
        <v>68.78736</v>
      </c>
      <c r="C8" s="1">
        <v>1149</v>
      </c>
    </row>
    <row r="9" spans="1:3">
      <c r="A9">
        <v>2025</v>
      </c>
      <c r="B9">
        <v>71.54181</v>
      </c>
      <c r="C9" s="1">
        <v>1240</v>
      </c>
    </row>
    <row r="10" spans="1:3">
      <c r="A10">
        <v>2026</v>
      </c>
      <c r="B10">
        <v>71.75887</v>
      </c>
      <c r="C10" s="1">
        <v>1258</v>
      </c>
    </row>
    <row r="11" spans="1:3">
      <c r="A11">
        <v>2027</v>
      </c>
      <c r="B11">
        <v>73.8168</v>
      </c>
      <c r="C11" s="1">
        <v>1313</v>
      </c>
    </row>
    <row r="12" spans="1:3">
      <c r="A12">
        <v>2028</v>
      </c>
      <c r="B12">
        <v>73.97534</v>
      </c>
      <c r="C12" s="1">
        <v>1331</v>
      </c>
    </row>
    <row r="13" spans="1:3">
      <c r="A13">
        <v>2029</v>
      </c>
      <c r="B13">
        <v>75.452544</v>
      </c>
      <c r="C13" s="1">
        <v>1350</v>
      </c>
    </row>
    <row r="14" spans="1:3">
      <c r="A14">
        <v>2030</v>
      </c>
      <c r="B14">
        <v>75.56443</v>
      </c>
      <c r="C14" s="1">
        <v>1368</v>
      </c>
    </row>
    <row r="15" spans="1:3">
      <c r="A15">
        <v>2031</v>
      </c>
      <c r="B15">
        <v>76.59387</v>
      </c>
      <c r="C15">
        <f>PRODUCT(B15*18.24)</f>
        <v>1397.0721888</v>
      </c>
    </row>
    <row r="16" spans="1:3">
      <c r="A16">
        <v>2032</v>
      </c>
      <c r="B16">
        <v>76.6709</v>
      </c>
      <c r="C16">
        <f t="shared" ref="C16:C35" si="0">PRODUCT(B16*18.24)</f>
        <v>1398.477216</v>
      </c>
    </row>
    <row r="17" spans="1:3">
      <c r="A17">
        <v>2033</v>
      </c>
      <c r="B17">
        <v>77.373364</v>
      </c>
      <c r="C17">
        <f t="shared" si="0"/>
        <v>1411.29015936</v>
      </c>
    </row>
    <row r="18" spans="1:3">
      <c r="A18">
        <v>2034</v>
      </c>
      <c r="B18">
        <v>77.42548</v>
      </c>
      <c r="C18">
        <f t="shared" si="0"/>
        <v>1412.2407552</v>
      </c>
    </row>
    <row r="19" spans="1:3">
      <c r="A19">
        <v>2035</v>
      </c>
      <c r="B19">
        <v>77.897896</v>
      </c>
      <c r="C19">
        <f t="shared" si="0"/>
        <v>1420.85762304</v>
      </c>
    </row>
    <row r="20" spans="1:3">
      <c r="A20">
        <v>2036</v>
      </c>
      <c r="B20">
        <v>77.93274</v>
      </c>
      <c r="C20">
        <f t="shared" si="0"/>
        <v>1421.4931776</v>
      </c>
    </row>
    <row r="21" spans="1:3">
      <c r="A21">
        <v>2037</v>
      </c>
      <c r="B21">
        <v>78.247314</v>
      </c>
      <c r="C21">
        <f t="shared" si="0"/>
        <v>1427.23100736</v>
      </c>
    </row>
    <row r="22" spans="1:3">
      <c r="A22">
        <v>2038</v>
      </c>
      <c r="B22">
        <v>78.27044</v>
      </c>
      <c r="C22">
        <f t="shared" si="0"/>
        <v>1427.6528256</v>
      </c>
    </row>
    <row r="23" spans="1:3">
      <c r="A23">
        <v>2039</v>
      </c>
      <c r="B23">
        <v>78.478516</v>
      </c>
      <c r="C23">
        <f t="shared" si="0"/>
        <v>1431.44813184</v>
      </c>
    </row>
    <row r="24" spans="1:3">
      <c r="A24">
        <v>2040</v>
      </c>
      <c r="B24">
        <v>78.49378</v>
      </c>
      <c r="C24">
        <f t="shared" si="0"/>
        <v>1431.7265472</v>
      </c>
    </row>
    <row r="25" spans="1:3">
      <c r="A25">
        <v>2041</v>
      </c>
      <c r="B25">
        <v>78.63082</v>
      </c>
      <c r="C25">
        <f t="shared" si="0"/>
        <v>1434.2261568</v>
      </c>
    </row>
    <row r="26" spans="1:3">
      <c r="A26">
        <v>2042</v>
      </c>
      <c r="B26">
        <v>78.64085</v>
      </c>
      <c r="C26">
        <f t="shared" si="0"/>
        <v>1434.409104</v>
      </c>
    </row>
    <row r="27" spans="1:3">
      <c r="A27">
        <v>2043</v>
      </c>
      <c r="B27">
        <v>78.73084</v>
      </c>
      <c r="C27">
        <f t="shared" si="0"/>
        <v>1436.0505216</v>
      </c>
    </row>
    <row r="28" spans="1:3">
      <c r="A28">
        <v>2044</v>
      </c>
      <c r="B28">
        <v>78.737427</v>
      </c>
      <c r="C28">
        <f t="shared" si="0"/>
        <v>1436.17066848</v>
      </c>
    </row>
    <row r="29" spans="1:3">
      <c r="A29">
        <v>2045</v>
      </c>
      <c r="B29">
        <v>78.796396</v>
      </c>
      <c r="C29">
        <f t="shared" si="0"/>
        <v>1437.24626304</v>
      </c>
    </row>
    <row r="30" spans="1:3">
      <c r="A30">
        <v>2046</v>
      </c>
      <c r="B30">
        <v>78.80072</v>
      </c>
      <c r="C30">
        <f t="shared" si="0"/>
        <v>1437.3251328</v>
      </c>
    </row>
    <row r="31" spans="1:3">
      <c r="A31">
        <v>2047</v>
      </c>
      <c r="B31">
        <v>78.839326</v>
      </c>
      <c r="C31">
        <f t="shared" si="0"/>
        <v>1438.02930624</v>
      </c>
    </row>
    <row r="32" spans="1:3">
      <c r="A32">
        <v>2048</v>
      </c>
      <c r="B32">
        <v>78.84215</v>
      </c>
      <c r="C32">
        <f t="shared" si="0"/>
        <v>1438.080816</v>
      </c>
    </row>
    <row r="33" spans="1:3">
      <c r="A33">
        <v>2049</v>
      </c>
      <c r="B33">
        <v>78.867393</v>
      </c>
      <c r="C33">
        <f t="shared" si="0"/>
        <v>1438.54124832</v>
      </c>
    </row>
    <row r="34" spans="1:3">
      <c r="A34">
        <v>2050</v>
      </c>
      <c r="B34">
        <v>78.869243</v>
      </c>
      <c r="C34">
        <f t="shared" si="0"/>
        <v>1438.57499232</v>
      </c>
    </row>
    <row r="35" spans="1:3">
      <c r="A35">
        <v>2051</v>
      </c>
      <c r="B35">
        <v>78.885747</v>
      </c>
      <c r="C35">
        <f t="shared" si="0"/>
        <v>1438.87602528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罗锦昊</dc:creator>
  <cp:lastModifiedBy>朱心远</cp:lastModifiedBy>
  <dcterms:created xsi:type="dcterms:W3CDTF">2015-06-05T18:19:00Z</dcterms:created>
  <dcterms:modified xsi:type="dcterms:W3CDTF">2024-03-27T11:36:48Z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F6B45A072F974866A84227C0C14A155E_12</vt:lpwstr>
  </property>
  <property fmtid="{D5CDD505-2E9C-101B-9397-08002B2CF9AE}" pid="3" name="KSOProductBuildVer">
    <vt:lpwstr>2052-12.1.0.16250</vt:lpwstr>
  </property>
</Properties>
</file>