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INSHARE\GKL\仕様\"/>
    </mc:Choice>
  </mc:AlternateContent>
  <bookViews>
    <workbookView xWindow="-15" yWindow="15" windowWidth="9600" windowHeight="12540"/>
  </bookViews>
  <sheets>
    <sheet name="LIS6" sheetId="5" r:id="rId1"/>
    <sheet name="Sheet1 (2)" sheetId="4" r:id="rId2"/>
    <sheet name="Sheet2" sheetId="2" r:id="rId3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O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AutoBVT</author>
  </authors>
  <commentList>
    <comment ref="R3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3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</commentList>
</comments>
</file>

<file path=xl/sharedStrings.xml><?xml version="1.0" encoding="utf-8"?>
<sst xmlns="http://schemas.openxmlformats.org/spreadsheetml/2006/main" count="1054" uniqueCount="397">
  <si>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</si>
  <si>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</si>
  <si>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</si>
  <si>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</si>
  <si>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</si>
  <si>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</si>
  <si>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</si>
  <si>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</si>
  <si>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</si>
  <si>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</si>
  <si>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</si>
  <si>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</si>
  <si>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</si>
  <si>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</si>
  <si>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</si>
  <si>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</si>
  <si>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</si>
  <si>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</si>
  <si>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</si>
  <si>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</si>
  <si>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</si>
  <si>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</si>
  <si>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</si>
  <si>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</si>
  <si>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</si>
  <si>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</si>
  <si>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</si>
  <si>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</si>
  <si>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</si>
  <si>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</si>
  <si>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</si>
  <si>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</si>
  <si>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</si>
  <si>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</si>
  <si>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</si>
  <si>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</si>
  <si>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</si>
  <si>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</si>
  <si>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</si>
  <si>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</si>
  <si>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</si>
  <si>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</si>
  <si>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</si>
  <si>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</si>
  <si>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</si>
  <si>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治具ID</t>
    <phoneticPr fontId="1" type="noConversion"/>
  </si>
  <si>
    <t>生产线</t>
    <phoneticPr fontId="1" type="noConversion"/>
  </si>
  <si>
    <t>工程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</si>
  <si>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</si>
  <si>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</si>
  <si>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</si>
  <si>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</si>
  <si>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</si>
  <si>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</si>
  <si>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</si>
  <si>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</si>
  <si>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</si>
  <si>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鸭居</t>
    <phoneticPr fontId="1" type="noConversion"/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</si>
  <si>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</si>
  <si>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</si>
  <si>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</si>
  <si>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</si>
  <si>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</si>
  <si>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</si>
  <si>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</si>
  <si>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</si>
  <si>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</si>
  <si>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</si>
  <si>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</si>
  <si>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捆包</t>
    <phoneticPr fontId="1" type="noConversion"/>
  </si>
  <si>
    <t>图处ID</t>
    <phoneticPr fontId="1" type="noConversion"/>
  </si>
  <si>
    <t>工程MS</t>
    <phoneticPr fontId="1" type="noConversion"/>
  </si>
  <si>
    <t>生产线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</si>
  <si>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</si>
  <si>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</si>
  <si>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</si>
  <si>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</si>
  <si>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</si>
  <si>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</si>
  <si>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</t>
    <phoneticPr fontId="1" type="noConversion"/>
  </si>
  <si>
    <t>检查方法ID</t>
    <phoneticPr fontId="1" type="noConversion"/>
  </si>
  <si>
    <t>检查方法名</t>
    <phoneticPr fontId="1" type="noConversion"/>
  </si>
  <si>
    <t>治具BARCODE</t>
    <phoneticPr fontId="1" type="noConversion"/>
  </si>
  <si>
    <t>BARCODE</t>
    <phoneticPr fontId="1" type="noConversion"/>
  </si>
  <si>
    <t>312D00001</t>
    <phoneticPr fontId="1" type="noConversion"/>
  </si>
  <si>
    <t>312D00002</t>
  </si>
  <si>
    <t>312D00003</t>
  </si>
  <si>
    <t>312D00004</t>
  </si>
  <si>
    <t>核对方法</t>
    <phoneticPr fontId="1" type="noConversion"/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</si>
  <si>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</si>
  <si>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</si>
  <si>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</si>
  <si>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</si>
  <si>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MS设定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</si>
  <si>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</si>
  <si>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</si>
  <si>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</si>
  <si>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</si>
  <si>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</si>
  <si>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</si>
  <si>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</si>
  <si>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</si>
  <si>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</si>
  <si>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</si>
  <si>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</si>
  <si>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</si>
  <si>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</si>
  <si>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</si>
  <si>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</si>
  <si>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</si>
  <si>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工程ID</t>
    <phoneticPr fontId="1" type="noConversion"/>
  </si>
  <si>
    <t>检查方法ID</t>
    <phoneticPr fontId="1" type="noConversion"/>
  </si>
  <si>
    <t>6±0.3</t>
    <phoneticPr fontId="1" type="noConversion"/>
  </si>
  <si>
    <t>312M0001</t>
    <phoneticPr fontId="1" type="noConversion"/>
  </si>
  <si>
    <t>机种CODE</t>
    <phoneticPr fontId="1" type="noConversion"/>
  </si>
  <si>
    <t>LL-AABBCDEF-NN</t>
    <phoneticPr fontId="1" type="noConversion"/>
  </si>
  <si>
    <t>检查模板编号</t>
    <phoneticPr fontId="1" type="noConversion"/>
  </si>
  <si>
    <t>检查模板编号</t>
    <phoneticPr fontId="1" type="noConversion"/>
  </si>
  <si>
    <t>DD-AABBCDEF-NN</t>
    <phoneticPr fontId="1" type="noConversion"/>
  </si>
  <si>
    <t>图片ID</t>
    <phoneticPr fontId="1" type="noConversion"/>
  </si>
  <si>
    <t>图片路径</t>
    <phoneticPr fontId="1" type="noConversion"/>
  </si>
  <si>
    <t>机种MS（不同颜色可设定同一检查模板）</t>
    <phoneticPr fontId="1" type="noConversion"/>
  </si>
  <si>
    <t>部门MS</t>
    <phoneticPr fontId="1" type="noConversion"/>
  </si>
  <si>
    <t>生产线MS</t>
    <phoneticPr fontId="1" type="noConversion"/>
  </si>
  <si>
    <t>人员MS</t>
    <phoneticPr fontId="1" type="noConversion"/>
  </si>
  <si>
    <t>日志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</si>
  <si>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</si>
  <si>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</si>
  <si>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</si>
  <si>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</si>
  <si>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</si>
  <si>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</si>
  <si>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</si>
  <si>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</si>
  <si>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</si>
  <si>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varchar(10)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</si>
  <si>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</si>
  <si>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</si>
  <si>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</si>
  <si>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↑</t>
    <phoneticPr fontId="1" type="noConversion"/>
  </si>
  <si>
    <t>自動採番</t>
    <phoneticPr fontId="1" type="noConversion"/>
  </si>
  <si>
    <t>m_tools</t>
    <phoneticPr fontId="1" type="noConversion"/>
  </si>
  <si>
    <t>Key</t>
    <phoneticPr fontId="1" type="noConversion"/>
  </si>
  <si>
    <t>line_id</t>
    <phoneticPr fontId="1" type="noConversion"/>
  </si>
  <si>
    <t>工程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</si>
  <si>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</si>
  <si>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</si>
  <si>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</si>
  <si>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</si>
  <si>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</si>
  <si>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</si>
  <si>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</si>
  <si>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</si>
  <si>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pic_path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</si>
  <si>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</si>
  <si>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</si>
  <si>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</si>
  <si>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</si>
  <si>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工程MS</t>
    <phoneticPr fontId="1" type="noConversion"/>
  </si>
  <si>
    <t>检查模板编号</t>
    <phoneticPr fontId="1" type="noConversion"/>
  </si>
  <si>
    <t>检查项目</t>
    <phoneticPr fontId="1" type="noConversion"/>
  </si>
  <si>
    <t>图片标记</t>
    <phoneticPr fontId="1" type="noConversion"/>
  </si>
  <si>
    <t>工差+</t>
    <phoneticPr fontId="1" type="noConversion"/>
  </si>
  <si>
    <t>nvarchar(200)</t>
    <phoneticPr fontId="1" type="noConversion"/>
  </si>
  <si>
    <t>temp_id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</si>
  <si>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</si>
  <si>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</si>
  <si>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</si>
  <si>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</si>
  <si>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</si>
  <si>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</si>
  <si>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</si>
  <si>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</si>
  <si>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</si>
  <si>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</si>
  <si>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</si>
  <si>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</si>
  <si>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</si>
  <si>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</si>
  <si>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</si>
  <si>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</si>
  <si>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</si>
  <si>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</si>
  <si>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</si>
  <si>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</si>
  <si>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</si>
  <si>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</si>
  <si>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</si>
  <si>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</si>
  <si>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</si>
  <si>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</si>
  <si>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</si>
  <si>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</si>
  <si>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m_temp_name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</si>
  <si>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</si>
  <si>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</si>
  <si>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</si>
  <si>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</si>
  <si>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nvarchar(200)</t>
    <phoneticPr fontId="1" type="noConversion"/>
  </si>
  <si>
    <t xml:space="preserve">切断、纵框、鸭居、捆包
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</si>
  <si>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</si>
  <si>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</si>
  <si>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</si>
  <si>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</si>
  <si>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t_check_result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</si>
  <si>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</si>
  <si>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</si>
  <si>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</si>
  <si>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</si>
  <si>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</si>
  <si>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</si>
  <si>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</si>
  <si>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</si>
  <si>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</si>
  <si>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</si>
  <si>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</si>
  <si>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</si>
  <si>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chk_date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</si>
  <si>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</si>
  <si>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</si>
  <si>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</si>
  <si>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</si>
  <si>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r>
      <rPr>
        <sz val="9"/>
        <color theme="1"/>
        <rFont val="微软雅黑"/>
        <family val="2"/>
        <charset val="134"/>
      </rPr>
      <t>图片MS</t>
    </r>
    <phoneticPr fontId="1" type="noConversion"/>
  </si>
  <si>
    <r>
      <rPr>
        <sz val="9"/>
        <color theme="1"/>
        <rFont val="微软雅黑"/>
        <family val="2"/>
        <charset val="134"/>
      </rPr>
      <t>检查方法MS</t>
    </r>
    <phoneticPr fontId="1" type="noConversion"/>
  </si>
  <si>
    <t>检查方法MS</t>
    <phoneticPr fontId="1" type="noConversion"/>
  </si>
  <si>
    <t>图片ID</t>
    <phoneticPr fontId="1" type="noConversion"/>
  </si>
  <si>
    <t>图片路径</t>
    <phoneticPr fontId="1" type="noConversion"/>
  </si>
  <si>
    <t>检查方法ID</t>
    <phoneticPr fontId="1" type="noConversion"/>
  </si>
  <si>
    <t>检查方法名</t>
    <phoneticPr fontId="1" type="noConversion"/>
  </si>
  <si>
    <t>检查方法</t>
    <phoneticPr fontId="1" type="noConversion"/>
  </si>
  <si>
    <t>检查方公式</t>
    <phoneticPr fontId="1" type="noConversion"/>
  </si>
  <si>
    <t>核对方法说明</t>
    <phoneticPr fontId="1" type="noConversion"/>
  </si>
  <si>
    <t>扫码信息与治具ID一致</t>
    <phoneticPr fontId="1" type="noConversion"/>
  </si>
  <si>
    <t>输入尺寸在基准工差范围内</t>
    <phoneticPr fontId="1" type="noConversion"/>
  </si>
  <si>
    <t>手动选择合/否</t>
    <phoneticPr fontId="1" type="noConversion"/>
  </si>
  <si>
    <t>扫码信息与基准信息一致（允许通配符）</t>
    <phoneticPr fontId="1" type="noConversion"/>
  </si>
  <si>
    <t>检查模板编号</t>
    <phoneticPr fontId="1" type="noConversion"/>
  </si>
  <si>
    <t>图片MS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</si>
  <si>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</si>
  <si>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</si>
  <si>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</si>
  <si>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检查明细</t>
    <phoneticPr fontId="1" type="noConversion"/>
  </si>
  <si>
    <t>t_check_ms</t>
    <phoneticPr fontId="1" type="noConversion"/>
  </si>
  <si>
    <t>20190101_000000_001</t>
    <phoneticPr fontId="1" type="noConversion"/>
  </si>
  <si>
    <t>检查予定仕様</t>
    <rPh sb="2" eb="4">
      <t>よてい</t>
    </rPh>
    <rPh sb="4" eb="6">
      <t>しよう</t>
    </rPh>
    <phoneticPr fontId="1" type="noConversion"/>
  </si>
  <si>
    <t>t_check_yotei_siyou</t>
    <phoneticPr fontId="1" type="noConversion"/>
  </si>
  <si>
    <t>预订检查日</t>
    <phoneticPr fontId="1" type="noConversion"/>
  </si>
  <si>
    <t>yotei_chk_date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</si>
  <si>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</si>
  <si>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</si>
  <si>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</si>
  <si>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</si>
  <si>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</si>
  <si>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</si>
  <si>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</si>
  <si>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</si>
  <si>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</si>
  <si>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</si>
  <si>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</si>
  <si>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</si>
  <si>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</si>
  <si>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</si>
  <si>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</si>
  <si>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</si>
  <si>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</si>
  <si>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</si>
  <si>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</si>
  <si>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</si>
  <si>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</si>
  <si>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</si>
  <si>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</si>
  <si>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</si>
  <si>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</si>
  <si>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</si>
  <si>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</si>
  <si>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</si>
  <si>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</si>
  <si>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</si>
  <si>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</si>
  <si>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</si>
  <si>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</si>
  <si>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</si>
  <si>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</si>
  <si>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</si>
  <si>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</si>
  <si>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</si>
  <si>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</si>
  <si>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</si>
  <si>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</si>
  <si>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</si>
  <si>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</si>
  <si>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</si>
  <si>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作番：</t>
    <phoneticPr fontId="1" type="noConversion"/>
  </si>
  <si>
    <t>CODE：</t>
    <phoneticPr fontId="1" type="noConversion"/>
  </si>
  <si>
    <t>检查者：</t>
    <phoneticPr fontId="1" type="noConversion"/>
  </si>
  <si>
    <t>查询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</si>
  <si>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</si>
  <si>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</si>
  <si>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</si>
  <si>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</si>
  <si>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</si>
  <si>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</si>
  <si>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</si>
  <si>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20190101_000000_002</t>
  </si>
  <si>
    <t>20190101_000000_003</t>
  </si>
  <si>
    <t>20190101_000000_004</t>
  </si>
  <si>
    <t>20190101_000000_005</t>
  </si>
  <si>
    <t>20190101_000000_006</t>
  </si>
  <si>
    <t>20190101_000000_007</t>
  </si>
  <si>
    <t>20190101_000000_008</t>
  </si>
  <si>
    <t>20190101_000000_009</t>
  </si>
  <si>
    <t>20190101_000000_010</t>
  </si>
  <si>
    <t>20190101_000000_011</t>
  </si>
  <si>
    <t>20190101_000000_012</t>
  </si>
  <si>
    <t>20190101_000000_013</t>
  </si>
  <si>
    <t>20190101_000000_014</t>
  </si>
  <si>
    <t>20190101_000000_015</t>
  </si>
  <si>
    <t>20190101_000000_016</t>
  </si>
  <si>
    <t>20190101_000000_017</t>
  </si>
  <si>
    <t>OK</t>
    <phoneticPr fontId="1" type="noConversion"/>
  </si>
  <si>
    <t>NG</t>
    <phoneticPr fontId="1" type="noConversion"/>
  </si>
  <si>
    <t>COPY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</si>
  <si>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</si>
  <si>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</si>
  <si>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</si>
  <si>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继续检查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</si>
  <si>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</si>
  <si>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</si>
  <si>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</si>
  <si>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</si>
  <si>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</si>
  <si>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</si>
  <si>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</si>
  <si>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SRM1317A</t>
  </si>
  <si>
    <t>SRM1318A</t>
  </si>
  <si>
    <t>SRM1319A</t>
  </si>
  <si>
    <t>SRM1320A</t>
  </si>
  <si>
    <t>SRM1321A</t>
  </si>
  <si>
    <t>SRM1322A</t>
  </si>
  <si>
    <t>SRM1323A</t>
  </si>
  <si>
    <t>SRM1324A</t>
  </si>
  <si>
    <t>SRM1325A</t>
  </si>
  <si>
    <t>SRM1326A</t>
  </si>
  <si>
    <t>SRM1327A</t>
  </si>
  <si>
    <t>SRM1328A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</si>
  <si>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</si>
  <si>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</si>
  <si>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</si>
  <si>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</si>
  <si>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</si>
  <si>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</si>
  <si>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</si>
  <si>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</si>
  <si>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</si>
  <si>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</si>
  <si>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</si>
  <si>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 xml:space="preserve">     检查一览画面</t>
    <phoneticPr fontId="1" type="noConversion"/>
  </si>
  <si>
    <r>
      <t>作番：</t>
    </r>
    <r>
      <rPr>
        <u/>
        <sz val="10"/>
        <color theme="1"/>
        <rFont val="微软雅黑"/>
        <family val="2"/>
        <charset val="134"/>
      </rPr>
      <t>A00000001</t>
    </r>
    <phoneticPr fontId="1" type="noConversion"/>
  </si>
  <si>
    <r>
      <t>CODE：</t>
    </r>
    <r>
      <rPr>
        <u/>
        <sz val="10"/>
        <color theme="1"/>
        <rFont val="微软雅黑"/>
        <family val="2"/>
        <charset val="134"/>
      </rPr>
      <t>A</t>
    </r>
    <phoneticPr fontId="1" type="noConversion"/>
  </si>
  <si>
    <r>
      <rPr>
        <sz val="10"/>
        <color theme="1"/>
        <rFont val="微软雅黑"/>
        <family val="2"/>
        <charset val="134"/>
      </rPr>
      <t>检查者：</t>
    </r>
    <r>
      <rPr>
        <u/>
        <sz val="10"/>
        <color theme="1"/>
        <rFont val="微软雅黑"/>
        <family val="2"/>
        <charset val="134"/>
      </rPr>
      <t>3003000</t>
    </r>
    <phoneticPr fontId="1" type="noConversion"/>
  </si>
  <si>
    <t>テスト者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</si>
  <si>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</si>
  <si>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</si>
  <si>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</si>
  <si>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</si>
  <si>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</si>
  <si>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</si>
  <si>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</si>
  <si>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</si>
  <si>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</si>
  <si>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</si>
  <si>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</si>
  <si>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</si>
  <si>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</si>
  <si>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>项目建成部</t>
    <phoneticPr fontId="1" type="noConversion"/>
  </si>
  <si>
    <t xml:space="preserve">      项目检查画面</t>
    <phoneticPr fontId="1" type="noConversion"/>
  </si>
  <si>
    <t>治具检查画面迁移</t>
    <phoneticPr fontId="1" type="noConversion"/>
  </si>
  <si>
    <t>工程名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</si>
  <si>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</si>
  <si>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</si>
  <si>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</si>
  <si>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</si>
  <si>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</si>
  <si>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</si>
  <si>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警</t>
    <phoneticPr fontId="1" type="noConversion"/>
  </si>
  <si>
    <t>微</t>
    <phoneticPr fontId="1" type="noConversion"/>
  </si>
  <si>
    <t>轻</t>
    <phoneticPr fontId="1" type="noConversion"/>
  </si>
  <si>
    <t>中</t>
    <phoneticPr fontId="1" type="noConversion"/>
  </si>
  <si>
    <t>重</t>
    <phoneticPr fontId="1" type="noConversion"/>
  </si>
  <si>
    <t>治具检查部 （根据 模板MS 生成 ，没有必要 在模板MS做成）</t>
    <phoneticPr fontId="1" type="noConversion"/>
  </si>
  <si>
    <t>假保存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</si>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</sst>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ＭＳ Ｐゴシック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sz val="9"/>
      <color theme="1" tint="0.249977111117893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7" fillId="0" borderId="1" xfId="0" applyFont="1" applyBorder="1">
      <alignment vertical="center"/>
    </xf>
    <xf numFmtId="0" fontId="9" fillId="5" borderId="12" xfId="0" quotePrefix="1" applyFont="1" applyFill="1" applyBorder="1">
      <alignment vertical="center"/>
    </xf>
    <xf numFmtId="0" fontId="9" fillId="5" borderId="12" xfId="0" applyFont="1" applyFill="1" applyBorder="1">
      <alignment vertical="center"/>
    </xf>
    <xf numFmtId="0" fontId="10" fillId="5" borderId="12" xfId="0" applyFont="1" applyFill="1" applyBorder="1">
      <alignment vertical="center"/>
    </xf>
    <xf numFmtId="0" fontId="9" fillId="5" borderId="13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8" xfId="0" applyFont="1" applyFill="1" applyBorder="1">
      <alignment vertical="center"/>
    </xf>
    <xf numFmtId="0" fontId="14" fillId="5" borderId="11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2" borderId="1" xfId="1" applyFont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6" xfId="0" quotePrefix="1" applyFont="1" applyBorder="1">
      <alignment vertical="center"/>
    </xf>
    <xf numFmtId="0" fontId="0" fillId="0" borderId="6" xfId="0" applyFont="1" applyBorder="1">
      <alignment vertical="center"/>
    </xf>
    <xf numFmtId="0" fontId="0" fillId="0" borderId="9" xfId="0" quotePrefix="1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7" fillId="3" borderId="1" xfId="0" applyFont="1" applyFill="1" applyBorder="1">
      <alignment vertical="center"/>
    </xf>
    <xf numFmtId="0" fontId="0" fillId="0" borderId="7" xfId="0" quotePrefix="1" applyFont="1" applyBorder="1">
      <alignment vertical="center"/>
    </xf>
    <xf numFmtId="0" fontId="0" fillId="0" borderId="7" xfId="0" applyFont="1" applyBorder="1">
      <alignment vertical="center"/>
    </xf>
    <xf numFmtId="0" fontId="0" fillId="0" borderId="1" xfId="0" quotePrefix="1" applyFont="1" applyBorder="1">
      <alignment vertical="center"/>
    </xf>
    <xf numFmtId="0" fontId="0" fillId="0" borderId="0" xfId="0" applyFont="1" applyAlignment="1">
      <alignment horizontal="center" vertical="center"/>
    </xf>
    <xf numFmtId="14" fontId="13" fillId="0" borderId="1" xfId="0" applyNumberFormat="1" applyFont="1" applyBorder="1">
      <alignment vertical="center"/>
    </xf>
    <xf numFmtId="0" fontId="16" fillId="7" borderId="1" xfId="1" applyFont="1" applyFill="1" applyBorder="1" applyAlignment="1">
      <alignment horizontal="center" vertical="center"/>
    </xf>
    <xf numFmtId="0" fontId="13" fillId="4" borderId="5" xfId="0" applyFont="1" applyFill="1" applyBorder="1">
      <alignment vertical="center"/>
    </xf>
    <xf numFmtId="0" fontId="13" fillId="3" borderId="5" xfId="0" applyFont="1" applyFill="1" applyBorder="1">
      <alignment vertical="center"/>
    </xf>
    <xf numFmtId="0" fontId="13" fillId="9" borderId="5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22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13" fillId="0" borderId="17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21" xfId="0" applyFont="1" applyBorder="1">
      <alignment vertical="center"/>
    </xf>
    <xf numFmtId="0" fontId="13" fillId="0" borderId="14" xfId="0" applyFont="1" applyBorder="1">
      <alignment vertical="center"/>
    </xf>
    <xf numFmtId="0" fontId="0" fillId="0" borderId="14" xfId="0" applyFont="1" applyBorder="1">
      <alignment vertical="center"/>
    </xf>
    <xf numFmtId="0" fontId="0" fillId="0" borderId="22" xfId="0" applyFont="1" applyBorder="1">
      <alignment vertical="center"/>
    </xf>
    <xf numFmtId="0" fontId="13" fillId="0" borderId="1" xfId="0" quotePrefix="1" applyFont="1" applyBorder="1" applyAlignment="1">
      <alignment horizontal="left" vertical="center"/>
    </xf>
    <xf numFmtId="0" fontId="13" fillId="10" borderId="1" xfId="0" quotePrefix="1" applyFont="1" applyFill="1" applyBorder="1">
      <alignment vertical="center"/>
    </xf>
    <xf numFmtId="0" fontId="13" fillId="10" borderId="1" xfId="0" quotePrefix="1" applyFont="1" applyFill="1" applyBorder="1" applyAlignment="1">
      <alignment horizontal="left" vertical="center"/>
    </xf>
    <xf numFmtId="0" fontId="13" fillId="10" borderId="1" xfId="0" applyFont="1" applyFill="1" applyBorder="1">
      <alignment vertical="center"/>
    </xf>
    <xf numFmtId="0" fontId="0" fillId="10" borderId="1" xfId="0" applyFont="1" applyFill="1" applyBorder="1">
      <alignment vertical="center"/>
    </xf>
    <xf numFmtId="14" fontId="13" fillId="10" borderId="1" xfId="0" applyNumberFormat="1" applyFont="1" applyFill="1" applyBorder="1">
      <alignment vertical="center"/>
    </xf>
    <xf numFmtId="0" fontId="23" fillId="3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13" fillId="0" borderId="1" xfId="0" quotePrefix="1" applyFont="1" applyBorder="1" applyAlignment="1">
      <alignment vertical="center"/>
    </xf>
    <xf numFmtId="0" fontId="13" fillId="3" borderId="1" xfId="0" quotePrefix="1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8" xfId="0" quotePrefix="1" applyFont="1" applyBorder="1">
      <alignment vertical="center"/>
    </xf>
    <xf numFmtId="0" fontId="13" fillId="0" borderId="27" xfId="0" quotePrefix="1" applyFont="1" applyBorder="1">
      <alignment vertical="center"/>
    </xf>
    <xf numFmtId="0" fontId="13" fillId="0" borderId="11" xfId="0" quotePrefix="1" applyFont="1" applyBorder="1">
      <alignment vertical="center"/>
    </xf>
    <xf numFmtId="0" fontId="20" fillId="0" borderId="16" xfId="0" applyFont="1" applyBorder="1">
      <alignment vertical="center"/>
    </xf>
    <xf numFmtId="0" fontId="13" fillId="0" borderId="19" xfId="0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9" xfId="0" applyFont="1" applyBorder="1">
      <alignment vertical="center"/>
    </xf>
    <xf numFmtId="0" fontId="13" fillId="3" borderId="5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8" fillId="9" borderId="23" xfId="0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3" fillId="10" borderId="1" xfId="0" quotePrefix="1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13" fillId="0" borderId="9" xfId="0" quotePrefix="1" applyFont="1" applyBorder="1">
      <alignment vertical="center"/>
    </xf>
    <xf numFmtId="0" fontId="0" fillId="0" borderId="9" xfId="0" applyFont="1" applyFill="1" applyBorder="1">
      <alignment vertical="center"/>
    </xf>
    <xf numFmtId="0" fontId="0" fillId="0" borderId="28" xfId="0" applyFont="1" applyBorder="1">
      <alignment vertical="center"/>
    </xf>
    <xf numFmtId="0" fontId="13" fillId="0" borderId="12" xfId="0" quotePrefix="1" applyFont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16" fillId="2" borderId="6" xfId="1" applyFont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3" fillId="0" borderId="10" xfId="0" quotePrefix="1" applyFont="1" applyBorder="1">
      <alignment vertical="center"/>
    </xf>
    <xf numFmtId="0" fontId="13" fillId="0" borderId="28" xfId="0" quotePrefix="1" applyFont="1" applyBorder="1">
      <alignment vertical="center"/>
    </xf>
    <xf numFmtId="0" fontId="13" fillId="0" borderId="13" xfId="0" quotePrefix="1" applyFont="1" applyBorder="1">
      <alignment vertical="center"/>
    </xf>
    <xf numFmtId="0" fontId="13" fillId="0" borderId="1" xfId="0" quotePrefix="1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13" fillId="10" borderId="2" xfId="0" quotePrefix="1" applyFont="1" applyFill="1" applyBorder="1">
      <alignment vertical="center"/>
    </xf>
    <xf numFmtId="0" fontId="13" fillId="0" borderId="7" xfId="0" quotePrefix="1" applyFont="1" applyFill="1" applyBorder="1">
      <alignment vertical="center"/>
    </xf>
    <xf numFmtId="0" fontId="13" fillId="6" borderId="5" xfId="0" quotePrefix="1" applyFont="1" applyFill="1" applyBorder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24" fillId="8" borderId="30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top"/>
    </xf>
    <xf numFmtId="0" fontId="8" fillId="0" borderId="26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top"/>
    </xf>
    <xf numFmtId="0" fontId="22" fillId="2" borderId="6" xfId="1" applyFont="1" applyBorder="1" applyAlignment="1">
      <alignment horizontal="center" vertical="center"/>
    </xf>
    <xf numFmtId="0" fontId="8" fillId="0" borderId="7" xfId="0" applyFont="1" applyFill="1" applyBorder="1">
      <alignment vertical="center"/>
    </xf>
    <xf numFmtId="0" fontId="13" fillId="6" borderId="15" xfId="0" quotePrefix="1" applyFont="1" applyFill="1" applyBorder="1">
      <alignment vertical="center"/>
    </xf>
    <xf numFmtId="0" fontId="22" fillId="2" borderId="1" xfId="1" applyFont="1" applyBorder="1" applyAlignment="1">
      <alignment horizontal="center" vertical="center" wrapText="1"/>
    </xf>
    <xf numFmtId="0" fontId="13" fillId="6" borderId="5" xfId="0" quotePrefix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3" fillId="6" borderId="23" xfId="0" quotePrefix="1" applyFont="1" applyFill="1" applyBorder="1" applyAlignment="1">
      <alignment horizontal="center" vertical="center"/>
    </xf>
    <xf numFmtId="0" fontId="13" fillId="6" borderId="24" xfId="0" quotePrefix="1" applyFont="1" applyFill="1" applyBorder="1" applyAlignment="1">
      <alignment horizontal="center" vertical="center"/>
    </xf>
    <xf numFmtId="0" fontId="13" fillId="6" borderId="25" xfId="0" quotePrefix="1" applyFont="1" applyFill="1" applyBorder="1" applyAlignment="1">
      <alignment horizontal="center" vertical="center"/>
    </xf>
    <xf numFmtId="0" fontId="17" fillId="6" borderId="23" xfId="0" quotePrefix="1" applyFont="1" applyFill="1" applyBorder="1" applyAlignment="1">
      <alignment horizontal="center" vertical="center"/>
    </xf>
    <xf numFmtId="0" fontId="17" fillId="6" borderId="24" xfId="0" quotePrefix="1" applyFont="1" applyFill="1" applyBorder="1" applyAlignment="1">
      <alignment horizontal="center" vertical="center"/>
    </xf>
    <xf numFmtId="0" fontId="17" fillId="6" borderId="25" xfId="0" quotePrefix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0" fillId="7" borderId="5" xfId="0" applyFont="1" applyFill="1" applyBorder="1" applyAlignment="1">
      <alignment horizontal="center" vertical="center"/>
    </xf>
    <xf numFmtId="0" fontId="13" fillId="0" borderId="18" xfId="0" applyFont="1" applyBorder="1">
      <alignment vertical="center"/>
    </xf>
    <xf numFmtId="0" fontId="13" fillId="0" borderId="5" xfId="0" applyFont="1" applyBorder="1">
      <alignment vertical="center"/>
    </xf>
    <xf numFmtId="0" fontId="18" fillId="0" borderId="0" xfId="0" applyFont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3" fillId="3" borderId="0" xfId="0" applyFont="1" applyFill="1" applyBorder="1" applyAlignment="1">
      <alignment horizontal="right" vertical="center"/>
    </xf>
  </cellXfs>
  <cellStyles count="2">
    <cellStyle name="40% - アクセント 1" xfId="1" builtinId="31"/>
    <cellStyle name="標準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997322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1424392" y="4286252"/>
          <a:ext cx="4067737" cy="181535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2662645" y="4325476"/>
          <a:ext cx="4056531" cy="174812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145001" y="4269447"/>
          <a:ext cx="4280641" cy="1927409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6" name="双大括号 3"/>
        <xdr:cNvSpPr/>
      </xdr:nvSpPr>
      <xdr:spPr>
        <a:xfrm rot="5400000">
          <a:off x="18545735" y="4829737"/>
          <a:ext cx="4370287" cy="94129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7" name="正方形/長方形 6"/>
        <xdr:cNvSpPr/>
      </xdr:nvSpPr>
      <xdr:spPr>
        <a:xfrm>
          <a:off x="10925735" y="4538382"/>
          <a:ext cx="1491503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8" name="正方形/長方形 7"/>
        <xdr:cNvSpPr/>
      </xdr:nvSpPr>
      <xdr:spPr>
        <a:xfrm>
          <a:off x="1221441" y="5277970"/>
          <a:ext cx="8325971" cy="1792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10" name="カギ線コネクタ 9"/>
        <xdr:cNvCxnSpPr>
          <a:stCxn id="8" idx="3"/>
          <a:endCxn id="7" idx="1"/>
        </xdr:cNvCxnSpPr>
      </xdr:nvCxnSpPr>
      <xdr:spPr>
        <a:xfrm flipV="1">
          <a:off x="9547412" y="4633632"/>
          <a:ext cx="1378323" cy="733986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12" name="正方形/長方形 11"/>
        <xdr:cNvSpPr/>
      </xdr:nvSpPr>
      <xdr:spPr>
        <a:xfrm>
          <a:off x="1210235" y="4560794"/>
          <a:ext cx="8325971" cy="17929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3" name="カギ線コネクタ 12"/>
        <xdr:cNvCxnSpPr>
          <a:stCxn id="12" idx="3"/>
          <a:endCxn id="16" idx="1"/>
        </xdr:cNvCxnSpPr>
      </xdr:nvCxnSpPr>
      <xdr:spPr>
        <a:xfrm flipV="1">
          <a:off x="9536206" y="4443132"/>
          <a:ext cx="1389529" cy="207310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6" name="正方形/長方形 15"/>
        <xdr:cNvSpPr/>
      </xdr:nvSpPr>
      <xdr:spPr>
        <a:xfrm>
          <a:off x="10925735" y="4347882"/>
          <a:ext cx="14915030" cy="1905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9" name="右中かっこ 18"/>
        <xdr:cNvSpPr/>
      </xdr:nvSpPr>
      <xdr:spPr>
        <a:xfrm>
          <a:off x="22438179" y="14927036"/>
          <a:ext cx="244928" cy="32385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20" name="右中かっこ 19"/>
        <xdr:cNvSpPr/>
      </xdr:nvSpPr>
      <xdr:spPr>
        <a:xfrm>
          <a:off x="22454507" y="18179143"/>
          <a:ext cx="255814" cy="141786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6410" y="27135044"/>
          <a:ext cx="5140300" cy="361950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22" name="正方形/長方形 21"/>
        <xdr:cNvSpPr/>
      </xdr:nvSpPr>
      <xdr:spPr>
        <a:xfrm>
          <a:off x="38490526" y="2255520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23" name="正方形/長方形 22"/>
        <xdr:cNvSpPr/>
      </xdr:nvSpPr>
      <xdr:spPr>
        <a:xfrm>
          <a:off x="38508456" y="2292051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24" name="四角形吹き出し 23"/>
        <xdr:cNvSpPr/>
      </xdr:nvSpPr>
      <xdr:spPr>
        <a:xfrm>
          <a:off x="28302857" y="28370892"/>
          <a:ext cx="1292678" cy="381000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27214</xdr:colOff>
      <xdr:row>126</xdr:row>
      <xdr:rowOff>136071</xdr:rowOff>
    </xdr:from>
    <xdr:to>
      <xdr:col>11</xdr:col>
      <xdr:colOff>258534</xdr:colOff>
      <xdr:row>127</xdr:row>
      <xdr:rowOff>54428</xdr:rowOff>
    </xdr:to>
    <xdr:sp macro="" textlink="">
      <xdr:nvSpPr>
        <xdr:cNvPr id="25" name="四角形吹き出し 24"/>
        <xdr:cNvSpPr/>
      </xdr:nvSpPr>
      <xdr:spPr>
        <a:xfrm>
          <a:off x="12355285" y="26942142"/>
          <a:ext cx="1292678" cy="381000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3</xdr:row>
      <xdr:rowOff>76200</xdr:rowOff>
    </xdr:from>
    <xdr:to>
      <xdr:col>8</xdr:col>
      <xdr:colOff>802005</xdr:colOff>
      <xdr:row>40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619125"/>
          <a:ext cx="5554980" cy="674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142875</xdr:rowOff>
    </xdr:from>
    <xdr:to>
      <xdr:col>30</xdr:col>
      <xdr:colOff>133635</xdr:colOff>
      <xdr:row>41</xdr:row>
      <xdr:rowOff>76200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496" b="6729"/>
        <a:stretch/>
      </xdr:blipFill>
      <xdr:spPr>
        <a:xfrm>
          <a:off x="381000" y="866775"/>
          <a:ext cx="5467635" cy="6629400"/>
        </a:xfrm>
        <a:prstGeom prst="rect">
          <a:avLst/>
        </a:prstGeom>
      </xdr:spPr>
    </xdr:pic>
    <xdr:clientData/>
  </xdr:twoCellAnchor>
  <xdr:twoCellAnchor>
    <xdr:from>
      <xdr:col>17</xdr:col>
      <xdr:colOff>19050</xdr:colOff>
      <xdr:row>13</xdr:row>
      <xdr:rowOff>161925</xdr:rowOff>
    </xdr:from>
    <xdr:to>
      <xdr:col>18</xdr:col>
      <xdr:colOff>85725</xdr:colOff>
      <xdr:row>19</xdr:row>
      <xdr:rowOff>123824</xdr:rowOff>
    </xdr:to>
    <xdr:sp macro="" textlink="">
      <xdr:nvSpPr>
        <xdr:cNvPr id="3" name="TextBox 2"/>
        <xdr:cNvSpPr txBox="1"/>
      </xdr:nvSpPr>
      <xdr:spPr>
        <a:xfrm>
          <a:off x="3257550" y="25146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17</xdr:col>
      <xdr:colOff>38100</xdr:colOff>
      <xdr:row>23</xdr:row>
      <xdr:rowOff>104775</xdr:rowOff>
    </xdr:from>
    <xdr:to>
      <xdr:col>18</xdr:col>
      <xdr:colOff>104775</xdr:colOff>
      <xdr:row>29</xdr:row>
      <xdr:rowOff>66674</xdr:rowOff>
    </xdr:to>
    <xdr:sp macro="" textlink="">
      <xdr:nvSpPr>
        <xdr:cNvPr id="4" name="TextBox 3"/>
        <xdr:cNvSpPr txBox="1"/>
      </xdr:nvSpPr>
      <xdr:spPr>
        <a:xfrm>
          <a:off x="3276600" y="42672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27</xdr:col>
      <xdr:colOff>180975</xdr:colOff>
      <xdr:row>14</xdr:row>
      <xdr:rowOff>57150</xdr:rowOff>
    </xdr:from>
    <xdr:to>
      <xdr:col>43</xdr:col>
      <xdr:colOff>171450</xdr:colOff>
      <xdr:row>16</xdr:row>
      <xdr:rowOff>38100</xdr:rowOff>
    </xdr:to>
    <xdr:sp macro="" textlink="">
      <xdr:nvSpPr>
        <xdr:cNvPr id="5" name="线形标注 2 4"/>
        <xdr:cNvSpPr/>
      </xdr:nvSpPr>
      <xdr:spPr>
        <a:xfrm>
          <a:off x="5324475" y="2590800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和治具上的条码一致</a:t>
          </a:r>
        </a:p>
      </xdr:txBody>
    </xdr:sp>
    <xdr:clientData/>
  </xdr:twoCellAnchor>
  <xdr:twoCellAnchor>
    <xdr:from>
      <xdr:col>27</xdr:col>
      <xdr:colOff>133350</xdr:colOff>
      <xdr:row>9</xdr:row>
      <xdr:rowOff>38100</xdr:rowOff>
    </xdr:from>
    <xdr:to>
      <xdr:col>43</xdr:col>
      <xdr:colOff>123825</xdr:colOff>
      <xdr:row>11</xdr:row>
      <xdr:rowOff>19050</xdr:rowOff>
    </xdr:to>
    <xdr:sp macro="" textlink="">
      <xdr:nvSpPr>
        <xdr:cNvPr id="6" name="线形标注 2 5"/>
        <xdr:cNvSpPr/>
      </xdr:nvSpPr>
      <xdr:spPr>
        <a:xfrm>
          <a:off x="5276850" y="1666875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录入实测值</a:t>
          </a:r>
        </a:p>
      </xdr:txBody>
    </xdr:sp>
    <xdr:clientData/>
  </xdr:twoCellAnchor>
  <xdr:twoCellAnchor>
    <xdr:from>
      <xdr:col>36</xdr:col>
      <xdr:colOff>1</xdr:colOff>
      <xdr:row>27</xdr:row>
      <xdr:rowOff>95250</xdr:rowOff>
    </xdr:from>
    <xdr:to>
      <xdr:col>40</xdr:col>
      <xdr:colOff>114301</xdr:colOff>
      <xdr:row>29</xdr:row>
      <xdr:rowOff>76200</xdr:rowOff>
    </xdr:to>
    <xdr:sp macro="" textlink="">
      <xdr:nvSpPr>
        <xdr:cNvPr id="7" name="线形标注 2 6"/>
        <xdr:cNvSpPr/>
      </xdr:nvSpPr>
      <xdr:spPr>
        <a:xfrm>
          <a:off x="6858001" y="4981575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35</xdr:col>
      <xdr:colOff>180976</xdr:colOff>
      <xdr:row>34</xdr:row>
      <xdr:rowOff>123825</xdr:rowOff>
    </xdr:from>
    <xdr:to>
      <xdr:col>46</xdr:col>
      <xdr:colOff>133350</xdr:colOff>
      <xdr:row>36</xdr:row>
      <xdr:rowOff>104775</xdr:rowOff>
    </xdr:to>
    <xdr:sp macro="" textlink="">
      <xdr:nvSpPr>
        <xdr:cNvPr id="8" name="线形标注 2 7"/>
        <xdr:cNvSpPr/>
      </xdr:nvSpPr>
      <xdr:spPr>
        <a:xfrm>
          <a:off x="6848476" y="627697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扫描说明书上的条码</a:t>
          </a:r>
        </a:p>
      </xdr:txBody>
    </xdr:sp>
    <xdr:clientData/>
  </xdr:twoCellAnchor>
  <xdr:twoCellAnchor>
    <xdr:from>
      <xdr:col>35</xdr:col>
      <xdr:colOff>161926</xdr:colOff>
      <xdr:row>31</xdr:row>
      <xdr:rowOff>114300</xdr:rowOff>
    </xdr:from>
    <xdr:to>
      <xdr:col>46</xdr:col>
      <xdr:colOff>114300</xdr:colOff>
      <xdr:row>33</xdr:row>
      <xdr:rowOff>95250</xdr:rowOff>
    </xdr:to>
    <xdr:sp macro="" textlink="">
      <xdr:nvSpPr>
        <xdr:cNvPr id="9" name="线形标注 2 8"/>
        <xdr:cNvSpPr/>
      </xdr:nvSpPr>
      <xdr:spPr>
        <a:xfrm>
          <a:off x="6829426" y="5724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扫描部品上的条码</a:t>
          </a:r>
        </a:p>
      </xdr:txBody>
    </xdr:sp>
    <xdr:clientData/>
  </xdr:twoCellAnchor>
  <xdr:twoCellAnchor>
    <xdr:from>
      <xdr:col>36</xdr:col>
      <xdr:colOff>9526</xdr:colOff>
      <xdr:row>37</xdr:row>
      <xdr:rowOff>28575</xdr:rowOff>
    </xdr:from>
    <xdr:to>
      <xdr:col>46</xdr:col>
      <xdr:colOff>152400</xdr:colOff>
      <xdr:row>39</xdr:row>
      <xdr:rowOff>9525</xdr:rowOff>
    </xdr:to>
    <xdr:sp macro="" textlink="">
      <xdr:nvSpPr>
        <xdr:cNvPr id="10" name="线形标注 2 9"/>
        <xdr:cNvSpPr/>
      </xdr:nvSpPr>
      <xdr:spPr>
        <a:xfrm>
          <a:off x="6867526" y="6724650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实测值</a:t>
          </a:r>
        </a:p>
      </xdr:txBody>
    </xdr:sp>
    <xdr:clientData/>
  </xdr:twoCellAnchor>
  <xdr:twoCellAnchor>
    <xdr:from>
      <xdr:col>37</xdr:col>
      <xdr:colOff>123826</xdr:colOff>
      <xdr:row>40</xdr:row>
      <xdr:rowOff>9525</xdr:rowOff>
    </xdr:from>
    <xdr:to>
      <xdr:col>48</xdr:col>
      <xdr:colOff>76200</xdr:colOff>
      <xdr:row>41</xdr:row>
      <xdr:rowOff>171450</xdr:rowOff>
    </xdr:to>
    <xdr:sp macro="" textlink="">
      <xdr:nvSpPr>
        <xdr:cNvPr id="11" name="线形标注 2 10"/>
        <xdr:cNvSpPr/>
      </xdr:nvSpPr>
      <xdr:spPr>
        <a:xfrm>
          <a:off x="7172326" y="7248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1944"/>
            <a:gd name="adj6" fmla="val -69904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36</xdr:col>
      <xdr:colOff>1</xdr:colOff>
      <xdr:row>29</xdr:row>
      <xdr:rowOff>104775</xdr:rowOff>
    </xdr:from>
    <xdr:to>
      <xdr:col>40</xdr:col>
      <xdr:colOff>114301</xdr:colOff>
      <xdr:row>31</xdr:row>
      <xdr:rowOff>85725</xdr:rowOff>
    </xdr:to>
    <xdr:sp macro="" textlink="">
      <xdr:nvSpPr>
        <xdr:cNvPr id="12" name="线形标注 2 11"/>
        <xdr:cNvSpPr/>
      </xdr:nvSpPr>
      <xdr:spPr>
        <a:xfrm>
          <a:off x="6858001" y="5353050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51</xdr:col>
      <xdr:colOff>19049</xdr:colOff>
      <xdr:row>5</xdr:row>
      <xdr:rowOff>9525</xdr:rowOff>
    </xdr:from>
    <xdr:to>
      <xdr:col>56</xdr:col>
      <xdr:colOff>85724</xdr:colOff>
      <xdr:row>7</xdr:row>
      <xdr:rowOff>104775</xdr:rowOff>
    </xdr:to>
    <xdr:sp macro="" textlink="">
      <xdr:nvSpPr>
        <xdr:cNvPr id="13" name="矩形 12"/>
        <xdr:cNvSpPr/>
      </xdr:nvSpPr>
      <xdr:spPr>
        <a:xfrm>
          <a:off x="9734549" y="914400"/>
          <a:ext cx="101917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扫码枪扫描二维码</a:t>
          </a:r>
        </a:p>
      </xdr:txBody>
    </xdr:sp>
    <xdr:clientData/>
  </xdr:twoCellAnchor>
  <xdr:twoCellAnchor>
    <xdr:from>
      <xdr:col>51</xdr:col>
      <xdr:colOff>57149</xdr:colOff>
      <xdr:row>1</xdr:row>
      <xdr:rowOff>66675</xdr:rowOff>
    </xdr:from>
    <xdr:to>
      <xdr:col>56</xdr:col>
      <xdr:colOff>47624</xdr:colOff>
      <xdr:row>2</xdr:row>
      <xdr:rowOff>161925</xdr:rowOff>
    </xdr:to>
    <xdr:sp macro="" textlink="">
      <xdr:nvSpPr>
        <xdr:cNvPr id="14" name="矩形 13"/>
        <xdr:cNvSpPr/>
      </xdr:nvSpPr>
      <xdr:spPr>
        <a:xfrm>
          <a:off x="9772649" y="247650"/>
          <a:ext cx="942975" cy="276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担当、密码</a:t>
          </a:r>
        </a:p>
      </xdr:txBody>
    </xdr:sp>
    <xdr:clientData/>
  </xdr:twoCellAnchor>
  <xdr:twoCellAnchor>
    <xdr:from>
      <xdr:col>53</xdr:col>
      <xdr:colOff>147637</xdr:colOff>
      <xdr:row>2</xdr:row>
      <xdr:rowOff>161925</xdr:rowOff>
    </xdr:from>
    <xdr:to>
      <xdr:col>53</xdr:col>
      <xdr:colOff>147637</xdr:colOff>
      <xdr:row>5</xdr:row>
      <xdr:rowOff>9525</xdr:rowOff>
    </xdr:to>
    <xdr:cxnSp macro="">
      <xdr:nvCxnSpPr>
        <xdr:cNvPr id="15" name="直接箭头连接符 14"/>
        <xdr:cNvCxnSpPr>
          <a:stCxn id="14" idx="2"/>
          <a:endCxn id="13" idx="0"/>
        </xdr:cNvCxnSpPr>
      </xdr:nvCxnSpPr>
      <xdr:spPr>
        <a:xfrm>
          <a:off x="10244137" y="523875"/>
          <a:ext cx="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133349</xdr:colOff>
      <xdr:row>6</xdr:row>
      <xdr:rowOff>85724</xdr:rowOff>
    </xdr:from>
    <xdr:to>
      <xdr:col>73</xdr:col>
      <xdr:colOff>38099</xdr:colOff>
      <xdr:row>20</xdr:row>
      <xdr:rowOff>76199</xdr:rowOff>
    </xdr:to>
    <xdr:sp macro="" textlink="">
      <xdr:nvSpPr>
        <xdr:cNvPr id="16" name="矩形 15"/>
        <xdr:cNvSpPr/>
      </xdr:nvSpPr>
      <xdr:spPr>
        <a:xfrm>
          <a:off x="11944349" y="1171574"/>
          <a:ext cx="2000250" cy="25241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对应的现品票</a:t>
          </a:r>
          <a:endParaRPr lang="en-US" altLang="zh-CN" sz="1100"/>
        </a:p>
        <a:p>
          <a:pPr algn="l"/>
          <a:r>
            <a:rPr lang="en-US" altLang="zh-CN" sz="1100"/>
            <a:t>1</a:t>
          </a:r>
          <a:r>
            <a:rPr lang="zh-CN" altLang="en-US" sz="1100"/>
            <a:t>、生产线名，班次，担当，生产日期是根据登录信息取得的</a:t>
          </a:r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、做番，</a:t>
          </a:r>
          <a:r>
            <a:rPr lang="en-US" altLang="zh-CN" sz="1100"/>
            <a:t>code</a:t>
          </a:r>
          <a:r>
            <a:rPr lang="zh-CN" altLang="en-US" sz="1100"/>
            <a:t>，数量，方向是根据扫描生产明细书上的二维码取得的</a:t>
          </a:r>
          <a:endParaRPr lang="en-US" altLang="zh-CN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、部品，说明书的</a:t>
          </a:r>
          <a:r>
            <a:rPr lang="en-US" altLang="zh-CN" sz="1100"/>
            <a:t>code</a:t>
          </a:r>
          <a:r>
            <a:rPr lang="zh-CN" altLang="en-US" sz="1100"/>
            <a:t>是根据扫码取得的（此步有验证功能，之前有</a:t>
          </a:r>
          <a:r>
            <a:rPr lang="en-US" altLang="zh-CN" sz="1100"/>
            <a:t>code</a:t>
          </a:r>
          <a:r>
            <a:rPr lang="zh-CN" altLang="en-US" sz="1100"/>
            <a:t>对应部品信息的维护）</a:t>
          </a:r>
          <a:endParaRPr lang="en-US" altLang="zh-CN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、其余项目根据实测结果进行记录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142875</xdr:colOff>
      <xdr:row>18</xdr:row>
      <xdr:rowOff>66675</xdr:rowOff>
    </xdr:from>
    <xdr:to>
      <xdr:col>56</xdr:col>
      <xdr:colOff>190499</xdr:colOff>
      <xdr:row>20</xdr:row>
      <xdr:rowOff>161925</xdr:rowOff>
    </xdr:to>
    <xdr:sp macro="" textlink="">
      <xdr:nvSpPr>
        <xdr:cNvPr id="17" name="矩形 16"/>
        <xdr:cNvSpPr/>
      </xdr:nvSpPr>
      <xdr:spPr>
        <a:xfrm>
          <a:off x="9667875" y="3324225"/>
          <a:ext cx="119062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作业员根据实际在平板上记录</a:t>
          </a:r>
        </a:p>
      </xdr:txBody>
    </xdr:sp>
    <xdr:clientData/>
  </xdr:twoCellAnchor>
  <xdr:twoCellAnchor>
    <xdr:from>
      <xdr:col>50</xdr:col>
      <xdr:colOff>142875</xdr:colOff>
      <xdr:row>22</xdr:row>
      <xdr:rowOff>95250</xdr:rowOff>
    </xdr:from>
    <xdr:to>
      <xdr:col>56</xdr:col>
      <xdr:colOff>190499</xdr:colOff>
      <xdr:row>24</xdr:row>
      <xdr:rowOff>47625</xdr:rowOff>
    </xdr:to>
    <xdr:sp macro="" textlink="">
      <xdr:nvSpPr>
        <xdr:cNvPr id="18" name="矩形 17"/>
        <xdr:cNvSpPr/>
      </xdr:nvSpPr>
      <xdr:spPr>
        <a:xfrm>
          <a:off x="9667875" y="4076700"/>
          <a:ext cx="1190624" cy="314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上传保存</a:t>
          </a:r>
        </a:p>
      </xdr:txBody>
    </xdr:sp>
    <xdr:clientData/>
  </xdr:twoCellAnchor>
  <xdr:twoCellAnchor>
    <xdr:from>
      <xdr:col>50</xdr:col>
      <xdr:colOff>114300</xdr:colOff>
      <xdr:row>9</xdr:row>
      <xdr:rowOff>57150</xdr:rowOff>
    </xdr:from>
    <xdr:to>
      <xdr:col>57</xdr:col>
      <xdr:colOff>0</xdr:colOff>
      <xdr:row>13</xdr:row>
      <xdr:rowOff>19050</xdr:rowOff>
    </xdr:to>
    <xdr:sp macro="" textlink="">
      <xdr:nvSpPr>
        <xdr:cNvPr id="19" name="菱形 18"/>
        <xdr:cNvSpPr/>
      </xdr:nvSpPr>
      <xdr:spPr>
        <a:xfrm>
          <a:off x="9639300" y="1685925"/>
          <a:ext cx="1219200" cy="685800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zh-CN" altLang="en-US" sz="1000"/>
            <a:t>有现品票未保存</a:t>
          </a:r>
        </a:p>
      </xdr:txBody>
    </xdr:sp>
    <xdr:clientData/>
  </xdr:twoCellAnchor>
  <xdr:twoCellAnchor>
    <xdr:from>
      <xdr:col>53</xdr:col>
      <xdr:colOff>147637</xdr:colOff>
      <xdr:row>7</xdr:row>
      <xdr:rowOff>104775</xdr:rowOff>
    </xdr:from>
    <xdr:to>
      <xdr:col>53</xdr:col>
      <xdr:colOff>152400</xdr:colOff>
      <xdr:row>9</xdr:row>
      <xdr:rowOff>57150</xdr:rowOff>
    </xdr:to>
    <xdr:cxnSp macro="">
      <xdr:nvCxnSpPr>
        <xdr:cNvPr id="20" name="直接箭头连接符 19"/>
        <xdr:cNvCxnSpPr>
          <a:stCxn id="13" idx="2"/>
          <a:endCxn id="19" idx="0"/>
        </xdr:cNvCxnSpPr>
      </xdr:nvCxnSpPr>
      <xdr:spPr>
        <a:xfrm>
          <a:off x="10244137" y="1371600"/>
          <a:ext cx="4763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152400</xdr:colOff>
      <xdr:row>13</xdr:row>
      <xdr:rowOff>19050</xdr:rowOff>
    </xdr:from>
    <xdr:to>
      <xdr:col>53</xdr:col>
      <xdr:colOff>157162</xdr:colOff>
      <xdr:row>14</xdr:row>
      <xdr:rowOff>66675</xdr:rowOff>
    </xdr:to>
    <xdr:cxnSp macro="">
      <xdr:nvCxnSpPr>
        <xdr:cNvPr id="21" name="直接箭头连接符 20"/>
        <xdr:cNvCxnSpPr>
          <a:stCxn id="19" idx="2"/>
          <a:endCxn id="25" idx="0"/>
        </xdr:cNvCxnSpPr>
      </xdr:nvCxnSpPr>
      <xdr:spPr>
        <a:xfrm>
          <a:off x="10248900" y="2371725"/>
          <a:ext cx="4762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85725</xdr:colOff>
      <xdr:row>6</xdr:row>
      <xdr:rowOff>57150</xdr:rowOff>
    </xdr:from>
    <xdr:to>
      <xdr:col>60</xdr:col>
      <xdr:colOff>28576</xdr:colOff>
      <xdr:row>10</xdr:row>
      <xdr:rowOff>66675</xdr:rowOff>
    </xdr:to>
    <xdr:cxnSp macro="">
      <xdr:nvCxnSpPr>
        <xdr:cNvPr id="22" name="肘形连接符 21"/>
        <xdr:cNvCxnSpPr>
          <a:stCxn id="23" idx="0"/>
          <a:endCxn id="13" idx="3"/>
        </xdr:cNvCxnSpPr>
      </xdr:nvCxnSpPr>
      <xdr:spPr>
        <a:xfrm rot="16200000" flipV="1">
          <a:off x="10739438" y="1157287"/>
          <a:ext cx="733425" cy="70485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76200</xdr:colOff>
      <xdr:row>10</xdr:row>
      <xdr:rowOff>66675</xdr:rowOff>
    </xdr:from>
    <xdr:to>
      <xdr:col>61</xdr:col>
      <xdr:colOff>171450</xdr:colOff>
      <xdr:row>12</xdr:row>
      <xdr:rowOff>9525</xdr:rowOff>
    </xdr:to>
    <xdr:sp macro="" textlink="">
      <xdr:nvSpPr>
        <xdr:cNvPr id="23" name="矩形 22"/>
        <xdr:cNvSpPr/>
      </xdr:nvSpPr>
      <xdr:spPr>
        <a:xfrm>
          <a:off x="11125200" y="1876425"/>
          <a:ext cx="666750" cy="304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保存</a:t>
          </a:r>
        </a:p>
      </xdr:txBody>
    </xdr:sp>
    <xdr:clientData/>
  </xdr:twoCellAnchor>
  <xdr:twoCellAnchor>
    <xdr:from>
      <xdr:col>57</xdr:col>
      <xdr:colOff>0</xdr:colOff>
      <xdr:row>11</xdr:row>
      <xdr:rowOff>38100</xdr:rowOff>
    </xdr:from>
    <xdr:to>
      <xdr:col>58</xdr:col>
      <xdr:colOff>76200</xdr:colOff>
      <xdr:row>11</xdr:row>
      <xdr:rowOff>38100</xdr:rowOff>
    </xdr:to>
    <xdr:cxnSp macro="">
      <xdr:nvCxnSpPr>
        <xdr:cNvPr id="24" name="直接箭头连接符 23"/>
        <xdr:cNvCxnSpPr>
          <a:stCxn id="19" idx="3"/>
          <a:endCxn id="23" idx="1"/>
        </xdr:cNvCxnSpPr>
      </xdr:nvCxnSpPr>
      <xdr:spPr>
        <a:xfrm>
          <a:off x="10858500" y="202882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14</xdr:row>
      <xdr:rowOff>66675</xdr:rowOff>
    </xdr:from>
    <xdr:to>
      <xdr:col>56</xdr:col>
      <xdr:colOff>76199</xdr:colOff>
      <xdr:row>16</xdr:row>
      <xdr:rowOff>161925</xdr:rowOff>
    </xdr:to>
    <xdr:sp macro="" textlink="">
      <xdr:nvSpPr>
        <xdr:cNvPr id="25" name="矩形 24"/>
        <xdr:cNvSpPr/>
      </xdr:nvSpPr>
      <xdr:spPr>
        <a:xfrm>
          <a:off x="9763125" y="2600325"/>
          <a:ext cx="98107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显示对应的现品票</a:t>
          </a:r>
        </a:p>
      </xdr:txBody>
    </xdr:sp>
    <xdr:clientData/>
  </xdr:twoCellAnchor>
  <xdr:twoCellAnchor>
    <xdr:from>
      <xdr:col>53</xdr:col>
      <xdr:colOff>157162</xdr:colOff>
      <xdr:row>16</xdr:row>
      <xdr:rowOff>161925</xdr:rowOff>
    </xdr:from>
    <xdr:to>
      <xdr:col>53</xdr:col>
      <xdr:colOff>166687</xdr:colOff>
      <xdr:row>18</xdr:row>
      <xdr:rowOff>66675</xdr:rowOff>
    </xdr:to>
    <xdr:cxnSp macro="">
      <xdr:nvCxnSpPr>
        <xdr:cNvPr id="26" name="直接箭头连接符 25"/>
        <xdr:cNvCxnSpPr>
          <a:stCxn id="25" idx="2"/>
          <a:endCxn id="17" idx="0"/>
        </xdr:cNvCxnSpPr>
      </xdr:nvCxnSpPr>
      <xdr:spPr>
        <a:xfrm>
          <a:off x="10253662" y="3057525"/>
          <a:ext cx="952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166687</xdr:colOff>
      <xdr:row>20</xdr:row>
      <xdr:rowOff>161925</xdr:rowOff>
    </xdr:from>
    <xdr:to>
      <xdr:col>53</xdr:col>
      <xdr:colOff>166687</xdr:colOff>
      <xdr:row>22</xdr:row>
      <xdr:rowOff>95250</xdr:rowOff>
    </xdr:to>
    <xdr:cxnSp macro="">
      <xdr:nvCxnSpPr>
        <xdr:cNvPr id="27" name="直接箭头连接符 26"/>
        <xdr:cNvCxnSpPr>
          <a:stCxn id="17" idx="2"/>
          <a:endCxn id="18" idx="0"/>
        </xdr:cNvCxnSpPr>
      </xdr:nvCxnSpPr>
      <xdr:spPr>
        <a:xfrm>
          <a:off x="10263187" y="3781425"/>
          <a:ext cx="0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114299</xdr:colOff>
      <xdr:row>9</xdr:row>
      <xdr:rowOff>161925</xdr:rowOff>
    </xdr:from>
    <xdr:to>
      <xdr:col>58</xdr:col>
      <xdr:colOff>114299</xdr:colOff>
      <xdr:row>11</xdr:row>
      <xdr:rowOff>66675</xdr:rowOff>
    </xdr:to>
    <xdr:sp macro="" textlink="">
      <xdr:nvSpPr>
        <xdr:cNvPr id="28" name="矩形 27"/>
        <xdr:cNvSpPr/>
      </xdr:nvSpPr>
      <xdr:spPr>
        <a:xfrm>
          <a:off x="10782299" y="179070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Yes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152399</xdr:colOff>
      <xdr:row>12</xdr:row>
      <xdr:rowOff>171450</xdr:rowOff>
    </xdr:from>
    <xdr:to>
      <xdr:col>55</xdr:col>
      <xdr:colOff>152399</xdr:colOff>
      <xdr:row>14</xdr:row>
      <xdr:rowOff>76200</xdr:rowOff>
    </xdr:to>
    <xdr:sp macro="" textlink="">
      <xdr:nvSpPr>
        <xdr:cNvPr id="29" name="矩形 28"/>
        <xdr:cNvSpPr/>
      </xdr:nvSpPr>
      <xdr:spPr>
        <a:xfrm>
          <a:off x="10248899" y="234315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No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51</xdr:col>
      <xdr:colOff>161925</xdr:colOff>
      <xdr:row>26</xdr:row>
      <xdr:rowOff>142875</xdr:rowOff>
    </xdr:from>
    <xdr:to>
      <xdr:col>77</xdr:col>
      <xdr:colOff>57150</xdr:colOff>
      <xdr:row>36</xdr:row>
      <xdr:rowOff>142875</xdr:rowOff>
    </xdr:to>
    <xdr:sp macro="" textlink="">
      <xdr:nvSpPr>
        <xdr:cNvPr id="30" name="TextBox 29"/>
        <xdr:cNvSpPr txBox="1"/>
      </xdr:nvSpPr>
      <xdr:spPr>
        <a:xfrm>
          <a:off x="9877425" y="4848225"/>
          <a:ext cx="4848225" cy="1809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大致描述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维护（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CS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、检查（可根据设计方便，进行调整）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(BS)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3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、检查结果查询（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PDF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报表形式）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(CS)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4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、以生产线为单位进行使用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以机种为单位（即除去颜色影响）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50</xdr:col>
      <xdr:colOff>66675</xdr:colOff>
      <xdr:row>36</xdr:row>
      <xdr:rowOff>171450</xdr:rowOff>
    </xdr:from>
    <xdr:to>
      <xdr:col>87</xdr:col>
      <xdr:colOff>94366</xdr:colOff>
      <xdr:row>42</xdr:row>
      <xdr:rowOff>142743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91675" y="6686550"/>
          <a:ext cx="7076191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S144"/>
  <sheetViews>
    <sheetView showGridLines="0" tabSelected="1" topLeftCell="G73" zoomScale="70" zoomScaleNormal="70" workbookViewId="0">
      <selection activeCell="P90" sqref="P90"/>
    </sheetView>
  </sheetViews>
  <sheetFormatPr defaultRowHeight="16.5"/>
  <cols>
    <col min="1" max="2" width="9.140625" style="24"/>
    <col min="3" max="3" width="14.140625" style="24" bestFit="1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0.8554687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3" spans="3:11">
      <c r="C3" s="23" t="s">
        <v>158</v>
      </c>
      <c r="D3" s="23" t="s">
        <v>155</v>
      </c>
    </row>
    <row r="4" spans="3:11">
      <c r="C4" s="25" t="s">
        <v>134</v>
      </c>
      <c r="D4" s="25" t="s">
        <v>134</v>
      </c>
    </row>
    <row r="5" spans="3:11">
      <c r="C5" s="19" t="s">
        <v>156</v>
      </c>
      <c r="D5" s="19" t="s">
        <v>143</v>
      </c>
      <c r="E5" s="19" t="s">
        <v>145</v>
      </c>
    </row>
    <row r="6" spans="3:11">
      <c r="C6" s="19" t="s">
        <v>74</v>
      </c>
      <c r="D6" s="19" t="s">
        <v>46</v>
      </c>
      <c r="E6" s="19" t="s">
        <v>157</v>
      </c>
      <c r="J6" s="17" t="s">
        <v>191</v>
      </c>
      <c r="K6" s="24" t="s">
        <v>193</v>
      </c>
    </row>
    <row r="7" spans="3:11">
      <c r="C7" s="19" t="s">
        <v>135</v>
      </c>
      <c r="D7" s="19" t="s">
        <v>135</v>
      </c>
      <c r="E7" s="19" t="s">
        <v>129</v>
      </c>
      <c r="J7" s="18" t="s">
        <v>134</v>
      </c>
    </row>
    <row r="8" spans="3:11">
      <c r="C8" s="26" t="s">
        <v>75</v>
      </c>
      <c r="D8" s="26" t="s">
        <v>51</v>
      </c>
      <c r="E8" s="26" t="s">
        <v>5</v>
      </c>
      <c r="J8" s="19" t="s">
        <v>195</v>
      </c>
      <c r="K8" s="19" t="s">
        <v>196</v>
      </c>
    </row>
    <row r="9" spans="3:11">
      <c r="C9" s="26" t="s">
        <v>76</v>
      </c>
      <c r="D9" s="26" t="s">
        <v>51</v>
      </c>
      <c r="E9" s="26" t="s">
        <v>8</v>
      </c>
      <c r="J9" s="19" t="s">
        <v>159</v>
      </c>
      <c r="K9" s="19" t="s">
        <v>194</v>
      </c>
    </row>
    <row r="10" spans="3:11">
      <c r="C10" s="26" t="s">
        <v>77</v>
      </c>
      <c r="D10" s="26" t="s">
        <v>51</v>
      </c>
      <c r="E10" s="26" t="s">
        <v>16</v>
      </c>
      <c r="J10" s="19" t="s">
        <v>197</v>
      </c>
      <c r="K10" s="19" t="s">
        <v>198</v>
      </c>
    </row>
    <row r="11" spans="3:11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199</v>
      </c>
    </row>
    <row r="18" spans="3:25">
      <c r="L18" s="28" t="s">
        <v>71</v>
      </c>
      <c r="M18" s="28"/>
      <c r="N18" s="28" t="s">
        <v>222</v>
      </c>
      <c r="O18" s="28"/>
      <c r="P18" s="28"/>
      <c r="Q18" s="28"/>
      <c r="R18" s="28" t="s">
        <v>223</v>
      </c>
      <c r="S18" s="28"/>
      <c r="T18" s="24" t="s">
        <v>44</v>
      </c>
    </row>
    <row r="21" spans="3:25">
      <c r="J21" s="17" t="s">
        <v>190</v>
      </c>
      <c r="K21" s="24" t="s">
        <v>192</v>
      </c>
    </row>
    <row r="22" spans="3:25">
      <c r="C22" s="23" t="s">
        <v>224</v>
      </c>
      <c r="D22" s="23" t="s">
        <v>165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164</v>
      </c>
      <c r="K23" s="20" t="s">
        <v>166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167</v>
      </c>
      <c r="Q23" s="20" t="s">
        <v>168</v>
      </c>
      <c r="R23" s="19" t="s">
        <v>127</v>
      </c>
      <c r="S23" s="19" t="s">
        <v>126</v>
      </c>
      <c r="T23" s="19" t="s">
        <v>146</v>
      </c>
      <c r="U23" s="20" t="s">
        <v>171</v>
      </c>
      <c r="V23" s="20" t="s">
        <v>172</v>
      </c>
      <c r="W23" s="20" t="s">
        <v>173</v>
      </c>
      <c r="X23" s="20" t="s">
        <v>176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175</v>
      </c>
      <c r="J24" s="20" t="s">
        <v>159</v>
      </c>
      <c r="K24" s="20" t="s">
        <v>94</v>
      </c>
      <c r="L24" s="19" t="s">
        <v>74</v>
      </c>
      <c r="M24" s="19" t="s">
        <v>157</v>
      </c>
      <c r="N24" s="19" t="s">
        <v>225</v>
      </c>
      <c r="O24" s="19" t="s">
        <v>226</v>
      </c>
      <c r="P24" s="20" t="s">
        <v>160</v>
      </c>
      <c r="Q24" s="20" t="s">
        <v>161</v>
      </c>
      <c r="R24" s="19" t="s">
        <v>227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170</v>
      </c>
    </row>
    <row r="25" spans="3:25">
      <c r="C25" s="19" t="s">
        <v>227</v>
      </c>
      <c r="D25" s="19" t="s">
        <v>228</v>
      </c>
      <c r="E25" s="19" t="s">
        <v>229</v>
      </c>
      <c r="F25" s="19" t="s">
        <v>230</v>
      </c>
      <c r="G25" s="19" t="s">
        <v>231</v>
      </c>
      <c r="J25" s="20" t="s">
        <v>135</v>
      </c>
      <c r="K25" s="20" t="s">
        <v>135</v>
      </c>
      <c r="L25" s="19" t="s">
        <v>135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169</v>
      </c>
      <c r="R25" s="19" t="s">
        <v>135</v>
      </c>
      <c r="S25" s="19" t="s">
        <v>136</v>
      </c>
      <c r="T25" s="19" t="s">
        <v>129</v>
      </c>
      <c r="U25" s="20" t="s">
        <v>174</v>
      </c>
      <c r="V25" s="20" t="s">
        <v>174</v>
      </c>
      <c r="W25" s="20" t="s">
        <v>174</v>
      </c>
      <c r="X25" s="20" t="s">
        <v>151</v>
      </c>
    </row>
    <row r="26" spans="3:25" ht="17.25" thickBot="1">
      <c r="C26" s="19" t="s">
        <v>135</v>
      </c>
      <c r="D26" s="19" t="s">
        <v>136</v>
      </c>
      <c r="E26" s="19" t="s">
        <v>137</v>
      </c>
      <c r="F26" s="19" t="s">
        <v>132</v>
      </c>
      <c r="G26" s="19" t="s">
        <v>163</v>
      </c>
      <c r="J26" s="13" t="s">
        <v>113</v>
      </c>
      <c r="K26" s="29" t="s">
        <v>95</v>
      </c>
      <c r="L26" s="30" t="s">
        <v>75</v>
      </c>
      <c r="M26" s="30" t="s">
        <v>5</v>
      </c>
      <c r="N26" s="30"/>
      <c r="O26" s="30"/>
      <c r="P26" s="30" t="s">
        <v>6</v>
      </c>
      <c r="Q26" s="30"/>
      <c r="R26" s="30" t="s">
        <v>84</v>
      </c>
      <c r="S26" s="30" t="s">
        <v>14</v>
      </c>
      <c r="T26" s="30" t="s">
        <v>34</v>
      </c>
      <c r="U26" s="30"/>
      <c r="V26" s="30"/>
      <c r="W26" s="30"/>
      <c r="X26" s="30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232</v>
      </c>
      <c r="J27" s="14" t="s">
        <v>113</v>
      </c>
      <c r="K27" s="31" t="s">
        <v>96</v>
      </c>
      <c r="L27" s="32" t="s">
        <v>76</v>
      </c>
      <c r="M27" s="32" t="s">
        <v>8</v>
      </c>
      <c r="N27" s="32" t="s">
        <v>64</v>
      </c>
      <c r="O27" s="32" t="s">
        <v>65</v>
      </c>
      <c r="P27" s="32" t="s">
        <v>32</v>
      </c>
      <c r="Q27" s="32" t="s">
        <v>9</v>
      </c>
      <c r="R27" s="32" t="s">
        <v>85</v>
      </c>
      <c r="S27" s="32" t="s">
        <v>10</v>
      </c>
      <c r="T27" s="32"/>
      <c r="U27" s="32">
        <v>2035</v>
      </c>
      <c r="V27" s="32">
        <v>0.5</v>
      </c>
      <c r="W27" s="32">
        <v>0.5</v>
      </c>
      <c r="X27" s="33" t="s">
        <v>177</v>
      </c>
      <c r="Y27" s="24" t="s">
        <v>188</v>
      </c>
    </row>
    <row r="28" spans="3:25" ht="17.25" thickBot="1">
      <c r="C28" s="7" t="s">
        <v>85</v>
      </c>
      <c r="D28" s="7" t="s">
        <v>181</v>
      </c>
      <c r="E28" s="7">
        <v>0</v>
      </c>
      <c r="F28" s="7" t="s">
        <v>182</v>
      </c>
      <c r="G28" s="7" t="s">
        <v>233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187</v>
      </c>
      <c r="S28" s="9" t="s">
        <v>184</v>
      </c>
      <c r="T28" s="9"/>
      <c r="U28" s="9"/>
      <c r="V28" s="9"/>
      <c r="W28" s="9"/>
      <c r="X28" s="11" t="s">
        <v>184</v>
      </c>
      <c r="Y28" s="24" t="s">
        <v>189</v>
      </c>
    </row>
    <row r="29" spans="3:25">
      <c r="C29" s="7" t="s">
        <v>86</v>
      </c>
      <c r="D29" s="7" t="s">
        <v>18</v>
      </c>
      <c r="E29" s="7">
        <v>2</v>
      </c>
      <c r="F29" s="34"/>
      <c r="G29" s="7" t="s">
        <v>234</v>
      </c>
      <c r="J29" s="16" t="s">
        <v>113</v>
      </c>
      <c r="K29" s="35" t="s">
        <v>98</v>
      </c>
      <c r="L29" s="36" t="s">
        <v>76</v>
      </c>
      <c r="M29" s="36" t="s">
        <v>8</v>
      </c>
      <c r="N29" s="36" t="s">
        <v>64</v>
      </c>
      <c r="O29" s="36" t="s">
        <v>65</v>
      </c>
      <c r="P29" s="36" t="s">
        <v>32</v>
      </c>
      <c r="Q29" s="36" t="s">
        <v>13</v>
      </c>
      <c r="R29" s="36" t="s">
        <v>84</v>
      </c>
      <c r="S29" s="36" t="s">
        <v>14</v>
      </c>
      <c r="T29" s="36" t="s">
        <v>36</v>
      </c>
      <c r="U29" s="36"/>
      <c r="V29" s="36"/>
      <c r="W29" s="36"/>
      <c r="X29" s="36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235</v>
      </c>
      <c r="J30" s="12" t="s">
        <v>113</v>
      </c>
      <c r="K30" s="37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180</v>
      </c>
      <c r="E31" s="7">
        <v>0</v>
      </c>
      <c r="F31" s="7" t="s">
        <v>183</v>
      </c>
      <c r="G31" s="7" t="s">
        <v>233</v>
      </c>
      <c r="J31" s="12" t="s">
        <v>113</v>
      </c>
      <c r="K31" s="37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187</v>
      </c>
      <c r="D32" s="7" t="s">
        <v>184</v>
      </c>
      <c r="E32" s="7">
        <v>0</v>
      </c>
      <c r="F32" s="7" t="s">
        <v>185</v>
      </c>
      <c r="G32" s="7" t="s">
        <v>184</v>
      </c>
      <c r="J32" s="12" t="s">
        <v>113</v>
      </c>
      <c r="K32" s="37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7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178</v>
      </c>
    </row>
    <row r="34" spans="3:24">
      <c r="J34" s="12" t="s">
        <v>113</v>
      </c>
      <c r="K34" s="37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38" t="s">
        <v>139</v>
      </c>
      <c r="J35" s="12" t="s">
        <v>113</v>
      </c>
      <c r="K35" s="37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38" t="s">
        <v>140</v>
      </c>
      <c r="J36" s="12" t="s">
        <v>113</v>
      </c>
      <c r="K36" s="37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7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7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7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7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179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7" t="s">
        <v>186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144</v>
      </c>
      <c r="F42" s="19" t="s">
        <v>48</v>
      </c>
    </row>
    <row r="43" spans="3:24">
      <c r="C43" s="19" t="s">
        <v>129</v>
      </c>
      <c r="D43" s="19" t="s">
        <v>135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244</v>
      </c>
      <c r="K46" s="17" t="s">
        <v>245</v>
      </c>
      <c r="L46" s="17"/>
      <c r="M46" s="17"/>
      <c r="N46" s="17"/>
      <c r="O46" s="17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7"/>
      <c r="O48" s="17"/>
      <c r="P48" s="17"/>
    </row>
    <row r="49" spans="3:20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221</v>
      </c>
      <c r="K49" s="19" t="s">
        <v>200</v>
      </c>
      <c r="L49" s="19" t="s">
        <v>205</v>
      </c>
      <c r="M49" s="19" t="s">
        <v>143</v>
      </c>
      <c r="N49" s="19" t="s">
        <v>209</v>
      </c>
      <c r="O49" s="19" t="s">
        <v>195</v>
      </c>
      <c r="P49" s="19" t="s">
        <v>247</v>
      </c>
      <c r="Q49" s="19" t="s">
        <v>213</v>
      </c>
      <c r="R49" s="19" t="s">
        <v>214</v>
      </c>
    </row>
    <row r="50" spans="3:20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240</v>
      </c>
      <c r="K50" s="19" t="s">
        <v>201</v>
      </c>
      <c r="L50" s="19" t="s">
        <v>206</v>
      </c>
      <c r="M50" s="19" t="s">
        <v>72</v>
      </c>
      <c r="N50" s="19" t="s">
        <v>208</v>
      </c>
      <c r="O50" s="19" t="s">
        <v>236</v>
      </c>
      <c r="P50" s="19" t="s">
        <v>246</v>
      </c>
      <c r="Q50" s="19" t="s">
        <v>211</v>
      </c>
      <c r="R50" s="19" t="s">
        <v>212</v>
      </c>
    </row>
    <row r="51" spans="3:20">
      <c r="J51" s="19" t="s">
        <v>202</v>
      </c>
      <c r="K51" s="19" t="s">
        <v>202</v>
      </c>
      <c r="L51" s="19" t="s">
        <v>202</v>
      </c>
      <c r="M51" s="19" t="s">
        <v>135</v>
      </c>
      <c r="N51" s="19" t="s">
        <v>210</v>
      </c>
      <c r="O51" s="19" t="s">
        <v>197</v>
      </c>
      <c r="P51" s="19" t="s">
        <v>169</v>
      </c>
      <c r="Q51" s="19" t="s">
        <v>136</v>
      </c>
      <c r="R51" s="19" t="s">
        <v>136</v>
      </c>
    </row>
    <row r="52" spans="3:20">
      <c r="J52" s="22" t="s">
        <v>243</v>
      </c>
      <c r="K52" s="21" t="s">
        <v>203</v>
      </c>
      <c r="L52" s="21" t="s">
        <v>207</v>
      </c>
      <c r="M52" s="26" t="s">
        <v>328</v>
      </c>
      <c r="N52" s="21">
        <v>3</v>
      </c>
      <c r="O52" s="12" t="s">
        <v>113</v>
      </c>
      <c r="P52" s="39">
        <v>43468.423611111109</v>
      </c>
      <c r="Q52" s="21" t="s">
        <v>215</v>
      </c>
      <c r="R52" s="39">
        <v>43468.423611111109</v>
      </c>
    </row>
    <row r="53" spans="3:20">
      <c r="K53" s="17"/>
      <c r="L53" s="17"/>
      <c r="M53" s="17"/>
      <c r="N53" s="17"/>
      <c r="O53" s="17"/>
    </row>
    <row r="54" spans="3:20">
      <c r="C54" s="23" t="s">
        <v>237</v>
      </c>
      <c r="D54" s="23" t="s">
        <v>154</v>
      </c>
      <c r="K54" s="17"/>
      <c r="L54" s="17"/>
      <c r="M54" s="17"/>
      <c r="N54" s="17"/>
      <c r="O54" s="17"/>
    </row>
    <row r="55" spans="3:20">
      <c r="C55" s="25" t="s">
        <v>142</v>
      </c>
      <c r="K55" s="17"/>
      <c r="L55" s="17"/>
      <c r="M55" s="17"/>
      <c r="N55" s="17"/>
      <c r="O55" s="17"/>
    </row>
    <row r="56" spans="3:20">
      <c r="C56" s="19" t="s">
        <v>152</v>
      </c>
      <c r="D56" s="19" t="s">
        <v>153</v>
      </c>
      <c r="K56" s="17"/>
      <c r="L56" s="17"/>
      <c r="M56" s="17"/>
      <c r="N56" s="17"/>
      <c r="O56" s="17"/>
    </row>
    <row r="57" spans="3:20">
      <c r="C57" s="19" t="s">
        <v>225</v>
      </c>
      <c r="D57" s="19" t="s">
        <v>226</v>
      </c>
      <c r="J57" s="17" t="s">
        <v>219</v>
      </c>
      <c r="K57" s="17" t="s">
        <v>204</v>
      </c>
      <c r="L57" s="17"/>
      <c r="M57" s="17"/>
      <c r="N57" s="17"/>
      <c r="O57" s="17"/>
    </row>
    <row r="58" spans="3:20">
      <c r="C58" s="19" t="s">
        <v>130</v>
      </c>
      <c r="D58" s="19" t="s">
        <v>151</v>
      </c>
      <c r="K58" s="17"/>
      <c r="L58" s="17"/>
      <c r="M58" s="17"/>
      <c r="N58" s="17"/>
      <c r="O58" s="17"/>
    </row>
    <row r="59" spans="3:20">
      <c r="C59" s="26" t="s">
        <v>149</v>
      </c>
      <c r="D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0">
      <c r="C60" s="26" t="s">
        <v>66</v>
      </c>
      <c r="D60" s="26" t="s">
        <v>67</v>
      </c>
      <c r="J60" s="19" t="s">
        <v>221</v>
      </c>
      <c r="K60" s="19" t="s">
        <v>200</v>
      </c>
      <c r="L60" s="19" t="s">
        <v>205</v>
      </c>
      <c r="M60" s="19" t="s">
        <v>209</v>
      </c>
      <c r="N60" s="19" t="s">
        <v>195</v>
      </c>
      <c r="O60" s="19" t="s">
        <v>218</v>
      </c>
      <c r="P60" s="19" t="s">
        <v>216</v>
      </c>
      <c r="Q60" s="19" t="s">
        <v>217</v>
      </c>
      <c r="R60" s="19" t="s">
        <v>346</v>
      </c>
      <c r="S60" s="19" t="s">
        <v>213</v>
      </c>
      <c r="T60" s="19" t="s">
        <v>214</v>
      </c>
    </row>
    <row r="61" spans="3:20">
      <c r="J61" s="19" t="s">
        <v>240</v>
      </c>
      <c r="K61" s="19" t="s">
        <v>201</v>
      </c>
      <c r="L61" s="19" t="s">
        <v>206</v>
      </c>
      <c r="M61" s="19" t="s">
        <v>208</v>
      </c>
      <c r="N61" s="19" t="s">
        <v>236</v>
      </c>
      <c r="O61" s="19" t="s">
        <v>219</v>
      </c>
      <c r="P61" s="19" t="s">
        <v>238</v>
      </c>
      <c r="Q61" s="19" t="s">
        <v>239</v>
      </c>
      <c r="R61" s="19" t="s">
        <v>345</v>
      </c>
      <c r="S61" s="19" t="s">
        <v>211</v>
      </c>
      <c r="T61" s="19" t="s">
        <v>212</v>
      </c>
    </row>
    <row r="62" spans="3:20">
      <c r="J62" s="19" t="s">
        <v>202</v>
      </c>
      <c r="K62" s="19" t="s">
        <v>202</v>
      </c>
      <c r="L62" s="19" t="s">
        <v>202</v>
      </c>
      <c r="M62" s="19" t="s">
        <v>210</v>
      </c>
      <c r="N62" s="19" t="s">
        <v>197</v>
      </c>
      <c r="O62" s="19" t="s">
        <v>220</v>
      </c>
      <c r="P62" s="19" t="s">
        <v>136</v>
      </c>
      <c r="Q62" s="19" t="s">
        <v>136</v>
      </c>
      <c r="R62" s="19" t="s">
        <v>220</v>
      </c>
      <c r="S62" s="19" t="s">
        <v>136</v>
      </c>
      <c r="T62" s="19" t="s">
        <v>136</v>
      </c>
    </row>
    <row r="63" spans="3:20">
      <c r="J63" s="22" t="s">
        <v>243</v>
      </c>
      <c r="K63" s="21" t="s">
        <v>203</v>
      </c>
      <c r="L63" s="21" t="s">
        <v>207</v>
      </c>
      <c r="M63" s="21">
        <v>3</v>
      </c>
      <c r="N63" s="12" t="s">
        <v>113</v>
      </c>
      <c r="O63" s="26">
        <v>0</v>
      </c>
      <c r="P63" s="21" t="s">
        <v>215</v>
      </c>
      <c r="Q63" s="39">
        <v>43468.423611111109</v>
      </c>
      <c r="R63" s="26"/>
      <c r="S63" s="21" t="s">
        <v>215</v>
      </c>
      <c r="T63" s="39">
        <v>43468.423611111109</v>
      </c>
    </row>
    <row r="64" spans="3:20">
      <c r="K64" s="17"/>
      <c r="L64" s="17"/>
      <c r="M64" s="17"/>
      <c r="N64" s="17"/>
      <c r="O64" s="17"/>
    </row>
    <row r="65" spans="10:22">
      <c r="K65" s="17"/>
      <c r="L65" s="17"/>
      <c r="M65" s="17"/>
      <c r="N65" s="17"/>
      <c r="O65" s="17"/>
    </row>
    <row r="66" spans="10:22">
      <c r="J66" s="17" t="s">
        <v>241</v>
      </c>
      <c r="K66" s="17" t="s">
        <v>242</v>
      </c>
    </row>
    <row r="68" spans="10:22">
      <c r="J68" s="18" t="s">
        <v>134</v>
      </c>
    </row>
    <row r="69" spans="10:22">
      <c r="J69" s="19" t="s">
        <v>221</v>
      </c>
      <c r="K69" s="19" t="s">
        <v>248</v>
      </c>
      <c r="L69" s="19" t="s">
        <v>365</v>
      </c>
      <c r="M69" s="19" t="s">
        <v>287</v>
      </c>
      <c r="N69" s="19" t="s">
        <v>288</v>
      </c>
      <c r="O69" s="19" t="s">
        <v>218</v>
      </c>
      <c r="P69" s="19" t="s">
        <v>291</v>
      </c>
      <c r="Q69" s="40" t="s">
        <v>249</v>
      </c>
      <c r="R69" s="40" t="s">
        <v>250</v>
      </c>
      <c r="S69" s="40" t="s">
        <v>251</v>
      </c>
      <c r="T69" s="40" t="s">
        <v>252</v>
      </c>
    </row>
    <row r="70" spans="10:22">
      <c r="J70" s="19" t="s">
        <v>240</v>
      </c>
      <c r="K70" s="19" t="s">
        <v>253</v>
      </c>
      <c r="L70" s="19" t="s">
        <v>366</v>
      </c>
      <c r="M70" s="19" t="s">
        <v>285</v>
      </c>
      <c r="N70" s="19" t="s">
        <v>286</v>
      </c>
      <c r="O70" s="19" t="s">
        <v>219</v>
      </c>
      <c r="P70" s="19" t="s">
        <v>289</v>
      </c>
      <c r="Q70" s="40" t="s">
        <v>254</v>
      </c>
      <c r="R70" s="40" t="s">
        <v>255</v>
      </c>
      <c r="S70" s="40" t="s">
        <v>256</v>
      </c>
      <c r="T70" s="40" t="s">
        <v>170</v>
      </c>
    </row>
    <row r="71" spans="10:22" ht="17.25" thickBot="1">
      <c r="J71" s="90" t="s">
        <v>202</v>
      </c>
      <c r="K71" s="90" t="s">
        <v>257</v>
      </c>
      <c r="L71" s="90" t="s">
        <v>220</v>
      </c>
      <c r="M71" s="90" t="s">
        <v>202</v>
      </c>
      <c r="N71" s="90" t="s">
        <v>202</v>
      </c>
      <c r="O71" s="90" t="s">
        <v>136</v>
      </c>
      <c r="P71" s="90" t="s">
        <v>290</v>
      </c>
      <c r="Q71" s="91" t="s">
        <v>258</v>
      </c>
      <c r="R71" s="91" t="s">
        <v>258</v>
      </c>
      <c r="S71" s="91" t="s">
        <v>258</v>
      </c>
      <c r="T71" s="91" t="s">
        <v>259</v>
      </c>
    </row>
    <row r="72" spans="10:22">
      <c r="J72" s="69" t="s">
        <v>243</v>
      </c>
      <c r="K72" s="83" t="s">
        <v>260</v>
      </c>
      <c r="L72" s="32">
        <v>0</v>
      </c>
      <c r="M72" s="83"/>
      <c r="N72" s="83"/>
      <c r="O72" s="32"/>
      <c r="P72" s="83"/>
      <c r="Q72" s="83"/>
      <c r="R72" s="83"/>
      <c r="S72" s="83"/>
      <c r="T72" s="92" t="s">
        <v>261</v>
      </c>
    </row>
    <row r="73" spans="10:22">
      <c r="J73" s="70" t="s">
        <v>243</v>
      </c>
      <c r="K73" s="22" t="s">
        <v>262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93" t="s">
        <v>177</v>
      </c>
    </row>
    <row r="74" spans="10:22">
      <c r="J74" s="70" t="s">
        <v>243</v>
      </c>
      <c r="K74" s="22" t="s">
        <v>263</v>
      </c>
      <c r="L74" s="26">
        <v>0</v>
      </c>
      <c r="M74" s="22"/>
      <c r="N74" s="22"/>
      <c r="O74" s="26"/>
      <c r="P74" s="22"/>
      <c r="Q74" s="22"/>
      <c r="R74" s="22"/>
      <c r="S74" s="22"/>
      <c r="T74" s="93" t="s">
        <v>184</v>
      </c>
    </row>
    <row r="75" spans="10:22">
      <c r="J75" s="70" t="s">
        <v>243</v>
      </c>
      <c r="K75" s="22" t="s">
        <v>264</v>
      </c>
      <c r="L75" s="26">
        <v>0</v>
      </c>
      <c r="M75" s="22"/>
      <c r="N75" s="22"/>
      <c r="O75" s="26"/>
      <c r="P75" s="22"/>
      <c r="Q75" s="22"/>
      <c r="R75" s="22"/>
      <c r="S75" s="22"/>
      <c r="T75" s="93" t="s">
        <v>265</v>
      </c>
    </row>
    <row r="76" spans="10:22">
      <c r="J76" s="70" t="s">
        <v>243</v>
      </c>
      <c r="K76" s="22" t="s">
        <v>266</v>
      </c>
      <c r="L76" s="26">
        <v>0</v>
      </c>
      <c r="M76" s="22"/>
      <c r="N76" s="22"/>
      <c r="O76" s="26"/>
      <c r="P76" s="22"/>
      <c r="Q76" s="22"/>
      <c r="R76" s="22"/>
      <c r="S76" s="22"/>
      <c r="T76" s="93" t="s">
        <v>267</v>
      </c>
    </row>
    <row r="77" spans="10:22">
      <c r="J77" s="70" t="s">
        <v>243</v>
      </c>
      <c r="K77" s="22" t="s">
        <v>268</v>
      </c>
      <c r="L77" s="26">
        <v>0</v>
      </c>
      <c r="M77" s="22"/>
      <c r="N77" s="22"/>
      <c r="O77" s="26"/>
      <c r="P77" s="22"/>
      <c r="Q77" s="22"/>
      <c r="R77" s="22"/>
      <c r="S77" s="22"/>
      <c r="T77" s="93" t="s">
        <v>269</v>
      </c>
    </row>
    <row r="78" spans="10:22">
      <c r="J78" s="70" t="s">
        <v>243</v>
      </c>
      <c r="K78" s="22" t="s">
        <v>270</v>
      </c>
      <c r="L78" s="26">
        <v>0</v>
      </c>
      <c r="M78" s="22"/>
      <c r="N78" s="22"/>
      <c r="O78" s="26"/>
      <c r="P78" s="22"/>
      <c r="Q78" s="22"/>
      <c r="R78" s="22"/>
      <c r="S78" s="22"/>
      <c r="T78" s="93" t="s">
        <v>271</v>
      </c>
    </row>
    <row r="79" spans="10:22">
      <c r="J79" s="70" t="s">
        <v>243</v>
      </c>
      <c r="K79" s="22" t="s">
        <v>272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93" t="s">
        <v>178</v>
      </c>
    </row>
    <row r="80" spans="10:22">
      <c r="J80" s="70" t="s">
        <v>243</v>
      </c>
      <c r="K80" s="22" t="s">
        <v>273</v>
      </c>
      <c r="L80" s="26">
        <v>0</v>
      </c>
      <c r="M80" s="22"/>
      <c r="N80" s="22"/>
      <c r="O80" s="26"/>
      <c r="P80" s="22"/>
      <c r="Q80" s="22"/>
      <c r="R80" s="22"/>
      <c r="S80" s="22"/>
      <c r="T80" s="93" t="s">
        <v>274</v>
      </c>
      <c r="V80" s="24" t="s">
        <v>374</v>
      </c>
    </row>
    <row r="81" spans="10:22">
      <c r="J81" s="70" t="s">
        <v>243</v>
      </c>
      <c r="K81" s="22" t="s">
        <v>275</v>
      </c>
      <c r="L81" s="26">
        <v>0</v>
      </c>
      <c r="M81" s="22"/>
      <c r="N81" s="22"/>
      <c r="O81" s="26"/>
      <c r="P81" s="22"/>
      <c r="Q81" s="22"/>
      <c r="R81" s="22"/>
      <c r="S81" s="22"/>
      <c r="T81" s="93" t="s">
        <v>276</v>
      </c>
    </row>
    <row r="82" spans="10:22">
      <c r="J82" s="70" t="s">
        <v>243</v>
      </c>
      <c r="K82" s="22" t="s">
        <v>277</v>
      </c>
      <c r="L82" s="26">
        <v>0</v>
      </c>
      <c r="M82" s="22"/>
      <c r="N82" s="22"/>
      <c r="O82" s="26"/>
      <c r="P82" s="22"/>
      <c r="Q82" s="22"/>
      <c r="R82" s="22"/>
      <c r="S82" s="22"/>
      <c r="T82" s="93" t="s">
        <v>19</v>
      </c>
    </row>
    <row r="83" spans="10:22">
      <c r="J83" s="70" t="s">
        <v>243</v>
      </c>
      <c r="K83" s="22" t="s">
        <v>278</v>
      </c>
      <c r="L83" s="26">
        <v>0</v>
      </c>
      <c r="M83" s="22"/>
      <c r="N83" s="22"/>
      <c r="O83" s="26"/>
      <c r="P83" s="22"/>
      <c r="Q83" s="22"/>
      <c r="R83" s="22"/>
      <c r="S83" s="22"/>
      <c r="T83" s="93" t="s">
        <v>279</v>
      </c>
    </row>
    <row r="84" spans="10:22">
      <c r="J84" s="70" t="s">
        <v>243</v>
      </c>
      <c r="K84" s="22" t="s">
        <v>280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93" t="s">
        <v>24</v>
      </c>
    </row>
    <row r="85" spans="10:22">
      <c r="J85" s="70" t="s">
        <v>243</v>
      </c>
      <c r="K85" s="22" t="s">
        <v>281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93" t="s">
        <v>26</v>
      </c>
    </row>
    <row r="86" spans="10:22">
      <c r="J86" s="70" t="s">
        <v>243</v>
      </c>
      <c r="K86" s="22" t="s">
        <v>282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93" t="s">
        <v>179</v>
      </c>
    </row>
    <row r="87" spans="10:22" ht="17.25" thickBot="1">
      <c r="J87" s="71" t="s">
        <v>243</v>
      </c>
      <c r="K87" s="86" t="s">
        <v>283</v>
      </c>
      <c r="L87" s="88">
        <v>0</v>
      </c>
      <c r="M87" s="86"/>
      <c r="N87" s="86"/>
      <c r="O87" s="88"/>
      <c r="P87" s="86"/>
      <c r="Q87" s="86"/>
      <c r="R87" s="86"/>
      <c r="S87" s="86"/>
      <c r="T87" s="94" t="s">
        <v>284</v>
      </c>
    </row>
    <row r="88" spans="10:22">
      <c r="J88" s="69" t="s">
        <v>243</v>
      </c>
      <c r="K88" s="83" t="s">
        <v>367</v>
      </c>
      <c r="L88" s="84">
        <v>1</v>
      </c>
      <c r="M88" s="32"/>
      <c r="N88" s="32"/>
      <c r="O88" s="32" t="s">
        <v>319</v>
      </c>
      <c r="P88" s="32"/>
      <c r="Q88" s="83" t="s">
        <v>348</v>
      </c>
      <c r="R88" s="32"/>
      <c r="S88" s="32"/>
      <c r="T88" s="33"/>
    </row>
    <row r="89" spans="10:22">
      <c r="J89" s="70" t="s">
        <v>243</v>
      </c>
      <c r="K89" s="22" t="s">
        <v>368</v>
      </c>
      <c r="L89" s="82">
        <v>1</v>
      </c>
      <c r="M89" s="26"/>
      <c r="N89" s="26"/>
      <c r="O89" s="26" t="s">
        <v>319</v>
      </c>
      <c r="P89" s="26"/>
      <c r="Q89" s="59" t="s">
        <v>35</v>
      </c>
      <c r="R89" s="26"/>
      <c r="S89" s="26"/>
      <c r="T89" s="85"/>
    </row>
    <row r="90" spans="10:22">
      <c r="J90" s="70" t="s">
        <v>243</v>
      </c>
      <c r="K90" s="22" t="s">
        <v>369</v>
      </c>
      <c r="L90" s="82">
        <v>1</v>
      </c>
      <c r="M90" s="26"/>
      <c r="N90" s="26"/>
      <c r="O90" s="26" t="s">
        <v>319</v>
      </c>
      <c r="P90" s="26"/>
      <c r="Q90" s="22" t="s">
        <v>37</v>
      </c>
      <c r="R90" s="26"/>
      <c r="S90" s="26"/>
      <c r="T90" s="85"/>
    </row>
    <row r="91" spans="10:22">
      <c r="J91" s="70" t="s">
        <v>243</v>
      </c>
      <c r="K91" s="22" t="s">
        <v>370</v>
      </c>
      <c r="L91" s="82">
        <v>1</v>
      </c>
      <c r="M91" s="26"/>
      <c r="N91" s="26"/>
      <c r="O91" s="26" t="s">
        <v>319</v>
      </c>
      <c r="P91" s="26"/>
      <c r="Q91" s="22" t="s">
        <v>38</v>
      </c>
      <c r="R91" s="26"/>
      <c r="S91" s="26"/>
      <c r="T91" s="85"/>
      <c r="V91" s="24" t="s">
        <v>389</v>
      </c>
    </row>
    <row r="92" spans="10:22">
      <c r="J92" s="70" t="s">
        <v>243</v>
      </c>
      <c r="K92" s="22" t="s">
        <v>371</v>
      </c>
      <c r="L92" s="82">
        <v>1</v>
      </c>
      <c r="M92" s="26"/>
      <c r="N92" s="26"/>
      <c r="O92" s="26" t="s">
        <v>319</v>
      </c>
      <c r="P92" s="26"/>
      <c r="Q92" s="22" t="s">
        <v>39</v>
      </c>
      <c r="R92" s="26"/>
      <c r="S92" s="26"/>
      <c r="T92" s="85"/>
    </row>
    <row r="93" spans="10:22">
      <c r="J93" s="70" t="s">
        <v>243</v>
      </c>
      <c r="K93" s="22" t="s">
        <v>372</v>
      </c>
      <c r="L93" s="82">
        <v>1</v>
      </c>
      <c r="M93" s="26"/>
      <c r="N93" s="26"/>
      <c r="O93" s="26" t="s">
        <v>319</v>
      </c>
      <c r="P93" s="26"/>
      <c r="Q93" s="22" t="s">
        <v>40</v>
      </c>
      <c r="R93" s="26"/>
      <c r="S93" s="26"/>
      <c r="T93" s="85"/>
    </row>
    <row r="94" spans="10:22" ht="17.25" thickBot="1">
      <c r="J94" s="71" t="s">
        <v>243</v>
      </c>
      <c r="K94" s="86" t="s">
        <v>373</v>
      </c>
      <c r="L94" s="87">
        <v>1</v>
      </c>
      <c r="M94" s="88"/>
      <c r="N94" s="88"/>
      <c r="O94" s="88" t="s">
        <v>320</v>
      </c>
      <c r="P94" s="88"/>
      <c r="Q94" s="86" t="s">
        <v>42</v>
      </c>
      <c r="R94" s="88"/>
      <c r="S94" s="88"/>
      <c r="T94" s="89"/>
    </row>
    <row r="97" spans="9:45" ht="16.5" customHeight="1" thickBot="1"/>
    <row r="98" spans="9:45" ht="57" customHeight="1" thickBot="1">
      <c r="I98" s="72" t="s">
        <v>356</v>
      </c>
      <c r="J98" s="47"/>
      <c r="K98" s="48"/>
      <c r="L98" s="48"/>
      <c r="M98" s="48"/>
      <c r="N98" s="48"/>
      <c r="O98" s="48"/>
      <c r="P98" s="48"/>
      <c r="Q98" s="48"/>
      <c r="R98" s="49"/>
      <c r="T98" s="72" t="s">
        <v>355</v>
      </c>
      <c r="U98" s="47"/>
      <c r="V98" s="48"/>
      <c r="W98" s="48"/>
      <c r="X98" s="48"/>
      <c r="Y98" s="48"/>
      <c r="Z98" s="48"/>
      <c r="AA98" s="49"/>
      <c r="AC98" s="72" t="s">
        <v>375</v>
      </c>
      <c r="AD98" s="47"/>
      <c r="AE98" s="48"/>
      <c r="AF98" s="48"/>
      <c r="AG98" s="48"/>
      <c r="AH98" s="48"/>
      <c r="AI98" s="48"/>
      <c r="AJ98" s="48"/>
      <c r="AK98" s="48"/>
      <c r="AL98" s="48"/>
      <c r="AM98" s="48"/>
      <c r="AN98" s="132"/>
    </row>
    <row r="99" spans="9:45" ht="24" customHeight="1" thickBot="1">
      <c r="I99" s="130"/>
      <c r="J99" s="51"/>
      <c r="K99" s="52"/>
      <c r="L99" s="52"/>
      <c r="M99" s="52"/>
      <c r="N99" s="52"/>
      <c r="O99" s="52"/>
      <c r="P99" s="52"/>
      <c r="Q99" s="52"/>
      <c r="R99" s="53"/>
      <c r="T99" s="130"/>
      <c r="U99" s="51"/>
      <c r="V99" s="52"/>
      <c r="W99" s="52"/>
      <c r="X99" s="52"/>
      <c r="Y99" s="78" t="s">
        <v>363</v>
      </c>
      <c r="Z99" s="79"/>
      <c r="AA99" s="53"/>
      <c r="AC99" s="130"/>
      <c r="AD99" s="51"/>
      <c r="AE99" s="52"/>
      <c r="AF99" s="52"/>
      <c r="AG99" s="52"/>
      <c r="AH99" s="78" t="s">
        <v>376</v>
      </c>
      <c r="AI99" s="79"/>
      <c r="AJ99" s="64"/>
      <c r="AK99" s="131" t="s">
        <v>390</v>
      </c>
      <c r="AL99" s="131" t="s">
        <v>391</v>
      </c>
      <c r="AM99" s="131" t="s">
        <v>392</v>
      </c>
      <c r="AN99" s="74"/>
    </row>
    <row r="100" spans="9:45" ht="17.25" thickBot="1">
      <c r="I100" s="73"/>
      <c r="J100" s="77" t="s">
        <v>292</v>
      </c>
      <c r="K100" s="41" t="s">
        <v>203</v>
      </c>
      <c r="L100" s="77" t="s">
        <v>293</v>
      </c>
      <c r="M100" s="41" t="s">
        <v>207</v>
      </c>
      <c r="N100" s="77" t="s">
        <v>294</v>
      </c>
      <c r="O100" s="76">
        <v>3003000</v>
      </c>
      <c r="P100" s="51" t="s">
        <v>323</v>
      </c>
      <c r="Q100" s="51"/>
      <c r="R100" s="74"/>
      <c r="S100" s="17"/>
      <c r="T100" s="73"/>
      <c r="U100" s="51" t="s">
        <v>357</v>
      </c>
      <c r="V100" s="65"/>
      <c r="W100" s="51" t="s">
        <v>358</v>
      </c>
      <c r="X100" s="65" t="s">
        <v>359</v>
      </c>
      <c r="Y100" s="51" t="s">
        <v>360</v>
      </c>
      <c r="Z100" s="64"/>
      <c r="AA100" s="74"/>
      <c r="AB100" s="17"/>
      <c r="AC100" s="73"/>
      <c r="AD100" s="51" t="s">
        <v>357</v>
      </c>
      <c r="AE100" s="65"/>
      <c r="AF100" s="51" t="s">
        <v>358</v>
      </c>
      <c r="AG100" s="65" t="s">
        <v>359</v>
      </c>
      <c r="AH100" s="51" t="s">
        <v>360</v>
      </c>
      <c r="AI100" s="64"/>
      <c r="AJ100" s="64"/>
      <c r="AK100" s="64"/>
      <c r="AL100" s="64"/>
      <c r="AM100" s="64"/>
      <c r="AN100" s="74"/>
      <c r="AO100" s="17"/>
      <c r="AP100" s="17"/>
      <c r="AQ100" s="17"/>
      <c r="AR100" s="17"/>
      <c r="AS100" s="17"/>
    </row>
    <row r="101" spans="9:45" ht="17.25" thickBot="1">
      <c r="I101" s="73"/>
      <c r="J101" s="51"/>
      <c r="K101" s="51"/>
      <c r="L101" s="51"/>
      <c r="M101" s="51"/>
      <c r="N101" s="51"/>
      <c r="O101" s="51"/>
      <c r="P101" s="51"/>
      <c r="Q101" s="51"/>
      <c r="R101" s="74"/>
      <c r="S101" s="17"/>
      <c r="T101" s="73"/>
      <c r="U101" s="51"/>
      <c r="V101" s="51"/>
      <c r="W101" s="51"/>
      <c r="X101" s="51"/>
      <c r="Y101" s="51"/>
      <c r="Z101" s="51"/>
      <c r="AA101" s="74"/>
      <c r="AB101" s="17"/>
      <c r="AC101" s="73"/>
      <c r="AD101" s="51"/>
      <c r="AE101" s="51"/>
      <c r="AF101" s="51"/>
      <c r="AG101" s="51"/>
      <c r="AH101" s="51"/>
      <c r="AI101" s="51"/>
      <c r="AJ101" s="64"/>
      <c r="AK101" s="64"/>
      <c r="AL101" s="64"/>
      <c r="AM101" s="64"/>
      <c r="AN101" s="74"/>
      <c r="AO101" s="17"/>
      <c r="AP101" s="17"/>
      <c r="AQ101" s="17"/>
      <c r="AR101" s="17"/>
      <c r="AS101" s="17"/>
    </row>
    <row r="102" spans="9:45" ht="18" thickBot="1">
      <c r="I102" s="73"/>
      <c r="J102" s="77" t="s">
        <v>296</v>
      </c>
      <c r="K102" s="42"/>
      <c r="L102" s="51" t="s">
        <v>297</v>
      </c>
      <c r="M102" s="51"/>
      <c r="N102" s="51"/>
      <c r="O102" s="51"/>
      <c r="P102" s="51"/>
      <c r="Q102" s="43" t="s">
        <v>295</v>
      </c>
      <c r="R102" s="74"/>
      <c r="S102" s="17"/>
      <c r="T102" s="73"/>
      <c r="U102" s="134" t="s">
        <v>393</v>
      </c>
      <c r="V102" s="133"/>
      <c r="W102" s="51"/>
      <c r="X102" s="51"/>
      <c r="AA102" s="74"/>
      <c r="AB102" s="17"/>
      <c r="AC102" s="73"/>
      <c r="AD102" s="51"/>
      <c r="AE102" s="51"/>
      <c r="AF102" s="51"/>
      <c r="AG102" s="51"/>
      <c r="AH102" s="52"/>
      <c r="AI102" s="52"/>
      <c r="AJ102" s="64"/>
      <c r="AK102" s="64"/>
      <c r="AL102" s="64"/>
      <c r="AM102" s="137" t="s">
        <v>396</v>
      </c>
      <c r="AN102" s="74"/>
      <c r="AO102" s="17"/>
      <c r="AP102" s="17"/>
      <c r="AQ102" s="17"/>
      <c r="AR102" s="17"/>
      <c r="AS102" s="17"/>
    </row>
    <row r="103" spans="9:45" ht="16.5" customHeight="1">
      <c r="I103" s="73"/>
      <c r="J103" s="51"/>
      <c r="K103" s="51"/>
      <c r="L103" s="51"/>
      <c r="M103" s="51"/>
      <c r="N103" s="51"/>
      <c r="O103" s="51"/>
      <c r="P103" s="51"/>
      <c r="Q103" s="51"/>
      <c r="R103" s="74"/>
      <c r="S103" s="17"/>
      <c r="T103" s="73"/>
      <c r="Z103" s="51"/>
      <c r="AA103" s="74"/>
      <c r="AB103" s="17"/>
      <c r="AC103" s="73"/>
      <c r="AD103" s="46" t="s">
        <v>377</v>
      </c>
      <c r="AE103" s="46" t="s">
        <v>160</v>
      </c>
      <c r="AF103" s="112" t="s">
        <v>161</v>
      </c>
      <c r="AG103" s="46" t="s">
        <v>2</v>
      </c>
      <c r="AH103" s="46" t="s">
        <v>170</v>
      </c>
      <c r="AI103" s="46" t="s">
        <v>378</v>
      </c>
      <c r="AJ103" s="46" t="s">
        <v>364</v>
      </c>
      <c r="AK103" s="46" t="s">
        <v>289</v>
      </c>
      <c r="AL103" s="46"/>
      <c r="AM103" s="46"/>
      <c r="AN103" s="74"/>
      <c r="AO103" s="17"/>
      <c r="AQ103" s="17"/>
      <c r="AR103" s="17"/>
      <c r="AS103" s="17"/>
    </row>
    <row r="104" spans="9:45" ht="18.75" thickBot="1">
      <c r="I104" s="73"/>
      <c r="J104" s="75"/>
      <c r="K104" s="75"/>
      <c r="L104" s="75"/>
      <c r="M104" s="75"/>
      <c r="N104" s="75"/>
      <c r="O104" s="75"/>
      <c r="P104" s="75"/>
      <c r="Q104" s="75"/>
      <c r="R104" s="74"/>
      <c r="S104" s="17"/>
      <c r="T104" s="73"/>
      <c r="U104" s="45" t="s">
        <v>347</v>
      </c>
      <c r="V104" s="45" t="s">
        <v>326</v>
      </c>
      <c r="W104" s="45" t="s">
        <v>349</v>
      </c>
      <c r="X104" s="45" t="s">
        <v>362</v>
      </c>
      <c r="Y104" s="45" t="s">
        <v>361</v>
      </c>
      <c r="Z104" s="45" t="s">
        <v>364</v>
      </c>
      <c r="AA104" s="74"/>
      <c r="AB104" s="17"/>
      <c r="AC104" s="73"/>
      <c r="AD104" s="46"/>
      <c r="AE104" s="46"/>
      <c r="AF104" s="112"/>
      <c r="AG104" s="46"/>
      <c r="AH104" s="46"/>
      <c r="AI104" s="109"/>
      <c r="AJ104" s="109"/>
      <c r="AK104" s="109"/>
      <c r="AL104" s="109"/>
      <c r="AM104" s="109"/>
      <c r="AN104" s="74"/>
      <c r="AO104" s="17"/>
      <c r="AQ104" s="17"/>
      <c r="AR104" s="17"/>
      <c r="AS104" s="17"/>
    </row>
    <row r="105" spans="9:45" ht="17.25" thickBot="1">
      <c r="I105" s="73"/>
      <c r="J105" s="51"/>
      <c r="K105" s="43" t="s">
        <v>324</v>
      </c>
      <c r="L105" s="51"/>
      <c r="M105" s="43" t="s">
        <v>325</v>
      </c>
      <c r="N105" s="51"/>
      <c r="O105" s="43" t="s">
        <v>302</v>
      </c>
      <c r="P105" s="51"/>
      <c r="Q105" s="43" t="s">
        <v>321</v>
      </c>
      <c r="R105" s="74"/>
      <c r="S105" s="17"/>
      <c r="T105" s="73"/>
      <c r="U105" s="22" t="s">
        <v>348</v>
      </c>
      <c r="V105" s="66" t="s">
        <v>327</v>
      </c>
      <c r="W105" s="66" t="s">
        <v>350</v>
      </c>
      <c r="X105" s="66" t="s">
        <v>351</v>
      </c>
      <c r="Y105" s="22" t="s">
        <v>348</v>
      </c>
      <c r="Z105" s="68" t="s">
        <v>319</v>
      </c>
      <c r="AA105" s="74"/>
      <c r="AB105" s="17"/>
      <c r="AC105" s="73"/>
      <c r="AD105" s="110" t="s">
        <v>5</v>
      </c>
      <c r="AE105" s="110" t="s">
        <v>6</v>
      </c>
      <c r="AF105" s="110"/>
      <c r="AG105" s="110" t="s">
        <v>14</v>
      </c>
      <c r="AH105" s="99" t="s">
        <v>261</v>
      </c>
      <c r="AI105" s="113" t="s">
        <v>379</v>
      </c>
      <c r="AJ105" s="103" t="s">
        <v>320</v>
      </c>
      <c r="AK105" s="122" t="s">
        <v>380</v>
      </c>
      <c r="AL105" s="123"/>
      <c r="AM105" s="124"/>
      <c r="AN105" s="74"/>
      <c r="AO105" s="17"/>
      <c r="AQ105" s="17"/>
      <c r="AR105" s="17"/>
      <c r="AS105" s="17"/>
    </row>
    <row r="106" spans="9:45" ht="17.25" thickBot="1">
      <c r="I106" s="73"/>
      <c r="J106" s="51"/>
      <c r="K106" s="51"/>
      <c r="L106" s="51"/>
      <c r="M106" s="51"/>
      <c r="N106" s="51"/>
      <c r="O106" s="51"/>
      <c r="P106" s="51"/>
      <c r="Q106" s="51"/>
      <c r="R106" s="74"/>
      <c r="S106" s="17"/>
      <c r="T106" s="73"/>
      <c r="U106" s="59" t="s">
        <v>35</v>
      </c>
      <c r="V106" s="80" t="s">
        <v>327</v>
      </c>
      <c r="W106" s="80" t="s">
        <v>352</v>
      </c>
      <c r="X106" s="80" t="s">
        <v>353</v>
      </c>
      <c r="Y106" s="59" t="s">
        <v>35</v>
      </c>
      <c r="Z106" s="81" t="s">
        <v>319</v>
      </c>
      <c r="AA106" s="74"/>
      <c r="AB106" s="17"/>
      <c r="AC106" s="73"/>
      <c r="AD106" s="106" t="s">
        <v>8</v>
      </c>
      <c r="AE106" s="96" t="s">
        <v>32</v>
      </c>
      <c r="AF106" s="96" t="s">
        <v>9</v>
      </c>
      <c r="AG106" s="96" t="s">
        <v>10</v>
      </c>
      <c r="AH106" s="95" t="s">
        <v>177</v>
      </c>
      <c r="AI106" s="113">
        <v>2305.1</v>
      </c>
      <c r="AJ106" s="102" t="s">
        <v>319</v>
      </c>
      <c r="AK106" s="119"/>
      <c r="AL106" s="120"/>
      <c r="AM106" s="121"/>
      <c r="AN106" s="74"/>
      <c r="AO106" s="17"/>
      <c r="AQ106" s="17"/>
      <c r="AR106" s="17"/>
      <c r="AS106" s="17"/>
    </row>
    <row r="107" spans="9:45" ht="17.25" thickBot="1">
      <c r="I107" s="50"/>
      <c r="J107" s="52"/>
      <c r="K107" s="52"/>
      <c r="L107" s="52"/>
      <c r="M107" s="52"/>
      <c r="N107" s="52"/>
      <c r="O107" s="52"/>
      <c r="P107" s="52"/>
      <c r="Q107" s="52"/>
      <c r="R107" s="53"/>
      <c r="T107" s="50"/>
      <c r="U107" s="22" t="s">
        <v>37</v>
      </c>
      <c r="V107" s="67" t="s">
        <v>327</v>
      </c>
      <c r="W107" s="67" t="s">
        <v>352</v>
      </c>
      <c r="X107" s="67" t="s">
        <v>52</v>
      </c>
      <c r="Y107" s="22" t="s">
        <v>37</v>
      </c>
      <c r="Z107" s="68" t="s">
        <v>319</v>
      </c>
      <c r="AA107" s="53"/>
      <c r="AC107" s="50"/>
      <c r="AD107" s="107"/>
      <c r="AE107" s="97" t="s">
        <v>32</v>
      </c>
      <c r="AF107" s="97" t="s">
        <v>9</v>
      </c>
      <c r="AG107" s="97" t="s">
        <v>184</v>
      </c>
      <c r="AH107" s="98" t="s">
        <v>184</v>
      </c>
      <c r="AI107" s="113">
        <v>2035.2</v>
      </c>
      <c r="AJ107" s="105"/>
      <c r="AK107" s="119"/>
      <c r="AL107" s="120"/>
      <c r="AM107" s="121"/>
      <c r="AN107" s="53"/>
    </row>
    <row r="108" spans="9:45" ht="17.25" thickBot="1">
      <c r="I108" s="50"/>
      <c r="J108" s="51"/>
      <c r="K108" s="51"/>
      <c r="L108" s="51"/>
      <c r="M108" s="51"/>
      <c r="N108" s="51"/>
      <c r="O108" s="51"/>
      <c r="P108" s="51"/>
      <c r="Q108" s="51"/>
      <c r="R108" s="53"/>
      <c r="T108" s="50"/>
      <c r="U108" s="22" t="s">
        <v>38</v>
      </c>
      <c r="V108" s="66" t="s">
        <v>327</v>
      </c>
      <c r="W108" s="66" t="s">
        <v>352</v>
      </c>
      <c r="X108" s="66" t="s">
        <v>54</v>
      </c>
      <c r="Y108" s="22" t="s">
        <v>38</v>
      </c>
      <c r="Z108" s="68" t="s">
        <v>319</v>
      </c>
      <c r="AA108" s="53"/>
      <c r="AC108" s="50"/>
      <c r="AD108" s="107"/>
      <c r="AE108" s="96" t="s">
        <v>32</v>
      </c>
      <c r="AF108" s="96" t="s">
        <v>13</v>
      </c>
      <c r="AG108" s="96" t="s">
        <v>14</v>
      </c>
      <c r="AH108" s="95" t="s">
        <v>265</v>
      </c>
      <c r="AI108" s="100"/>
      <c r="AJ108" s="101"/>
      <c r="AK108" s="119"/>
      <c r="AL108" s="120"/>
      <c r="AM108" s="121"/>
      <c r="AN108" s="53"/>
    </row>
    <row r="109" spans="9:45" ht="18.75" thickBot="1">
      <c r="I109" s="50"/>
      <c r="J109" s="45" t="s">
        <v>240</v>
      </c>
      <c r="K109" s="46" t="s">
        <v>194</v>
      </c>
      <c r="L109" s="46"/>
      <c r="M109" s="46"/>
      <c r="N109" s="45" t="s">
        <v>299</v>
      </c>
      <c r="O109" s="45" t="s">
        <v>72</v>
      </c>
      <c r="P109" s="45" t="s">
        <v>298</v>
      </c>
      <c r="Q109" s="45" t="s">
        <v>219</v>
      </c>
      <c r="R109" s="53"/>
      <c r="T109" s="50"/>
      <c r="U109" s="22" t="s">
        <v>39</v>
      </c>
      <c r="V109" s="66" t="s">
        <v>327</v>
      </c>
      <c r="W109" s="66" t="s">
        <v>352</v>
      </c>
      <c r="X109" s="66" t="s">
        <v>56</v>
      </c>
      <c r="Y109" s="22" t="s">
        <v>39</v>
      </c>
      <c r="Z109" s="68" t="s">
        <v>319</v>
      </c>
      <c r="AA109" s="53"/>
      <c r="AC109" s="50"/>
      <c r="AD109" s="107"/>
      <c r="AE109" s="96" t="s">
        <v>32</v>
      </c>
      <c r="AF109" s="96" t="s">
        <v>15</v>
      </c>
      <c r="AG109" s="96" t="s">
        <v>14</v>
      </c>
      <c r="AH109" s="95" t="s">
        <v>267</v>
      </c>
      <c r="AI109" s="100"/>
      <c r="AJ109" s="101"/>
      <c r="AK109" s="119"/>
      <c r="AL109" s="120"/>
      <c r="AM109" s="121"/>
      <c r="AN109" s="53"/>
    </row>
    <row r="110" spans="9:45" ht="17.25" thickBot="1">
      <c r="I110" s="50"/>
      <c r="J110" s="22" t="s">
        <v>243</v>
      </c>
      <c r="K110" s="58" t="s">
        <v>301</v>
      </c>
      <c r="L110" s="58"/>
      <c r="M110" s="58"/>
      <c r="N110" s="21" t="s">
        <v>322</v>
      </c>
      <c r="O110" s="26" t="s">
        <v>328</v>
      </c>
      <c r="P110" s="39">
        <v>43468</v>
      </c>
      <c r="Q110" s="21" t="s">
        <v>300</v>
      </c>
      <c r="R110" s="53"/>
      <c r="T110" s="50"/>
      <c r="U110" s="22" t="s">
        <v>40</v>
      </c>
      <c r="V110" s="66" t="s">
        <v>327</v>
      </c>
      <c r="W110" s="66" t="s">
        <v>354</v>
      </c>
      <c r="X110" s="66" t="s">
        <v>59</v>
      </c>
      <c r="Y110" s="22" t="s">
        <v>40</v>
      </c>
      <c r="Z110" s="68" t="s">
        <v>319</v>
      </c>
      <c r="AA110" s="53"/>
      <c r="AC110" s="50"/>
      <c r="AD110" s="107"/>
      <c r="AE110" s="96" t="s">
        <v>32</v>
      </c>
      <c r="AF110" s="96" t="s">
        <v>30</v>
      </c>
      <c r="AG110" s="96" t="s">
        <v>14</v>
      </c>
      <c r="AH110" s="95" t="s">
        <v>269</v>
      </c>
      <c r="AI110" s="100"/>
      <c r="AJ110" s="101"/>
      <c r="AK110" s="119"/>
      <c r="AL110" s="120"/>
      <c r="AM110" s="121"/>
      <c r="AN110" s="53"/>
    </row>
    <row r="111" spans="9:45" ht="17.25" thickBot="1">
      <c r="I111" s="50"/>
      <c r="J111" s="22" t="s">
        <v>303</v>
      </c>
      <c r="K111" s="58" t="s">
        <v>301</v>
      </c>
      <c r="L111" s="58"/>
      <c r="M111" s="58"/>
      <c r="N111" s="21" t="s">
        <v>322</v>
      </c>
      <c r="O111" s="26" t="s">
        <v>329</v>
      </c>
      <c r="P111" s="39">
        <v>43468</v>
      </c>
      <c r="Q111" s="21" t="s">
        <v>300</v>
      </c>
      <c r="R111" s="53"/>
      <c r="T111" s="50"/>
      <c r="U111" s="22" t="s">
        <v>42</v>
      </c>
      <c r="V111" s="66" t="s">
        <v>327</v>
      </c>
      <c r="W111" s="66" t="s">
        <v>354</v>
      </c>
      <c r="X111" s="66" t="s">
        <v>61</v>
      </c>
      <c r="Y111" s="22" t="s">
        <v>42</v>
      </c>
      <c r="Z111" s="135" t="s">
        <v>320</v>
      </c>
      <c r="AA111" s="53"/>
      <c r="AC111" s="50"/>
      <c r="AD111" s="108"/>
      <c r="AE111" s="96" t="s">
        <v>32</v>
      </c>
      <c r="AF111" s="96" t="s">
        <v>31</v>
      </c>
      <c r="AG111" s="96" t="s">
        <v>14</v>
      </c>
      <c r="AH111" s="95" t="s">
        <v>271</v>
      </c>
      <c r="AI111" s="100"/>
      <c r="AJ111" s="101"/>
      <c r="AK111" s="119"/>
      <c r="AL111" s="120"/>
      <c r="AM111" s="121"/>
      <c r="AN111" s="53"/>
    </row>
    <row r="112" spans="9:45" ht="17.25" thickBot="1">
      <c r="I112" s="50"/>
      <c r="J112" s="59" t="s">
        <v>304</v>
      </c>
      <c r="K112" s="60" t="s">
        <v>301</v>
      </c>
      <c r="L112" s="60"/>
      <c r="M112" s="60"/>
      <c r="N112" s="61" t="s">
        <v>322</v>
      </c>
      <c r="O112" s="62" t="s">
        <v>330</v>
      </c>
      <c r="P112" s="63">
        <v>43468</v>
      </c>
      <c r="Q112" s="61" t="s">
        <v>300</v>
      </c>
      <c r="R112" s="53"/>
      <c r="T112" s="50"/>
      <c r="Z112" s="52"/>
      <c r="AA112" s="53"/>
      <c r="AC112" s="50"/>
      <c r="AD112" s="106" t="s">
        <v>16</v>
      </c>
      <c r="AE112" s="96" t="s">
        <v>32</v>
      </c>
      <c r="AF112" s="96" t="s">
        <v>9</v>
      </c>
      <c r="AG112" s="96" t="s">
        <v>10</v>
      </c>
      <c r="AH112" s="95" t="s">
        <v>178</v>
      </c>
      <c r="AI112" s="100"/>
      <c r="AJ112" s="101"/>
      <c r="AK112" s="119"/>
      <c r="AL112" s="120"/>
      <c r="AM112" s="121"/>
      <c r="AN112" s="53"/>
    </row>
    <row r="113" spans="9:40" ht="17.25" thickBot="1">
      <c r="I113" s="50"/>
      <c r="J113" s="22" t="s">
        <v>305</v>
      </c>
      <c r="K113" s="58" t="s">
        <v>301</v>
      </c>
      <c r="L113" s="58"/>
      <c r="M113" s="58"/>
      <c r="N113" s="21" t="s">
        <v>322</v>
      </c>
      <c r="O113" s="26" t="s">
        <v>331</v>
      </c>
      <c r="P113" s="39">
        <v>43468</v>
      </c>
      <c r="Q113" s="44" t="s">
        <v>320</v>
      </c>
      <c r="R113" s="53"/>
      <c r="T113" s="50"/>
      <c r="AA113" s="53"/>
      <c r="AC113" s="50"/>
      <c r="AD113" s="107"/>
      <c r="AE113" s="96" t="s">
        <v>32</v>
      </c>
      <c r="AF113" s="96" t="s">
        <v>13</v>
      </c>
      <c r="AG113" s="96" t="s">
        <v>14</v>
      </c>
      <c r="AH113" s="95" t="s">
        <v>274</v>
      </c>
      <c r="AI113" s="100"/>
      <c r="AJ113" s="101"/>
      <c r="AK113" s="119"/>
      <c r="AL113" s="120"/>
      <c r="AM113" s="121"/>
      <c r="AN113" s="53"/>
    </row>
    <row r="114" spans="9:40" ht="17.25" thickBot="1">
      <c r="I114" s="50"/>
      <c r="J114" s="22" t="s">
        <v>306</v>
      </c>
      <c r="K114" s="58" t="s">
        <v>301</v>
      </c>
      <c r="L114" s="58"/>
      <c r="M114" s="58"/>
      <c r="N114" s="21" t="s">
        <v>322</v>
      </c>
      <c r="O114" s="26" t="s">
        <v>332</v>
      </c>
      <c r="P114" s="39">
        <v>43468</v>
      </c>
      <c r="Q114" s="21" t="s">
        <v>319</v>
      </c>
      <c r="R114" s="53"/>
      <c r="T114" s="50"/>
      <c r="U114" s="52"/>
      <c r="V114" s="52"/>
      <c r="W114" s="52"/>
      <c r="X114" s="52"/>
      <c r="AA114" s="53"/>
      <c r="AC114" s="50"/>
      <c r="AD114" s="107"/>
      <c r="AE114" s="96" t="s">
        <v>32</v>
      </c>
      <c r="AF114" s="96" t="s">
        <v>15</v>
      </c>
      <c r="AG114" s="96" t="s">
        <v>14</v>
      </c>
      <c r="AH114" s="95" t="s">
        <v>276</v>
      </c>
      <c r="AI114" s="100"/>
      <c r="AJ114" s="101"/>
      <c r="AK114" s="119"/>
      <c r="AL114" s="120"/>
      <c r="AM114" s="121"/>
      <c r="AN114" s="53"/>
    </row>
    <row r="115" spans="9:40" ht="17.25" thickBot="1">
      <c r="I115" s="50"/>
      <c r="J115" s="22" t="s">
        <v>307</v>
      </c>
      <c r="K115" s="58" t="s">
        <v>301</v>
      </c>
      <c r="L115" s="58"/>
      <c r="M115" s="58"/>
      <c r="N115" s="21" t="s">
        <v>322</v>
      </c>
      <c r="O115" s="26" t="s">
        <v>333</v>
      </c>
      <c r="P115" s="39">
        <v>43468</v>
      </c>
      <c r="Q115" s="21" t="s">
        <v>319</v>
      </c>
      <c r="R115" s="53"/>
      <c r="T115" s="54"/>
      <c r="U115" s="56"/>
      <c r="V115" s="56"/>
      <c r="W115" s="56"/>
      <c r="X115" s="56"/>
      <c r="Y115" s="56"/>
      <c r="Z115" s="56"/>
      <c r="AA115" s="57"/>
      <c r="AC115" s="50"/>
      <c r="AD115" s="107"/>
      <c r="AE115" s="96" t="s">
        <v>17</v>
      </c>
      <c r="AF115" s="96"/>
      <c r="AG115" s="96" t="s">
        <v>18</v>
      </c>
      <c r="AH115" s="95" t="s">
        <v>19</v>
      </c>
      <c r="AI115" s="100"/>
      <c r="AJ115" s="101"/>
      <c r="AK115" s="119"/>
      <c r="AL115" s="120"/>
      <c r="AM115" s="121"/>
      <c r="AN115" s="53"/>
    </row>
    <row r="116" spans="9:40" ht="3" customHeight="1" thickBot="1">
      <c r="I116" s="50"/>
      <c r="J116" s="22" t="s">
        <v>308</v>
      </c>
      <c r="K116" s="58" t="s">
        <v>301</v>
      </c>
      <c r="L116" s="58"/>
      <c r="M116" s="58"/>
      <c r="N116" s="21" t="s">
        <v>322</v>
      </c>
      <c r="O116" s="26" t="s">
        <v>334</v>
      </c>
      <c r="P116" s="39">
        <v>43468</v>
      </c>
      <c r="Q116" s="21" t="s">
        <v>319</v>
      </c>
      <c r="R116" s="53"/>
      <c r="AC116" s="50"/>
      <c r="AD116" s="108"/>
      <c r="AE116" s="96" t="s">
        <v>20</v>
      </c>
      <c r="AF116" s="96"/>
      <c r="AG116" s="96" t="s">
        <v>18</v>
      </c>
      <c r="AH116" s="95" t="s">
        <v>279</v>
      </c>
      <c r="AI116" s="100"/>
      <c r="AJ116" s="101"/>
      <c r="AK116" s="119"/>
      <c r="AL116" s="120"/>
      <c r="AM116" s="121"/>
      <c r="AN116" s="53"/>
    </row>
    <row r="117" spans="9:40" ht="17.25" hidden="1" thickBot="1">
      <c r="I117" s="50"/>
      <c r="J117" s="22" t="s">
        <v>309</v>
      </c>
      <c r="K117" s="58" t="s">
        <v>301</v>
      </c>
      <c r="L117" s="58"/>
      <c r="M117" s="58"/>
      <c r="N117" s="21" t="s">
        <v>322</v>
      </c>
      <c r="O117" s="26" t="s">
        <v>335</v>
      </c>
      <c r="P117" s="39">
        <v>43468</v>
      </c>
      <c r="Q117" s="21" t="s">
        <v>319</v>
      </c>
      <c r="R117" s="53"/>
      <c r="AC117" s="50"/>
      <c r="AD117" s="106" t="s">
        <v>22</v>
      </c>
      <c r="AE117" s="96" t="s">
        <v>23</v>
      </c>
      <c r="AF117" s="96"/>
      <c r="AG117" s="96" t="s">
        <v>7</v>
      </c>
      <c r="AH117" s="95" t="s">
        <v>24</v>
      </c>
      <c r="AI117" s="100"/>
      <c r="AJ117" s="101"/>
      <c r="AK117" s="111"/>
      <c r="AL117" s="52"/>
      <c r="AM117" s="52"/>
      <c r="AN117" s="53"/>
    </row>
    <row r="118" spans="9:40" ht="17.25" hidden="1" thickBot="1">
      <c r="I118" s="50"/>
      <c r="J118" s="22" t="s">
        <v>310</v>
      </c>
      <c r="K118" s="58" t="s">
        <v>301</v>
      </c>
      <c r="L118" s="58"/>
      <c r="M118" s="58"/>
      <c r="N118" s="21" t="s">
        <v>322</v>
      </c>
      <c r="O118" s="26" t="s">
        <v>336</v>
      </c>
      <c r="P118" s="39">
        <v>43468</v>
      </c>
      <c r="Q118" s="21" t="s">
        <v>319</v>
      </c>
      <c r="R118" s="53"/>
      <c r="AC118" s="50"/>
      <c r="AD118" s="107"/>
      <c r="AE118" s="96" t="s">
        <v>25</v>
      </c>
      <c r="AF118" s="96"/>
      <c r="AG118" s="96" t="s">
        <v>7</v>
      </c>
      <c r="AH118" s="95" t="s">
        <v>26</v>
      </c>
      <c r="AI118" s="100"/>
      <c r="AJ118" s="101"/>
      <c r="AK118" s="100"/>
      <c r="AL118" s="52"/>
      <c r="AM118" s="52"/>
      <c r="AN118" s="53"/>
    </row>
    <row r="119" spans="9:40" ht="17.25" hidden="1" thickBot="1">
      <c r="I119" s="50"/>
      <c r="J119" s="22" t="s">
        <v>311</v>
      </c>
      <c r="K119" s="58" t="s">
        <v>301</v>
      </c>
      <c r="L119" s="58"/>
      <c r="M119" s="58"/>
      <c r="N119" s="21" t="s">
        <v>322</v>
      </c>
      <c r="O119" s="26" t="s">
        <v>337</v>
      </c>
      <c r="P119" s="39">
        <v>43468</v>
      </c>
      <c r="Q119" s="21" t="s">
        <v>319</v>
      </c>
      <c r="R119" s="53"/>
      <c r="AC119" s="50"/>
      <c r="AD119" s="107"/>
      <c r="AE119" s="96" t="s">
        <v>28</v>
      </c>
      <c r="AF119" s="96"/>
      <c r="AG119" s="96" t="s">
        <v>10</v>
      </c>
      <c r="AH119" s="95" t="s">
        <v>179</v>
      </c>
      <c r="AI119" s="100"/>
      <c r="AJ119" s="101"/>
      <c r="AK119" s="100"/>
      <c r="AL119" s="52"/>
      <c r="AM119" s="52"/>
      <c r="AN119" s="53"/>
    </row>
    <row r="120" spans="9:40" ht="17.25" hidden="1" thickBot="1">
      <c r="I120" s="50"/>
      <c r="J120" s="22" t="s">
        <v>312</v>
      </c>
      <c r="K120" s="58" t="s">
        <v>301</v>
      </c>
      <c r="L120" s="58"/>
      <c r="M120" s="58"/>
      <c r="N120" s="21" t="s">
        <v>322</v>
      </c>
      <c r="O120" s="26" t="s">
        <v>338</v>
      </c>
      <c r="P120" s="39">
        <v>43468</v>
      </c>
      <c r="Q120" s="21" t="s">
        <v>319</v>
      </c>
      <c r="R120" s="53"/>
      <c r="AC120" s="50"/>
      <c r="AD120" s="108"/>
      <c r="AE120" s="96" t="s">
        <v>27</v>
      </c>
      <c r="AF120" s="96"/>
      <c r="AG120" s="96" t="s">
        <v>18</v>
      </c>
      <c r="AH120" s="95" t="s">
        <v>284</v>
      </c>
      <c r="AI120" s="100"/>
      <c r="AJ120" s="104"/>
      <c r="AK120" s="100"/>
      <c r="AL120" s="52"/>
      <c r="AM120" s="52"/>
      <c r="AN120" s="53"/>
    </row>
    <row r="121" spans="9:40">
      <c r="I121" s="50"/>
      <c r="J121" s="22" t="s">
        <v>313</v>
      </c>
      <c r="K121" s="58" t="s">
        <v>301</v>
      </c>
      <c r="L121" s="58"/>
      <c r="M121" s="58"/>
      <c r="N121" s="21" t="s">
        <v>322</v>
      </c>
      <c r="O121" s="26" t="s">
        <v>339</v>
      </c>
      <c r="P121" s="39">
        <v>43468</v>
      </c>
      <c r="Q121" s="21" t="s">
        <v>319</v>
      </c>
      <c r="R121" s="53"/>
      <c r="AC121" s="50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3"/>
    </row>
    <row r="122" spans="9:40">
      <c r="I122" s="50"/>
      <c r="J122" s="22" t="s">
        <v>314</v>
      </c>
      <c r="K122" s="58" t="s">
        <v>301</v>
      </c>
      <c r="L122" s="58"/>
      <c r="M122" s="58"/>
      <c r="N122" s="21" t="s">
        <v>322</v>
      </c>
      <c r="O122" s="26" t="s">
        <v>340</v>
      </c>
      <c r="P122" s="39">
        <v>43468</v>
      </c>
      <c r="Q122" s="21" t="s">
        <v>319</v>
      </c>
      <c r="R122" s="53"/>
      <c r="AC122" s="50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3"/>
    </row>
    <row r="123" spans="9:40">
      <c r="I123" s="50"/>
      <c r="J123" s="22" t="s">
        <v>315</v>
      </c>
      <c r="K123" s="58" t="s">
        <v>301</v>
      </c>
      <c r="L123" s="58"/>
      <c r="M123" s="58"/>
      <c r="N123" s="21" t="s">
        <v>322</v>
      </c>
      <c r="O123" s="26" t="s">
        <v>341</v>
      </c>
      <c r="P123" s="39">
        <v>43468</v>
      </c>
      <c r="Q123" s="21" t="s">
        <v>319</v>
      </c>
      <c r="R123" s="53"/>
      <c r="AC123" s="50"/>
      <c r="AD123" s="136" t="s">
        <v>395</v>
      </c>
      <c r="AE123" s="52"/>
      <c r="AF123" s="52"/>
      <c r="AG123" s="52"/>
      <c r="AH123" s="52"/>
      <c r="AI123" s="52"/>
      <c r="AJ123" s="136" t="s">
        <v>394</v>
      </c>
      <c r="AK123" s="52"/>
      <c r="AL123" s="52"/>
      <c r="AM123" s="52"/>
      <c r="AN123" s="53"/>
    </row>
    <row r="124" spans="9:40" ht="36.75" customHeight="1">
      <c r="I124" s="50"/>
      <c r="J124" s="22" t="s">
        <v>316</v>
      </c>
      <c r="K124" s="58" t="s">
        <v>301</v>
      </c>
      <c r="L124" s="58"/>
      <c r="M124" s="58"/>
      <c r="N124" s="21" t="s">
        <v>322</v>
      </c>
      <c r="O124" s="26" t="s">
        <v>342</v>
      </c>
      <c r="P124" s="39">
        <v>43468</v>
      </c>
      <c r="Q124" s="21" t="s">
        <v>319</v>
      </c>
      <c r="R124" s="53"/>
      <c r="AC124" s="50"/>
      <c r="AD124" s="52"/>
      <c r="AE124" s="52"/>
      <c r="AF124" s="52"/>
      <c r="AG124" s="52"/>
      <c r="AH124" s="52"/>
      <c r="AI124" s="52"/>
      <c r="AJ124" s="114">
        <v>7</v>
      </c>
      <c r="AK124" s="114">
        <v>8</v>
      </c>
      <c r="AL124" s="114">
        <v>9</v>
      </c>
      <c r="AM124" s="128" t="s">
        <v>302</v>
      </c>
      <c r="AN124" s="53"/>
    </row>
    <row r="125" spans="9:40" ht="36.75" customHeight="1">
      <c r="I125" s="50"/>
      <c r="J125" s="22" t="s">
        <v>317</v>
      </c>
      <c r="K125" s="58" t="s">
        <v>301</v>
      </c>
      <c r="L125" s="58"/>
      <c r="M125" s="58"/>
      <c r="N125" s="21" t="s">
        <v>322</v>
      </c>
      <c r="O125" s="26" t="s">
        <v>343</v>
      </c>
      <c r="P125" s="39">
        <v>43468</v>
      </c>
      <c r="Q125" s="21" t="s">
        <v>319</v>
      </c>
      <c r="R125" s="53"/>
      <c r="AC125" s="50"/>
      <c r="AD125" s="52"/>
      <c r="AE125" s="52"/>
      <c r="AF125" s="52"/>
      <c r="AG125" s="52"/>
      <c r="AH125" s="52"/>
      <c r="AI125" s="52"/>
      <c r="AJ125" s="114">
        <v>4</v>
      </c>
      <c r="AK125" s="114">
        <v>5</v>
      </c>
      <c r="AL125" s="114">
        <v>6</v>
      </c>
      <c r="AM125" s="129"/>
      <c r="AN125" s="53"/>
    </row>
    <row r="126" spans="9:40" ht="36.75" customHeight="1">
      <c r="I126" s="50"/>
      <c r="J126" s="22" t="s">
        <v>318</v>
      </c>
      <c r="K126" s="58" t="s">
        <v>301</v>
      </c>
      <c r="L126" s="58"/>
      <c r="M126" s="58"/>
      <c r="N126" s="21" t="s">
        <v>322</v>
      </c>
      <c r="O126" s="26" t="s">
        <v>344</v>
      </c>
      <c r="P126" s="39">
        <v>43468</v>
      </c>
      <c r="Q126" s="21" t="s">
        <v>319</v>
      </c>
      <c r="R126" s="53"/>
      <c r="AC126" s="50"/>
      <c r="AD126" s="52"/>
      <c r="AE126" s="52"/>
      <c r="AF126" s="52"/>
      <c r="AG126" s="52"/>
      <c r="AH126" s="52"/>
      <c r="AI126" s="52"/>
      <c r="AJ126" s="114">
        <v>1</v>
      </c>
      <c r="AK126" s="114">
        <v>2</v>
      </c>
      <c r="AL126" s="114">
        <v>3</v>
      </c>
      <c r="AM126" s="115" t="s">
        <v>382</v>
      </c>
      <c r="AN126" s="53"/>
    </row>
    <row r="127" spans="9:40" ht="36.75" customHeight="1">
      <c r="I127" s="50"/>
      <c r="J127" s="51"/>
      <c r="K127" s="52"/>
      <c r="L127" s="52"/>
      <c r="M127" s="52"/>
      <c r="N127" s="52"/>
      <c r="O127" s="52"/>
      <c r="P127" s="52"/>
      <c r="Q127" s="52"/>
      <c r="R127" s="53"/>
      <c r="AC127" s="50"/>
      <c r="AD127" s="52"/>
      <c r="AE127" s="52"/>
      <c r="AF127" s="52"/>
      <c r="AG127" s="52"/>
      <c r="AH127" s="52"/>
      <c r="AI127" s="52"/>
      <c r="AJ127" s="117">
        <v>0</v>
      </c>
      <c r="AK127" s="118"/>
      <c r="AL127" s="114" t="s">
        <v>381</v>
      </c>
      <c r="AM127" s="116"/>
      <c r="AN127" s="53"/>
    </row>
    <row r="128" spans="9:40" ht="9" customHeight="1">
      <c r="I128" s="50"/>
      <c r="J128" s="51"/>
      <c r="K128" s="52"/>
      <c r="L128" s="52"/>
      <c r="M128" s="52"/>
      <c r="N128" s="52"/>
      <c r="O128" s="52"/>
      <c r="P128" s="52"/>
      <c r="Q128" s="52"/>
      <c r="R128" s="53"/>
      <c r="AC128" s="50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3"/>
    </row>
    <row r="129" spans="9:40" ht="9" customHeight="1">
      <c r="I129" s="50"/>
      <c r="J129" s="51"/>
      <c r="K129" s="52"/>
      <c r="L129" s="52"/>
      <c r="M129" s="52"/>
      <c r="N129" s="52"/>
      <c r="O129" s="52"/>
      <c r="P129" s="52"/>
      <c r="Q129" s="52"/>
      <c r="R129" s="53"/>
      <c r="AC129" s="50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3"/>
    </row>
    <row r="130" spans="9:40" ht="0.75" customHeight="1">
      <c r="I130" s="50"/>
      <c r="J130" s="51"/>
      <c r="K130" s="52"/>
      <c r="L130" s="52"/>
      <c r="M130" s="52"/>
      <c r="N130" s="52"/>
      <c r="O130" s="52"/>
      <c r="P130" s="52"/>
      <c r="Q130" s="52"/>
      <c r="R130" s="53"/>
      <c r="AC130" s="50"/>
      <c r="AD130" s="52"/>
      <c r="AE130" s="52"/>
      <c r="AF130" s="52"/>
      <c r="AG130" s="52"/>
      <c r="AH130" s="52"/>
      <c r="AI130" s="52"/>
      <c r="AJ130" s="125" t="s">
        <v>388</v>
      </c>
      <c r="AK130" s="127" t="s">
        <v>384</v>
      </c>
      <c r="AL130" s="127" t="s">
        <v>385</v>
      </c>
      <c r="AM130" s="126" t="s">
        <v>383</v>
      </c>
      <c r="AN130" s="53"/>
    </row>
    <row r="131" spans="9:40" ht="0.75" customHeight="1">
      <c r="I131" s="50"/>
      <c r="J131" s="51"/>
      <c r="K131" s="52"/>
      <c r="L131" s="52"/>
      <c r="M131" s="52"/>
      <c r="N131" s="52"/>
      <c r="O131" s="52"/>
      <c r="P131" s="52"/>
      <c r="Q131" s="52"/>
      <c r="R131" s="53"/>
      <c r="AC131" s="50"/>
      <c r="AD131" s="52"/>
      <c r="AE131" s="52"/>
      <c r="AF131" s="52"/>
      <c r="AG131" s="52"/>
      <c r="AH131" s="52"/>
      <c r="AI131" s="52"/>
      <c r="AJ131" s="125"/>
      <c r="AK131" s="127" t="s">
        <v>387</v>
      </c>
      <c r="AL131" s="127" t="s">
        <v>386</v>
      </c>
      <c r="AM131" s="126"/>
      <c r="AN131" s="53"/>
    </row>
    <row r="132" spans="9:40">
      <c r="I132" s="50"/>
      <c r="J132" s="51"/>
      <c r="K132" s="52"/>
      <c r="L132" s="52"/>
      <c r="M132" s="52"/>
      <c r="N132" s="52"/>
      <c r="O132" s="52"/>
      <c r="P132" s="52"/>
      <c r="Q132" s="52"/>
      <c r="R132" s="53"/>
      <c r="AC132" s="50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3"/>
    </row>
    <row r="133" spans="9:40" ht="16.5" customHeight="1">
      <c r="I133" s="50"/>
      <c r="J133" s="51"/>
      <c r="K133" s="52"/>
      <c r="L133" s="52"/>
      <c r="M133" s="52"/>
      <c r="N133" s="52"/>
      <c r="O133" s="52"/>
      <c r="P133" s="52"/>
      <c r="Q133" s="52"/>
      <c r="R133" s="53"/>
      <c r="AC133" s="50"/>
      <c r="AD133" s="52"/>
      <c r="AE133" s="52"/>
      <c r="AF133" s="52"/>
      <c r="AG133" s="52"/>
      <c r="AH133" s="52"/>
      <c r="AI133" s="52"/>
      <c r="AJ133" s="125" t="s">
        <v>320</v>
      </c>
      <c r="AK133" s="125"/>
      <c r="AL133" s="126" t="s">
        <v>319</v>
      </c>
      <c r="AM133" s="126"/>
      <c r="AN133" s="53"/>
    </row>
    <row r="134" spans="9:40" ht="16.5" customHeight="1">
      <c r="I134" s="50"/>
      <c r="J134" s="51"/>
      <c r="K134" s="52"/>
      <c r="L134" s="52"/>
      <c r="M134" s="52"/>
      <c r="N134" s="52"/>
      <c r="O134" s="52"/>
      <c r="P134" s="52"/>
      <c r="Q134" s="52"/>
      <c r="R134" s="53"/>
      <c r="AC134" s="50"/>
      <c r="AD134" s="52"/>
      <c r="AE134" s="52"/>
      <c r="AF134" s="52"/>
      <c r="AG134" s="52"/>
      <c r="AH134" s="52"/>
      <c r="AI134" s="52"/>
      <c r="AJ134" s="125"/>
      <c r="AK134" s="125"/>
      <c r="AL134" s="126"/>
      <c r="AM134" s="126"/>
      <c r="AN134" s="53"/>
    </row>
    <row r="135" spans="9:40">
      <c r="I135" s="50"/>
      <c r="J135" s="51"/>
      <c r="K135" s="52"/>
      <c r="L135" s="52"/>
      <c r="M135" s="52"/>
      <c r="N135" s="52"/>
      <c r="O135" s="52"/>
      <c r="P135" s="52"/>
      <c r="Q135" s="52"/>
      <c r="R135" s="53"/>
      <c r="AC135" s="50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3"/>
    </row>
    <row r="136" spans="9:40">
      <c r="I136" s="50"/>
      <c r="J136" s="51"/>
      <c r="K136" s="52"/>
      <c r="L136" s="52"/>
      <c r="M136" s="52"/>
      <c r="N136" s="52"/>
      <c r="O136" s="52"/>
      <c r="P136" s="52"/>
      <c r="Q136" s="52"/>
      <c r="R136" s="53"/>
      <c r="AC136" s="50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3"/>
    </row>
    <row r="137" spans="9:40">
      <c r="I137" s="50"/>
      <c r="J137" s="51"/>
      <c r="K137" s="52"/>
      <c r="L137" s="52"/>
      <c r="M137" s="52"/>
      <c r="N137" s="52"/>
      <c r="O137" s="52"/>
      <c r="P137" s="52"/>
      <c r="Q137" s="52"/>
      <c r="R137" s="53"/>
      <c r="AC137" s="50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3"/>
    </row>
    <row r="138" spans="9:40">
      <c r="I138" s="50"/>
      <c r="J138" s="51"/>
      <c r="K138" s="52"/>
      <c r="L138" s="52"/>
      <c r="M138" s="52"/>
      <c r="N138" s="52"/>
      <c r="O138" s="52"/>
      <c r="P138" s="52"/>
      <c r="Q138" s="52"/>
      <c r="R138" s="53"/>
      <c r="AC138" s="50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3"/>
    </row>
    <row r="139" spans="9:40">
      <c r="I139" s="50"/>
      <c r="J139" s="51"/>
      <c r="K139" s="52"/>
      <c r="L139" s="52"/>
      <c r="M139" s="52"/>
      <c r="N139" s="52"/>
      <c r="O139" s="52"/>
      <c r="P139" s="52"/>
      <c r="Q139" s="52"/>
      <c r="R139" s="53"/>
      <c r="AC139" s="50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3"/>
    </row>
    <row r="140" spans="9:40" ht="17.25" thickBot="1">
      <c r="I140" s="54"/>
      <c r="J140" s="55"/>
      <c r="K140" s="56"/>
      <c r="L140" s="56"/>
      <c r="M140" s="56"/>
      <c r="N140" s="56"/>
      <c r="O140" s="56"/>
      <c r="P140" s="56"/>
      <c r="Q140" s="56"/>
      <c r="R140" s="57"/>
      <c r="AC140" s="50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3"/>
    </row>
    <row r="141" spans="9:40">
      <c r="AC141" s="50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3"/>
    </row>
    <row r="142" spans="9:40">
      <c r="AC142" s="50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3"/>
    </row>
    <row r="143" spans="9:40">
      <c r="AC143" s="50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3"/>
    </row>
    <row r="144" spans="9:40" ht="17.25" thickBot="1">
      <c r="AC144" s="54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7"/>
    </row>
  </sheetData>
  <mergeCells count="54">
    <mergeCell ref="AJ133:AK134"/>
    <mergeCell ref="AL133:AM134"/>
    <mergeCell ref="AH99:AI99"/>
    <mergeCell ref="AK115:AM115"/>
    <mergeCell ref="AK116:AM116"/>
    <mergeCell ref="AM130:AM131"/>
    <mergeCell ref="AJ130:AJ131"/>
    <mergeCell ref="AK110:AM110"/>
    <mergeCell ref="AK111:AM111"/>
    <mergeCell ref="AK112:AM112"/>
    <mergeCell ref="AK113:AM113"/>
    <mergeCell ref="AK114:AM114"/>
    <mergeCell ref="AM126:AM127"/>
    <mergeCell ref="AM124:AM125"/>
    <mergeCell ref="AJ127:AK127"/>
    <mergeCell ref="AD112:AD116"/>
    <mergeCell ref="AD117:AD120"/>
    <mergeCell ref="AF103:AF104"/>
    <mergeCell ref="AE103:AE104"/>
    <mergeCell ref="AD103:AD104"/>
    <mergeCell ref="Y99:Z99"/>
    <mergeCell ref="AD106:AD111"/>
    <mergeCell ref="AI103:AI104"/>
    <mergeCell ref="AJ103:AJ104"/>
    <mergeCell ref="AG103:AG104"/>
    <mergeCell ref="AH103:AH104"/>
    <mergeCell ref="AK105:AM105"/>
    <mergeCell ref="AK103:AM104"/>
    <mergeCell ref="AK106:AM106"/>
    <mergeCell ref="AK107:AM107"/>
    <mergeCell ref="AK108:AM108"/>
    <mergeCell ref="AK109:AM109"/>
    <mergeCell ref="K124:M124"/>
    <mergeCell ref="K125:M125"/>
    <mergeCell ref="K126:M126"/>
    <mergeCell ref="K119:M119"/>
    <mergeCell ref="K120:M120"/>
    <mergeCell ref="K121:M121"/>
    <mergeCell ref="K122:M122"/>
    <mergeCell ref="K123:M123"/>
    <mergeCell ref="K114:M114"/>
    <mergeCell ref="K115:M115"/>
    <mergeCell ref="K116:M116"/>
    <mergeCell ref="K117:M117"/>
    <mergeCell ref="K118:M118"/>
    <mergeCell ref="K109:M109"/>
    <mergeCell ref="K110:M110"/>
    <mergeCell ref="K111:M111"/>
    <mergeCell ref="K112:M112"/>
    <mergeCell ref="K113:M113"/>
    <mergeCell ref="L18:M18"/>
    <mergeCell ref="N18:O18"/>
    <mergeCell ref="R18:S18"/>
    <mergeCell ref="P18:Q18"/>
  </mergeCells>
  <phoneticPr fontId="1" type="noConversion"/>
  <conditionalFormatting sqref="O49:O52">
    <cfRule type="duplicateValues" dxfId="13" priority="13"/>
  </conditionalFormatting>
  <conditionalFormatting sqref="P49:P50">
    <cfRule type="duplicateValues" dxfId="11" priority="11"/>
  </conditionalFormatting>
  <conditionalFormatting sqref="N60:N63">
    <cfRule type="duplicateValues" dxfId="10" priority="10"/>
  </conditionalFormatting>
  <conditionalFormatting sqref="P60:R61">
    <cfRule type="duplicateValues" dxfId="9" priority="9"/>
  </conditionalFormatting>
  <conditionalFormatting sqref="S60:T61">
    <cfRule type="duplicateValues" dxfId="8" priority="8"/>
  </conditionalFormatting>
  <conditionalFormatting sqref="O62">
    <cfRule type="duplicateValues" dxfId="7" priority="7"/>
  </conditionalFormatting>
  <conditionalFormatting sqref="O60:O61">
    <cfRule type="duplicateValues" dxfId="6" priority="6"/>
  </conditionalFormatting>
  <conditionalFormatting sqref="Q49:R50">
    <cfRule type="duplicateValues" dxfId="4" priority="5"/>
  </conditionalFormatting>
  <conditionalFormatting sqref="R62">
    <cfRule type="duplicateValues" dxfId="3" priority="4"/>
  </conditionalFormatting>
  <conditionalFormatting sqref="L71">
    <cfRule type="duplicateValues" dxfId="2" priority="3"/>
  </conditionalFormatting>
  <conditionalFormatting sqref="O69:O70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X58"/>
  <sheetViews>
    <sheetView showGridLines="0" workbookViewId="0">
      <selection activeCell="N38" sqref="N38:N52"/>
    </sheetView>
  </sheetViews>
  <sheetFormatPr defaultRowHeight="14.25"/>
  <cols>
    <col min="2" max="2" width="12.42578125" customWidth="1"/>
    <col min="3" max="3" width="9.85546875" customWidth="1"/>
    <col min="7" max="7" width="9" customWidth="1"/>
    <col min="8" max="8" width="11.140625" customWidth="1"/>
    <col min="9" max="9" width="15.28515625" customWidth="1"/>
    <col min="10" max="10" width="5.5703125" customWidth="1"/>
    <col min="11" max="11" width="17.85546875" customWidth="1"/>
    <col min="12" max="12" width="13.140625" customWidth="1"/>
    <col min="13" max="13" width="10" customWidth="1"/>
    <col min="14" max="14" width="12.28515625" bestFit="1" customWidth="1"/>
    <col min="15" max="15" width="9.28515625" customWidth="1"/>
    <col min="16" max="16" width="14.42578125" customWidth="1"/>
    <col min="17" max="17" width="8.5703125" bestFit="1" customWidth="1"/>
    <col min="18" max="18" width="8.42578125" customWidth="1"/>
    <col min="19" max="19" width="13" customWidth="1"/>
    <col min="20" max="20" width="13.140625" customWidth="1"/>
    <col min="21" max="21" width="15.7109375" customWidth="1"/>
    <col min="22" max="22" width="16" customWidth="1"/>
    <col min="23" max="23" width="5.85546875" bestFit="1" customWidth="1"/>
  </cols>
  <sheetData>
    <row r="4" spans="11:22">
      <c r="K4" t="s">
        <v>71</v>
      </c>
      <c r="R4" t="s">
        <v>122</v>
      </c>
      <c r="T4" t="s">
        <v>123</v>
      </c>
      <c r="V4" t="s">
        <v>124</v>
      </c>
    </row>
    <row r="5" spans="11:22">
      <c r="K5" s="1" t="s">
        <v>74</v>
      </c>
      <c r="L5" s="1" t="s">
        <v>72</v>
      </c>
      <c r="M5" s="1" t="s">
        <v>73</v>
      </c>
      <c r="R5" s="1"/>
      <c r="T5" s="1"/>
      <c r="V5" s="1"/>
    </row>
    <row r="6" spans="11:22">
      <c r="K6" s="1" t="s">
        <v>75</v>
      </c>
      <c r="L6" s="1" t="s">
        <v>51</v>
      </c>
      <c r="M6" s="1" t="s">
        <v>5</v>
      </c>
    </row>
    <row r="7" spans="11:22">
      <c r="K7" s="1" t="s">
        <v>76</v>
      </c>
      <c r="L7" s="1" t="s">
        <v>51</v>
      </c>
      <c r="M7" s="1" t="s">
        <v>8</v>
      </c>
    </row>
    <row r="8" spans="11:22">
      <c r="K8" s="1" t="s">
        <v>77</v>
      </c>
      <c r="L8" s="1" t="s">
        <v>51</v>
      </c>
      <c r="M8" s="1" t="s">
        <v>16</v>
      </c>
    </row>
    <row r="9" spans="11:22">
      <c r="K9" s="1" t="s">
        <v>78</v>
      </c>
      <c r="L9" s="1" t="s">
        <v>51</v>
      </c>
      <c r="M9" s="1" t="s">
        <v>69</v>
      </c>
    </row>
    <row r="12" spans="11:22">
      <c r="K12" t="s">
        <v>79</v>
      </c>
      <c r="R12" t="s">
        <v>125</v>
      </c>
    </row>
    <row r="13" spans="11:22">
      <c r="K13" s="1" t="s">
        <v>80</v>
      </c>
      <c r="L13" s="1" t="s">
        <v>81</v>
      </c>
      <c r="M13" s="2" t="s">
        <v>88</v>
      </c>
      <c r="N13" s="3"/>
      <c r="O13" s="3"/>
      <c r="P13" s="4"/>
      <c r="R13" s="1"/>
    </row>
    <row r="14" spans="11:22">
      <c r="K14" s="1" t="s">
        <v>84</v>
      </c>
      <c r="L14" s="1" t="s">
        <v>82</v>
      </c>
      <c r="M14" s="2" t="s">
        <v>91</v>
      </c>
      <c r="N14" s="3"/>
      <c r="O14" s="3"/>
      <c r="P14" s="4"/>
    </row>
    <row r="15" spans="11:22">
      <c r="K15" s="1" t="s">
        <v>85</v>
      </c>
      <c r="L15" s="1" t="s">
        <v>10</v>
      </c>
      <c r="M15" s="2" t="s">
        <v>89</v>
      </c>
      <c r="N15" s="3"/>
      <c r="O15" s="3"/>
      <c r="P15" s="4"/>
    </row>
    <row r="16" spans="11:22">
      <c r="K16" s="1" t="s">
        <v>86</v>
      </c>
      <c r="L16" s="1" t="s">
        <v>18</v>
      </c>
      <c r="M16" s="2" t="s">
        <v>92</v>
      </c>
      <c r="N16" s="3"/>
      <c r="O16" s="3"/>
      <c r="P16" s="4"/>
    </row>
    <row r="17" spans="11:16">
      <c r="K17" s="1" t="s">
        <v>87</v>
      </c>
      <c r="L17" s="1" t="s">
        <v>83</v>
      </c>
      <c r="M17" s="2" t="s">
        <v>90</v>
      </c>
      <c r="N17" s="3"/>
      <c r="O17" s="3"/>
      <c r="P17" s="4"/>
    </row>
    <row r="20" spans="11:16">
      <c r="K20" t="s">
        <v>44</v>
      </c>
    </row>
    <row r="21" spans="11:16">
      <c r="K21" s="1" t="s">
        <v>45</v>
      </c>
      <c r="L21" s="1" t="s">
        <v>46</v>
      </c>
      <c r="M21" s="1" t="s">
        <v>47</v>
      </c>
      <c r="N21" s="1" t="s">
        <v>48</v>
      </c>
    </row>
    <row r="22" spans="11:16">
      <c r="K22" s="1" t="s">
        <v>34</v>
      </c>
      <c r="L22" s="1" t="s">
        <v>51</v>
      </c>
      <c r="M22" s="1" t="s">
        <v>5</v>
      </c>
      <c r="N22" s="1" t="s">
        <v>50</v>
      </c>
    </row>
    <row r="23" spans="11:16">
      <c r="K23" s="1" t="s">
        <v>35</v>
      </c>
      <c r="L23" s="1" t="s">
        <v>51</v>
      </c>
      <c r="M23" s="1" t="s">
        <v>8</v>
      </c>
      <c r="N23" s="1" t="s">
        <v>112</v>
      </c>
    </row>
    <row r="24" spans="11:16">
      <c r="K24" s="1" t="s">
        <v>37</v>
      </c>
      <c r="L24" s="1" t="s">
        <v>51</v>
      </c>
      <c r="M24" s="1" t="s">
        <v>8</v>
      </c>
      <c r="N24" s="1" t="s">
        <v>53</v>
      </c>
    </row>
    <row r="25" spans="11:16">
      <c r="K25" s="1" t="s">
        <v>38</v>
      </c>
      <c r="L25" s="1" t="s">
        <v>51</v>
      </c>
      <c r="M25" s="1" t="s">
        <v>8</v>
      </c>
      <c r="N25" s="1" t="s">
        <v>55</v>
      </c>
    </row>
    <row r="26" spans="11:16">
      <c r="K26" s="1" t="s">
        <v>39</v>
      </c>
      <c r="L26" s="1" t="s">
        <v>51</v>
      </c>
      <c r="M26" s="1" t="s">
        <v>8</v>
      </c>
      <c r="N26" s="1" t="s">
        <v>58</v>
      </c>
    </row>
    <row r="27" spans="11:16">
      <c r="K27" s="1" t="s">
        <v>40</v>
      </c>
      <c r="L27" s="1" t="s">
        <v>51</v>
      </c>
      <c r="M27" s="1" t="s">
        <v>57</v>
      </c>
      <c r="N27" s="1" t="s">
        <v>60</v>
      </c>
    </row>
    <row r="28" spans="11:16">
      <c r="K28" s="1" t="s">
        <v>42</v>
      </c>
      <c r="L28" s="1" t="s">
        <v>51</v>
      </c>
      <c r="M28" s="1" t="s">
        <v>57</v>
      </c>
      <c r="N28" s="1" t="s">
        <v>62</v>
      </c>
    </row>
    <row r="30" spans="11:16">
      <c r="K30" t="s">
        <v>63</v>
      </c>
    </row>
    <row r="31" spans="11:16">
      <c r="K31" s="1" t="s">
        <v>70</v>
      </c>
      <c r="L31" s="1" t="s">
        <v>120</v>
      </c>
    </row>
    <row r="32" spans="11:16">
      <c r="K32" s="1" t="s">
        <v>64</v>
      </c>
      <c r="L32" s="1" t="s">
        <v>65</v>
      </c>
    </row>
    <row r="33" spans="11:24">
      <c r="K33" s="1" t="s">
        <v>66</v>
      </c>
      <c r="L33" s="1" t="s">
        <v>67</v>
      </c>
    </row>
    <row r="36" spans="11:24">
      <c r="K36" t="s">
        <v>93</v>
      </c>
    </row>
    <row r="37" spans="11:24">
      <c r="K37" s="1" t="s">
        <v>116</v>
      </c>
      <c r="L37" s="1" t="s">
        <v>94</v>
      </c>
      <c r="M37" s="1" t="s">
        <v>110</v>
      </c>
      <c r="N37" s="1" t="s">
        <v>0</v>
      </c>
      <c r="O37" s="1" t="s">
        <v>119</v>
      </c>
      <c r="P37" s="1" t="s">
        <v>120</v>
      </c>
      <c r="Q37" s="1" t="s">
        <v>4</v>
      </c>
      <c r="R37" s="1" t="s">
        <v>1</v>
      </c>
      <c r="S37" s="1" t="s">
        <v>111</v>
      </c>
      <c r="T37" s="1" t="s">
        <v>2</v>
      </c>
      <c r="U37" s="1" t="s">
        <v>33</v>
      </c>
      <c r="V37" s="1" t="s">
        <v>3</v>
      </c>
      <c r="W37" s="1" t="s">
        <v>11</v>
      </c>
      <c r="X37" s="1" t="s">
        <v>12</v>
      </c>
    </row>
    <row r="38" spans="11:24">
      <c r="K38" s="6" t="s">
        <v>113</v>
      </c>
      <c r="L38" s="5" t="s">
        <v>95</v>
      </c>
      <c r="M38" s="1" t="s">
        <v>75</v>
      </c>
      <c r="N38" s="1" t="s">
        <v>5</v>
      </c>
      <c r="O38" s="1"/>
      <c r="P38" s="1"/>
      <c r="Q38" s="1" t="s">
        <v>6</v>
      </c>
      <c r="R38" s="1"/>
      <c r="S38" s="1" t="s">
        <v>84</v>
      </c>
      <c r="T38" s="1" t="s">
        <v>14</v>
      </c>
      <c r="U38" s="1" t="s">
        <v>34</v>
      </c>
      <c r="V38" s="1" t="s">
        <v>49</v>
      </c>
      <c r="W38" s="1"/>
      <c r="X38" s="1"/>
    </row>
    <row r="39" spans="11:24">
      <c r="K39" s="6" t="s">
        <v>113</v>
      </c>
      <c r="L39" s="5" t="s">
        <v>96</v>
      </c>
      <c r="M39" s="1" t="s">
        <v>76</v>
      </c>
      <c r="N39" s="1" t="s">
        <v>8</v>
      </c>
      <c r="O39" s="1" t="s">
        <v>64</v>
      </c>
      <c r="P39" s="1" t="s">
        <v>65</v>
      </c>
      <c r="Q39" s="1" t="s">
        <v>32</v>
      </c>
      <c r="R39" s="1" t="s">
        <v>9</v>
      </c>
      <c r="S39" s="1" t="s">
        <v>85</v>
      </c>
      <c r="T39" s="1" t="s">
        <v>10</v>
      </c>
      <c r="U39" s="1"/>
      <c r="V39" s="1">
        <v>2035</v>
      </c>
      <c r="W39" s="1">
        <v>0.5</v>
      </c>
      <c r="X39" s="1">
        <v>0.5</v>
      </c>
    </row>
    <row r="40" spans="11:24">
      <c r="K40" s="6" t="s">
        <v>113</v>
      </c>
      <c r="L40" s="5" t="s">
        <v>97</v>
      </c>
      <c r="M40" s="1" t="s">
        <v>76</v>
      </c>
      <c r="N40" s="1" t="s">
        <v>8</v>
      </c>
      <c r="O40" s="1" t="s">
        <v>64</v>
      </c>
      <c r="P40" s="1" t="s">
        <v>65</v>
      </c>
      <c r="Q40" s="1" t="s">
        <v>32</v>
      </c>
      <c r="R40" s="1" t="s">
        <v>13</v>
      </c>
      <c r="S40" s="1" t="s">
        <v>84</v>
      </c>
      <c r="T40" s="1" t="s">
        <v>14</v>
      </c>
      <c r="U40" s="1" t="s">
        <v>36</v>
      </c>
      <c r="V40" s="1" t="s">
        <v>112</v>
      </c>
      <c r="W40" s="1"/>
      <c r="X40" s="1"/>
    </row>
    <row r="41" spans="11:24">
      <c r="K41" s="6" t="s">
        <v>113</v>
      </c>
      <c r="L41" s="5" t="s">
        <v>98</v>
      </c>
      <c r="M41" s="1" t="s">
        <v>76</v>
      </c>
      <c r="N41" s="1" t="s">
        <v>8</v>
      </c>
      <c r="O41" s="1" t="s">
        <v>64</v>
      </c>
      <c r="P41" s="1" t="s">
        <v>65</v>
      </c>
      <c r="Q41" s="1" t="s">
        <v>32</v>
      </c>
      <c r="R41" s="1" t="s">
        <v>15</v>
      </c>
      <c r="S41" s="1" t="s">
        <v>84</v>
      </c>
      <c r="T41" s="1" t="s">
        <v>14</v>
      </c>
      <c r="U41" s="1" t="s">
        <v>37</v>
      </c>
      <c r="V41" s="1" t="s">
        <v>52</v>
      </c>
      <c r="W41" s="1"/>
      <c r="X41" s="1"/>
    </row>
    <row r="42" spans="11:24">
      <c r="K42" s="6" t="s">
        <v>113</v>
      </c>
      <c r="L42" s="5" t="s">
        <v>99</v>
      </c>
      <c r="M42" s="1" t="s">
        <v>76</v>
      </c>
      <c r="N42" s="1" t="s">
        <v>8</v>
      </c>
      <c r="O42" s="1" t="s">
        <v>64</v>
      </c>
      <c r="P42" s="1" t="s">
        <v>65</v>
      </c>
      <c r="Q42" s="1" t="s">
        <v>32</v>
      </c>
      <c r="R42" s="1" t="s">
        <v>30</v>
      </c>
      <c r="S42" s="1" t="s">
        <v>84</v>
      </c>
      <c r="T42" s="1" t="s">
        <v>14</v>
      </c>
      <c r="U42" s="1" t="s">
        <v>38</v>
      </c>
      <c r="V42" s="1" t="s">
        <v>54</v>
      </c>
      <c r="W42" s="1"/>
      <c r="X42" s="1"/>
    </row>
    <row r="43" spans="11:24">
      <c r="K43" s="6" t="s">
        <v>113</v>
      </c>
      <c r="L43" s="5" t="s">
        <v>100</v>
      </c>
      <c r="M43" s="1" t="s">
        <v>76</v>
      </c>
      <c r="N43" s="1" t="s">
        <v>8</v>
      </c>
      <c r="O43" s="1" t="s">
        <v>64</v>
      </c>
      <c r="P43" s="1" t="s">
        <v>65</v>
      </c>
      <c r="Q43" s="1" t="s">
        <v>32</v>
      </c>
      <c r="R43" s="1" t="s">
        <v>31</v>
      </c>
      <c r="S43" s="1" t="s">
        <v>84</v>
      </c>
      <c r="T43" s="1" t="s">
        <v>14</v>
      </c>
      <c r="U43" s="1" t="s">
        <v>39</v>
      </c>
      <c r="V43" s="1" t="s">
        <v>56</v>
      </c>
      <c r="W43" s="1"/>
      <c r="X43" s="1"/>
    </row>
    <row r="44" spans="11:24">
      <c r="K44" s="6" t="s">
        <v>113</v>
      </c>
      <c r="L44" s="5" t="s">
        <v>101</v>
      </c>
      <c r="M44" s="1" t="s">
        <v>77</v>
      </c>
      <c r="N44" s="1" t="s">
        <v>16</v>
      </c>
      <c r="O44" s="1" t="s">
        <v>68</v>
      </c>
      <c r="P44" s="1" t="s">
        <v>67</v>
      </c>
      <c r="Q44" s="1" t="s">
        <v>32</v>
      </c>
      <c r="R44" s="1" t="s">
        <v>9</v>
      </c>
      <c r="S44" s="1" t="s">
        <v>85</v>
      </c>
      <c r="T44" s="1" t="s">
        <v>10</v>
      </c>
      <c r="U44" s="1"/>
      <c r="V44" s="1">
        <v>1596</v>
      </c>
      <c r="W44" s="1">
        <v>0.5</v>
      </c>
      <c r="X44" s="1">
        <v>0.5</v>
      </c>
    </row>
    <row r="45" spans="11:24">
      <c r="K45" s="6" t="s">
        <v>113</v>
      </c>
      <c r="L45" s="5" t="s">
        <v>102</v>
      </c>
      <c r="M45" s="1" t="s">
        <v>77</v>
      </c>
      <c r="N45" s="1" t="s">
        <v>16</v>
      </c>
      <c r="O45" s="1" t="s">
        <v>68</v>
      </c>
      <c r="P45" s="1" t="s">
        <v>67</v>
      </c>
      <c r="Q45" s="1" t="s">
        <v>32</v>
      </c>
      <c r="R45" s="1" t="s">
        <v>13</v>
      </c>
      <c r="S45" s="1" t="s">
        <v>84</v>
      </c>
      <c r="T45" s="1" t="s">
        <v>14</v>
      </c>
      <c r="U45" s="1" t="s">
        <v>41</v>
      </c>
      <c r="V45" s="1" t="s">
        <v>59</v>
      </c>
      <c r="W45" s="1"/>
      <c r="X45" s="1"/>
    </row>
    <row r="46" spans="11:24">
      <c r="K46" s="6" t="s">
        <v>113</v>
      </c>
      <c r="L46" s="5" t="s">
        <v>103</v>
      </c>
      <c r="M46" s="1" t="s">
        <v>77</v>
      </c>
      <c r="N46" s="1" t="s">
        <v>57</v>
      </c>
      <c r="O46" t="s">
        <v>68</v>
      </c>
      <c r="P46" s="1" t="s">
        <v>67</v>
      </c>
      <c r="Q46" s="1" t="s">
        <v>32</v>
      </c>
      <c r="R46" s="1" t="s">
        <v>15</v>
      </c>
      <c r="S46" s="1" t="s">
        <v>84</v>
      </c>
      <c r="T46" s="1" t="s">
        <v>14</v>
      </c>
      <c r="U46" s="1" t="s">
        <v>43</v>
      </c>
      <c r="V46" s="1" t="s">
        <v>61</v>
      </c>
      <c r="W46" s="1"/>
      <c r="X46" s="1"/>
    </row>
    <row r="47" spans="11:24">
      <c r="K47" s="6" t="s">
        <v>113</v>
      </c>
      <c r="L47" s="5" t="s">
        <v>104</v>
      </c>
      <c r="M47" s="1" t="s">
        <v>77</v>
      </c>
      <c r="N47" s="1" t="s">
        <v>16</v>
      </c>
      <c r="O47" s="1"/>
      <c r="P47" s="1"/>
      <c r="Q47" s="1" t="s">
        <v>17</v>
      </c>
      <c r="R47" s="1"/>
      <c r="S47" s="1" t="s">
        <v>86</v>
      </c>
      <c r="T47" s="1" t="s">
        <v>18</v>
      </c>
      <c r="U47" s="1"/>
      <c r="V47" s="1" t="s">
        <v>19</v>
      </c>
      <c r="W47" s="1"/>
      <c r="X47" s="1"/>
    </row>
    <row r="48" spans="11:24">
      <c r="K48" s="6" t="s">
        <v>113</v>
      </c>
      <c r="L48" s="5" t="s">
        <v>105</v>
      </c>
      <c r="M48" s="1" t="s">
        <v>77</v>
      </c>
      <c r="N48" s="1" t="s">
        <v>16</v>
      </c>
      <c r="O48" s="1"/>
      <c r="P48" s="1"/>
      <c r="Q48" s="1" t="s">
        <v>20</v>
      </c>
      <c r="R48" s="1"/>
      <c r="S48" s="1" t="s">
        <v>86</v>
      </c>
      <c r="T48" s="1" t="s">
        <v>18</v>
      </c>
      <c r="U48" s="1"/>
      <c r="V48" s="1" t="s">
        <v>21</v>
      </c>
      <c r="W48" s="1"/>
      <c r="X48" s="1"/>
    </row>
    <row r="49" spans="11:24">
      <c r="K49" s="6" t="s">
        <v>113</v>
      </c>
      <c r="L49" s="5" t="s">
        <v>106</v>
      </c>
      <c r="M49" s="1" t="s">
        <v>78</v>
      </c>
      <c r="N49" s="1" t="s">
        <v>22</v>
      </c>
      <c r="O49" s="1"/>
      <c r="P49" s="1"/>
      <c r="Q49" s="1" t="s">
        <v>23</v>
      </c>
      <c r="R49" s="1"/>
      <c r="S49" s="1" t="s">
        <v>87</v>
      </c>
      <c r="T49" s="1" t="s">
        <v>7</v>
      </c>
      <c r="U49" s="1"/>
      <c r="V49" s="1" t="s">
        <v>24</v>
      </c>
      <c r="W49" s="1"/>
      <c r="X49" s="1"/>
    </row>
    <row r="50" spans="11:24">
      <c r="K50" s="6" t="s">
        <v>113</v>
      </c>
      <c r="L50" s="5" t="s">
        <v>107</v>
      </c>
      <c r="M50" s="1" t="s">
        <v>78</v>
      </c>
      <c r="N50" s="1" t="s">
        <v>22</v>
      </c>
      <c r="O50" s="1"/>
      <c r="P50" s="1"/>
      <c r="Q50" s="1" t="s">
        <v>25</v>
      </c>
      <c r="R50" s="1"/>
      <c r="S50" s="1" t="s">
        <v>87</v>
      </c>
      <c r="T50" s="1" t="s">
        <v>7</v>
      </c>
      <c r="U50" s="1"/>
      <c r="V50" s="1" t="s">
        <v>26</v>
      </c>
      <c r="W50" s="1"/>
      <c r="X50" s="1"/>
    </row>
    <row r="51" spans="11:24">
      <c r="K51" s="6" t="s">
        <v>113</v>
      </c>
      <c r="L51" s="5" t="s">
        <v>108</v>
      </c>
      <c r="M51" s="1" t="s">
        <v>78</v>
      </c>
      <c r="N51" s="1" t="s">
        <v>22</v>
      </c>
      <c r="O51" s="1"/>
      <c r="P51" s="1"/>
      <c r="Q51" s="1" t="s">
        <v>28</v>
      </c>
      <c r="R51" s="1"/>
      <c r="S51" s="1" t="s">
        <v>85</v>
      </c>
      <c r="T51" s="1" t="s">
        <v>10</v>
      </c>
      <c r="U51" s="1"/>
      <c r="V51" s="1">
        <v>2007</v>
      </c>
      <c r="W51" s="1">
        <v>0</v>
      </c>
      <c r="X51" s="1">
        <v>20</v>
      </c>
    </row>
    <row r="52" spans="11:24">
      <c r="K52" s="6" t="s">
        <v>113</v>
      </c>
      <c r="L52" s="5" t="s">
        <v>109</v>
      </c>
      <c r="M52" s="1" t="s">
        <v>78</v>
      </c>
      <c r="N52" s="1" t="s">
        <v>22</v>
      </c>
      <c r="O52" s="1"/>
      <c r="P52" s="1"/>
      <c r="Q52" s="1" t="s">
        <v>27</v>
      </c>
      <c r="R52" s="1"/>
      <c r="S52" s="1" t="s">
        <v>86</v>
      </c>
      <c r="T52" s="1" t="s">
        <v>18</v>
      </c>
      <c r="U52" s="1"/>
      <c r="V52" s="1" t="s">
        <v>29</v>
      </c>
      <c r="W52" s="1"/>
      <c r="X52" s="1"/>
    </row>
    <row r="55" spans="11:24">
      <c r="K55" t="s">
        <v>121</v>
      </c>
    </row>
    <row r="56" spans="11:24">
      <c r="K56" s="1" t="s">
        <v>114</v>
      </c>
      <c r="L56" s="1" t="s">
        <v>117</v>
      </c>
    </row>
    <row r="57" spans="11:24">
      <c r="K57" s="1" t="s">
        <v>115</v>
      </c>
      <c r="L57" s="1" t="s">
        <v>113</v>
      </c>
    </row>
    <row r="58" spans="11:24">
      <c r="K58" s="1" t="s">
        <v>118</v>
      </c>
      <c r="L58" s="1" t="s">
        <v>113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Z1" workbookViewId="0">
      <selection activeCell="AR22" sqref="AR22:BR22"/>
    </sheetView>
  </sheetViews>
  <sheetFormatPr defaultColWidth="2.85546875" defaultRowHeight="14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LIS6</vt:lpstr>
      <vt:lpstr>Sheet1 (2)</vt:lpstr>
      <vt:lpstr>Sheet2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2018-12-03T06:14:00Z</dcterms:created>
  <dcterms:modified xsi:type="dcterms:W3CDTF">2019-01-03T05:28:40Z</dcterms:modified>
</cp:coreProperties>
</file>