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1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检查画面" sheetId="17" r:id="rId11"/>
    <sheet name="账票出力" sheetId="18" r:id="rId12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T22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X22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A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7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7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T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X70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Y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7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<sst xmlns="http://schemas.openxmlformats.org/spreadsheetml/2006/main" count="1588" uniqueCount="492">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</sst>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22406</xdr:colOff>
      <xdr:row>17</xdr:row>
      <xdr:rowOff>22415</xdr:rowOff>
    </xdr:from>
    <xdr:to>
      <xdr:col>15</xdr:col>
      <xdr:colOff>1142999</xdr:colOff>
      <xdr:row>41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44822</xdr:colOff>
      <xdr:row>17</xdr:row>
      <xdr:rowOff>33623</xdr:rowOff>
    </xdr:from>
    <xdr:to>
      <xdr:col>17</xdr:col>
      <xdr:colOff>974912</xdr:colOff>
      <xdr:row>41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11205</xdr:colOff>
      <xdr:row>16</xdr:row>
      <xdr:rowOff>112066</xdr:rowOff>
    </xdr:from>
    <xdr:to>
      <xdr:col>21</xdr:col>
      <xdr:colOff>1030938</xdr:colOff>
      <xdr:row>41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861167</xdr:colOff>
      <xdr:row>16</xdr:row>
      <xdr:rowOff>134479</xdr:rowOff>
    </xdr:from>
    <xdr:to>
      <xdr:col>22</xdr:col>
      <xdr:colOff>855568</xdr:colOff>
      <xdr:row>41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108858</xdr:colOff>
      <xdr:row>80</xdr:row>
      <xdr:rowOff>54429</xdr:rowOff>
    </xdr:from>
    <xdr:to>
      <xdr:col>23</xdr:col>
      <xdr:colOff>353786</xdr:colOff>
      <xdr:row>96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125186</xdr:colOff>
      <xdr:row>96</xdr:row>
      <xdr:rowOff>27214</xdr:rowOff>
    </xdr:from>
    <xdr:to>
      <xdr:col>23</xdr:col>
      <xdr:colOff>381000</xdr:colOff>
      <xdr:row>103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showGridLines="0" zoomScaleNormal="100" workbookViewId="0">
      <selection activeCell="V27" sqref="V27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1" ht="24.75">
      <c r="A40" s="34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F4" sqref="F4:R34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7.25" thickBot="1">
      <c r="F11" s="79"/>
      <c r="G11" s="80"/>
      <c r="H11" s="28" t="s">
        <v>45</v>
      </c>
      <c r="I11" s="5" t="s">
        <v>405</v>
      </c>
      <c r="J11" s="5" t="s">
        <v>406</v>
      </c>
      <c r="K11" s="80"/>
      <c r="L11" s="80"/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 ht="15" thickBot="1">
      <c r="F12" s="79"/>
      <c r="G12" s="80"/>
      <c r="H12" s="90" t="s">
        <v>249</v>
      </c>
      <c r="I12" s="89" t="s">
        <v>398</v>
      </c>
      <c r="J12" s="89" t="s">
        <v>396</v>
      </c>
      <c r="K12" s="80"/>
      <c r="L12" s="80"/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86" t="s">
        <v>442</v>
      </c>
      <c r="I13" s="86" t="s">
        <v>403</v>
      </c>
      <c r="J13" s="86" t="s">
        <v>404</v>
      </c>
      <c r="K13" s="80"/>
      <c r="L13" s="80"/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88" t="s">
        <v>249</v>
      </c>
      <c r="I14" s="88" t="s">
        <v>398</v>
      </c>
      <c r="J14" s="88" t="s">
        <v>396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250</v>
      </c>
      <c r="I15" s="87" t="s">
        <v>400</v>
      </c>
      <c r="J15" s="87" t="s">
        <v>397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251</v>
      </c>
      <c r="I16" s="87" t="s">
        <v>445</v>
      </c>
      <c r="J16" s="87" t="s">
        <v>402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18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18">
      <c r="F24" s="79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1"/>
    </row>
    <row r="25" spans="6:18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18">
      <c r="F26" s="79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</row>
    <row r="27" spans="6:18">
      <c r="F27" s="79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1"/>
    </row>
    <row r="28" spans="6:18">
      <c r="F28" s="79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</row>
    <row r="29" spans="6:18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</row>
    <row r="30" spans="6:18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1"/>
    </row>
    <row r="31" spans="6:18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</row>
    <row r="32" spans="6:18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1"/>
    </row>
    <row r="33" spans="6:18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</row>
    <row r="34" spans="6:18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4"/>
    </row>
  </sheetData>
  <phoneticPr fontId="1" type="noConversion"/>
  <conditionalFormatting sqref="AA7:AA13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8:AI54"/>
  <sheetViews>
    <sheetView showGridLines="0" topLeftCell="A4" zoomScale="70" zoomScaleNormal="70" workbookViewId="0">
      <selection activeCell="Q34" sqref="Q34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465</v>
      </c>
    </row>
    <row r="10" spans="3:35">
      <c r="X10" s="173" t="s">
        <v>462</v>
      </c>
    </row>
    <row r="11" spans="3:35">
      <c r="X11" s="175" t="s">
        <v>463</v>
      </c>
    </row>
    <row r="12" spans="3:35">
      <c r="O12" s="173" t="s">
        <v>460</v>
      </c>
      <c r="X12" s="175" t="s">
        <v>464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80" t="s">
        <v>266</v>
      </c>
      <c r="T15" s="181"/>
      <c r="V15" s="114"/>
      <c r="W15" s="35"/>
      <c r="X15" s="120"/>
      <c r="Y15" s="113"/>
      <c r="Z15" s="113"/>
      <c r="AA15" s="113"/>
      <c r="AB15" s="113"/>
      <c r="AC15" s="180" t="s">
        <v>278</v>
      </c>
      <c r="AD15" s="181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461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459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459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182" t="s">
        <v>128</v>
      </c>
      <c r="Z19" s="182" t="s">
        <v>4</v>
      </c>
      <c r="AA19" s="183" t="s">
        <v>1</v>
      </c>
      <c r="AB19" s="182" t="s">
        <v>2</v>
      </c>
      <c r="AC19" s="182" t="s">
        <v>134</v>
      </c>
      <c r="AD19" s="182" t="s">
        <v>279</v>
      </c>
      <c r="AE19" s="182" t="s">
        <v>267</v>
      </c>
      <c r="AF19" s="182" t="s">
        <v>229</v>
      </c>
      <c r="AG19" s="182"/>
      <c r="AH19" s="182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182"/>
      <c r="Z20" s="182"/>
      <c r="AA20" s="183"/>
      <c r="AB20" s="182"/>
      <c r="AC20" s="182"/>
      <c r="AD20" s="184"/>
      <c r="AE20" s="184"/>
      <c r="AF20" s="184"/>
      <c r="AG20" s="184"/>
      <c r="AH20" s="184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185" t="s">
        <v>281</v>
      </c>
      <c r="AG21" s="186"/>
      <c r="AH21" s="187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188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191"/>
      <c r="AG22" s="192"/>
      <c r="AH22" s="193"/>
      <c r="AI22" s="114"/>
    </row>
    <row r="23" spans="3:35" ht="15" thickBot="1">
      <c r="C23" s="120"/>
      <c r="D23" s="139" t="s">
        <v>187</v>
      </c>
      <c r="E23" s="200" t="s">
        <v>157</v>
      </c>
      <c r="F23" s="201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189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191"/>
      <c r="AG23" s="192"/>
      <c r="AH23" s="193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189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191"/>
      <c r="AG24" s="192"/>
      <c r="AH24" s="193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189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191"/>
      <c r="AG25" s="192"/>
      <c r="AH25" s="193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189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191"/>
      <c r="AG26" s="192"/>
      <c r="AH26" s="193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190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191"/>
      <c r="AG27" s="192"/>
      <c r="AH27" s="193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188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191"/>
      <c r="AG28" s="192"/>
      <c r="AH28" s="193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189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191"/>
      <c r="AG29" s="192"/>
      <c r="AH29" s="193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189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191"/>
      <c r="AG30" s="192"/>
      <c r="AH30" s="193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189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191"/>
      <c r="AG31" s="192"/>
      <c r="AH31" s="193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190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191"/>
      <c r="AG32" s="192"/>
      <c r="AH32" s="193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188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191"/>
      <c r="AG33" s="192"/>
      <c r="AH33" s="193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189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191"/>
      <c r="AG34" s="192"/>
      <c r="AH34" s="193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189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191"/>
      <c r="AG35" s="192"/>
      <c r="AH35" s="193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/>
      <c r="P36" s="35"/>
      <c r="Q36" s="35"/>
      <c r="R36" s="35"/>
      <c r="S36" s="35"/>
      <c r="T36" s="35"/>
      <c r="U36" s="35"/>
      <c r="V36" s="35"/>
      <c r="W36" s="35"/>
      <c r="X36" s="120"/>
      <c r="Y36" s="190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191"/>
      <c r="AG36" s="192"/>
      <c r="AH36" s="193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194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195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196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198">
        <v>0</v>
      </c>
      <c r="AF43" s="199"/>
      <c r="AG43" s="172" t="s">
        <v>282</v>
      </c>
      <c r="AH43" s="197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02" t="s">
        <v>242</v>
      </c>
      <c r="AF46" s="202"/>
      <c r="AG46" s="203" t="s">
        <v>241</v>
      </c>
      <c r="AH46" s="203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02"/>
      <c r="AF47" s="202"/>
      <c r="AG47" s="203"/>
      <c r="AH47" s="203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18"/>
  <sheetViews>
    <sheetView showGridLines="0" workbookViewId="0">
      <selection activeCell="N25" sqref="N25"/>
    </sheetView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471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466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468</v>
      </c>
      <c r="F9" s="177">
        <v>43466</v>
      </c>
      <c r="G9" s="178" t="s">
        <v>469</v>
      </c>
      <c r="H9" s="177">
        <v>43466</v>
      </c>
      <c r="I9" s="80"/>
      <c r="J9" s="80"/>
      <c r="K9" s="92" t="s">
        <v>470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D103"/>
  <sheetViews>
    <sheetView showGridLines="0" tabSelected="1" topLeftCell="L55" zoomScale="70" zoomScaleNormal="70" workbookViewId="0">
      <selection activeCell="P87" sqref="P87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1" width="26.140625" style="39" customWidth="1"/>
    <col min="12" max="12" width="12.5703125" style="39" customWidth="1"/>
    <col min="13" max="13" width="22.140625" style="39" customWidth="1"/>
    <col min="14" max="14" width="14.5703125" style="39" bestFit="1" customWidth="1"/>
    <col min="15" max="15" width="15.85546875" style="39" customWidth="1"/>
    <col min="16" max="16" width="13.28515625" style="39" bestFit="1" customWidth="1"/>
    <col min="17" max="17" width="11.28515625" style="39" bestFit="1" customWidth="1"/>
    <col min="18" max="18" width="13.7109375" style="39" bestFit="1" customWidth="1"/>
    <col min="19" max="20" width="12.85546875" style="39" bestFit="1" customWidth="1"/>
    <col min="21" max="21" width="9.140625" style="39"/>
    <col min="22" max="23" width="12.85546875" style="39" bestFit="1" customWidth="1"/>
    <col min="24" max="24" width="9.140625" style="39"/>
    <col min="25" max="25" width="12.42578125" style="39" customWidth="1"/>
    <col min="26" max="26" width="9.140625" style="39"/>
    <col min="27" max="27" width="15.42578125" style="39" bestFit="1" customWidth="1"/>
    <col min="28" max="16384" width="9.140625" style="39"/>
  </cols>
  <sheetData>
    <row r="3" spans="3:28" ht="16.5">
      <c r="L3" s="3" t="s">
        <v>155</v>
      </c>
      <c r="M3" s="9" t="s">
        <v>482</v>
      </c>
    </row>
    <row r="4" spans="3:28" ht="16.5">
      <c r="L4" s="4" t="s">
        <v>111</v>
      </c>
      <c r="M4" s="9"/>
    </row>
    <row r="5" spans="3:28" ht="16.5">
      <c r="L5" s="5" t="s">
        <v>158</v>
      </c>
      <c r="M5" s="5" t="s">
        <v>159</v>
      </c>
    </row>
    <row r="6" spans="3:28" ht="16.5">
      <c r="L6" s="5" t="s">
        <v>101</v>
      </c>
      <c r="M6" s="5" t="s">
        <v>157</v>
      </c>
    </row>
    <row r="7" spans="3:28" ht="16.5">
      <c r="L7" s="5" t="s">
        <v>107</v>
      </c>
      <c r="M7" s="5" t="s">
        <v>123</v>
      </c>
    </row>
    <row r="8" spans="3:28" ht="16.5">
      <c r="L8" s="2" t="s">
        <v>454</v>
      </c>
      <c r="M8" s="12" t="s">
        <v>455</v>
      </c>
    </row>
    <row r="13" spans="3:28">
      <c r="M13" s="58" t="s">
        <v>320</v>
      </c>
    </row>
    <row r="14" spans="3:28">
      <c r="C14" s="39" t="s">
        <v>473</v>
      </c>
      <c r="D14" s="39" t="s">
        <v>472</v>
      </c>
      <c r="G14" s="39" t="s">
        <v>474</v>
      </c>
      <c r="H14" s="39" t="s">
        <v>475</v>
      </c>
    </row>
    <row r="15" spans="3:28">
      <c r="C15" s="44" t="s">
        <v>293</v>
      </c>
      <c r="D15" s="43" t="s">
        <v>116</v>
      </c>
      <c r="E15" s="43" t="s">
        <v>296</v>
      </c>
      <c r="G15" s="44" t="s">
        <v>127</v>
      </c>
      <c r="H15" s="44" t="s">
        <v>116</v>
      </c>
      <c r="I15" s="43" t="s">
        <v>117</v>
      </c>
    </row>
    <row r="16" spans="3:28">
      <c r="C16" s="44" t="s">
        <v>294</v>
      </c>
      <c r="D16" s="43" t="s">
        <v>45</v>
      </c>
      <c r="E16" s="43" t="s">
        <v>295</v>
      </c>
      <c r="G16" s="44" t="s">
        <v>68</v>
      </c>
      <c r="H16" s="44" t="s">
        <v>45</v>
      </c>
      <c r="I16" s="43" t="s">
        <v>67</v>
      </c>
      <c r="M16" s="37"/>
      <c r="N16" s="37"/>
      <c r="O16" s="179" t="s">
        <v>66</v>
      </c>
      <c r="P16" s="179"/>
      <c r="Q16" s="179" t="s">
        <v>60</v>
      </c>
      <c r="R16" s="179"/>
      <c r="S16" s="179"/>
      <c r="T16" s="179"/>
      <c r="U16" s="179" t="s">
        <v>181</v>
      </c>
      <c r="V16" s="179"/>
      <c r="W16" s="37" t="s">
        <v>44</v>
      </c>
      <c r="X16" s="37"/>
      <c r="Y16" s="37"/>
      <c r="Z16" s="37"/>
      <c r="AA16" s="37"/>
      <c r="AB16" s="37"/>
    </row>
    <row r="17" spans="3:28">
      <c r="C17" s="44" t="s">
        <v>107</v>
      </c>
      <c r="D17" s="43" t="s">
        <v>107</v>
      </c>
      <c r="E17" s="43" t="s">
        <v>133</v>
      </c>
      <c r="G17" s="44" t="s">
        <v>107</v>
      </c>
      <c r="H17" s="44" t="s">
        <v>107</v>
      </c>
      <c r="I17" s="43" t="s">
        <v>106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3:28">
      <c r="C18" s="41">
        <v>3003000</v>
      </c>
      <c r="D18" s="41" t="s">
        <v>49</v>
      </c>
      <c r="E18" s="41" t="s">
        <v>244</v>
      </c>
      <c r="G18" s="42" t="s">
        <v>69</v>
      </c>
      <c r="H18" s="42" t="s">
        <v>49</v>
      </c>
      <c r="I18" s="42" t="s">
        <v>5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3:28">
      <c r="G19" s="42" t="s">
        <v>70</v>
      </c>
      <c r="H19" s="42" t="s">
        <v>49</v>
      </c>
      <c r="I19" s="42" t="s">
        <v>8</v>
      </c>
      <c r="M19" s="39" t="s">
        <v>484</v>
      </c>
      <c r="N19" s="39" t="s">
        <v>483</v>
      </c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3:28">
      <c r="G20" s="42" t="s">
        <v>71</v>
      </c>
      <c r="H20" s="42" t="s">
        <v>49</v>
      </c>
      <c r="I20" s="42" t="s">
        <v>16</v>
      </c>
      <c r="M20" s="40"/>
      <c r="N20" s="40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3:28">
      <c r="G21" s="42" t="s">
        <v>72</v>
      </c>
      <c r="H21" s="42" t="s">
        <v>49</v>
      </c>
      <c r="I21" s="42" t="s">
        <v>22</v>
      </c>
      <c r="L21" s="44" t="s">
        <v>116</v>
      </c>
      <c r="M21" s="162" t="s">
        <v>158</v>
      </c>
      <c r="N21" s="162" t="s">
        <v>130</v>
      </c>
      <c r="O21" s="43" t="s">
        <v>127</v>
      </c>
      <c r="P21" s="43" t="s">
        <v>117</v>
      </c>
      <c r="Q21" s="43" t="s">
        <v>124</v>
      </c>
      <c r="R21" s="43" t="s">
        <v>314</v>
      </c>
      <c r="S21" s="51" t="s">
        <v>131</v>
      </c>
      <c r="T21" s="51" t="s">
        <v>132</v>
      </c>
      <c r="U21" s="43" t="s">
        <v>104</v>
      </c>
      <c r="V21" s="43" t="s">
        <v>103</v>
      </c>
      <c r="W21" s="43" t="s">
        <v>118</v>
      </c>
      <c r="X21" s="51" t="s">
        <v>135</v>
      </c>
      <c r="Y21" s="51" t="s">
        <v>136</v>
      </c>
      <c r="Z21" s="51" t="s">
        <v>137</v>
      </c>
      <c r="AA21" s="51" t="s">
        <v>140</v>
      </c>
      <c r="AB21" s="37"/>
    </row>
    <row r="22" spans="3:28">
      <c r="L22" s="44" t="s">
        <v>45</v>
      </c>
      <c r="M22" s="162" t="s">
        <v>101</v>
      </c>
      <c r="N22" s="162" t="s">
        <v>83</v>
      </c>
      <c r="O22" s="43" t="s">
        <v>68</v>
      </c>
      <c r="P22" s="43" t="s">
        <v>67</v>
      </c>
      <c r="Q22" s="43" t="s">
        <v>102</v>
      </c>
      <c r="R22" s="43" t="s">
        <v>319</v>
      </c>
      <c r="S22" s="51" t="s">
        <v>4</v>
      </c>
      <c r="T22" s="51" t="s">
        <v>1</v>
      </c>
      <c r="U22" s="43" t="s">
        <v>73</v>
      </c>
      <c r="V22" s="43" t="s">
        <v>74</v>
      </c>
      <c r="W22" s="43" t="s">
        <v>33</v>
      </c>
      <c r="X22" s="51" t="s">
        <v>3</v>
      </c>
      <c r="Y22" s="51" t="s">
        <v>11</v>
      </c>
      <c r="Z22" s="51" t="s">
        <v>12</v>
      </c>
      <c r="AA22" s="51" t="s">
        <v>134</v>
      </c>
      <c r="AB22" s="37"/>
    </row>
    <row r="23" spans="3:28">
      <c r="G23" s="39" t="s">
        <v>477</v>
      </c>
      <c r="H23" s="39" t="s">
        <v>476</v>
      </c>
      <c r="I23" s="37"/>
      <c r="J23" s="37"/>
      <c r="L23" s="44" t="s">
        <v>107</v>
      </c>
      <c r="M23" s="162" t="s">
        <v>107</v>
      </c>
      <c r="N23" s="162" t="s">
        <v>107</v>
      </c>
      <c r="O23" s="43" t="s">
        <v>107</v>
      </c>
      <c r="P23" s="43" t="s">
        <v>106</v>
      </c>
      <c r="Q23" s="43" t="s">
        <v>107</v>
      </c>
      <c r="R23" s="43" t="s">
        <v>123</v>
      </c>
      <c r="S23" s="51" t="s">
        <v>123</v>
      </c>
      <c r="T23" s="51" t="s">
        <v>133</v>
      </c>
      <c r="U23" s="43" t="s">
        <v>107</v>
      </c>
      <c r="V23" s="43" t="s">
        <v>112</v>
      </c>
      <c r="W23" s="43" t="s">
        <v>106</v>
      </c>
      <c r="X23" s="51" t="s">
        <v>485</v>
      </c>
      <c r="Y23" s="51" t="s">
        <v>138</v>
      </c>
      <c r="Z23" s="51" t="s">
        <v>138</v>
      </c>
      <c r="AA23" s="51" t="s">
        <v>123</v>
      </c>
      <c r="AB23" s="37"/>
    </row>
    <row r="24" spans="3:28">
      <c r="G24" s="44" t="s">
        <v>118</v>
      </c>
      <c r="H24" s="44" t="s">
        <v>116</v>
      </c>
      <c r="I24" s="43" t="s">
        <v>117</v>
      </c>
      <c r="J24" s="43" t="s">
        <v>119</v>
      </c>
      <c r="L24" s="163" t="s">
        <v>49</v>
      </c>
      <c r="M24" s="164" t="s">
        <v>100</v>
      </c>
      <c r="N24" s="165" t="s">
        <v>84</v>
      </c>
      <c r="O24" s="47" t="s">
        <v>69</v>
      </c>
      <c r="P24" s="47" t="s">
        <v>5</v>
      </c>
      <c r="Q24" s="47"/>
      <c r="R24" s="47"/>
      <c r="S24" s="47" t="s">
        <v>6</v>
      </c>
      <c r="T24" s="47"/>
      <c r="U24" s="47" t="s">
        <v>75</v>
      </c>
      <c r="V24" s="47" t="s">
        <v>14</v>
      </c>
      <c r="W24" s="47" t="s">
        <v>34</v>
      </c>
      <c r="X24" s="47"/>
      <c r="Y24" s="47"/>
      <c r="Z24" s="47"/>
      <c r="AA24" s="47" t="s">
        <v>47</v>
      </c>
      <c r="AB24" s="37"/>
    </row>
    <row r="25" spans="3:28">
      <c r="G25" s="44" t="s">
        <v>33</v>
      </c>
      <c r="H25" s="44" t="s">
        <v>45</v>
      </c>
      <c r="I25" s="43" t="s">
        <v>0</v>
      </c>
      <c r="J25" s="43" t="s">
        <v>46</v>
      </c>
      <c r="L25" s="163" t="s">
        <v>49</v>
      </c>
      <c r="M25" s="166" t="s">
        <v>321</v>
      </c>
      <c r="N25" s="167" t="s">
        <v>85</v>
      </c>
      <c r="O25" s="38" t="s">
        <v>70</v>
      </c>
      <c r="P25" s="38" t="s">
        <v>322</v>
      </c>
      <c r="Q25" s="38" t="s">
        <v>323</v>
      </c>
      <c r="R25" s="38" t="s">
        <v>324</v>
      </c>
      <c r="S25" s="38" t="s">
        <v>325</v>
      </c>
      <c r="T25" s="38" t="s">
        <v>9</v>
      </c>
      <c r="U25" s="38" t="s">
        <v>326</v>
      </c>
      <c r="V25" s="38" t="s">
        <v>327</v>
      </c>
      <c r="W25" s="38"/>
      <c r="X25" s="38">
        <v>2035</v>
      </c>
      <c r="Y25" s="38">
        <v>0.5</v>
      </c>
      <c r="Z25" s="38">
        <v>0.5</v>
      </c>
      <c r="AA25" s="38" t="s">
        <v>141</v>
      </c>
      <c r="AB25" s="37" t="s">
        <v>152</v>
      </c>
    </row>
    <row r="26" spans="3:28">
      <c r="G26" s="44" t="s">
        <v>106</v>
      </c>
      <c r="H26" s="44" t="s">
        <v>107</v>
      </c>
      <c r="I26" s="43" t="s">
        <v>106</v>
      </c>
      <c r="J26" s="43" t="s">
        <v>109</v>
      </c>
      <c r="L26" s="163" t="s">
        <v>49</v>
      </c>
      <c r="M26" s="166" t="s">
        <v>100</v>
      </c>
      <c r="N26" s="167" t="s">
        <v>86</v>
      </c>
      <c r="O26" s="38" t="s">
        <v>70</v>
      </c>
      <c r="P26" s="38" t="s">
        <v>322</v>
      </c>
      <c r="Q26" s="38" t="s">
        <v>61</v>
      </c>
      <c r="R26" s="38" t="s">
        <v>62</v>
      </c>
      <c r="S26" s="38" t="s">
        <v>325</v>
      </c>
      <c r="T26" s="38" t="s">
        <v>328</v>
      </c>
      <c r="U26" s="38" t="s">
        <v>151</v>
      </c>
      <c r="V26" s="38" t="s">
        <v>329</v>
      </c>
      <c r="W26" s="38"/>
      <c r="X26" s="38"/>
      <c r="Y26" s="38"/>
      <c r="Z26" s="38"/>
      <c r="AA26" s="38" t="s">
        <v>148</v>
      </c>
      <c r="AB26" s="37" t="s">
        <v>153</v>
      </c>
    </row>
    <row r="27" spans="3:28">
      <c r="G27" s="38" t="s">
        <v>34</v>
      </c>
      <c r="H27" s="38" t="s">
        <v>49</v>
      </c>
      <c r="I27" s="38" t="s">
        <v>5</v>
      </c>
      <c r="J27" s="38" t="s">
        <v>48</v>
      </c>
      <c r="L27" s="163" t="s">
        <v>49</v>
      </c>
      <c r="M27" s="168" t="s">
        <v>100</v>
      </c>
      <c r="N27" s="169" t="s">
        <v>87</v>
      </c>
      <c r="O27" s="49" t="s">
        <v>70</v>
      </c>
      <c r="P27" s="49" t="s">
        <v>8</v>
      </c>
      <c r="Q27" s="49" t="s">
        <v>61</v>
      </c>
      <c r="R27" s="49" t="s">
        <v>62</v>
      </c>
      <c r="S27" s="49" t="s">
        <v>32</v>
      </c>
      <c r="T27" s="49" t="s">
        <v>13</v>
      </c>
      <c r="U27" s="49" t="s">
        <v>75</v>
      </c>
      <c r="V27" s="49" t="s">
        <v>14</v>
      </c>
      <c r="W27" s="49" t="s">
        <v>36</v>
      </c>
      <c r="X27" s="49"/>
      <c r="Y27" s="49"/>
      <c r="Z27" s="49"/>
      <c r="AA27" s="49" t="s">
        <v>99</v>
      </c>
      <c r="AB27" s="37"/>
    </row>
    <row r="28" spans="3:28">
      <c r="G28" s="38" t="s">
        <v>35</v>
      </c>
      <c r="H28" s="38" t="s">
        <v>49</v>
      </c>
      <c r="I28" s="38" t="s">
        <v>8</v>
      </c>
      <c r="J28" s="38" t="s">
        <v>99</v>
      </c>
      <c r="L28" s="163" t="s">
        <v>49</v>
      </c>
      <c r="M28" s="166" t="s">
        <v>100</v>
      </c>
      <c r="N28" s="167" t="s">
        <v>88</v>
      </c>
      <c r="O28" s="38" t="s">
        <v>70</v>
      </c>
      <c r="P28" s="38" t="s">
        <v>8</v>
      </c>
      <c r="Q28" s="38" t="s">
        <v>61</v>
      </c>
      <c r="R28" s="38" t="s">
        <v>62</v>
      </c>
      <c r="S28" s="38" t="s">
        <v>32</v>
      </c>
      <c r="T28" s="38" t="s">
        <v>15</v>
      </c>
      <c r="U28" s="38" t="s">
        <v>75</v>
      </c>
      <c r="V28" s="38" t="s">
        <v>14</v>
      </c>
      <c r="W28" s="38" t="s">
        <v>37</v>
      </c>
      <c r="X28" s="38"/>
      <c r="Y28" s="38"/>
      <c r="Z28" s="38"/>
      <c r="AA28" s="38" t="s">
        <v>50</v>
      </c>
      <c r="AB28" s="37"/>
    </row>
    <row r="29" spans="3:28">
      <c r="G29" s="38" t="s">
        <v>37</v>
      </c>
      <c r="H29" s="38" t="s">
        <v>49</v>
      </c>
      <c r="I29" s="38" t="s">
        <v>8</v>
      </c>
      <c r="J29" s="38" t="s">
        <v>51</v>
      </c>
      <c r="L29" s="163" t="s">
        <v>49</v>
      </c>
      <c r="M29" s="166" t="s">
        <v>100</v>
      </c>
      <c r="N29" s="167" t="s">
        <v>89</v>
      </c>
      <c r="O29" s="38" t="s">
        <v>70</v>
      </c>
      <c r="P29" s="38" t="s">
        <v>8</v>
      </c>
      <c r="Q29" s="38" t="s">
        <v>61</v>
      </c>
      <c r="R29" s="38" t="s">
        <v>62</v>
      </c>
      <c r="S29" s="38" t="s">
        <v>32</v>
      </c>
      <c r="T29" s="38" t="s">
        <v>30</v>
      </c>
      <c r="U29" s="38" t="s">
        <v>75</v>
      </c>
      <c r="V29" s="38" t="s">
        <v>14</v>
      </c>
      <c r="W29" s="38" t="s">
        <v>38</v>
      </c>
      <c r="X29" s="38"/>
      <c r="Y29" s="38"/>
      <c r="Z29" s="38"/>
      <c r="AA29" s="38" t="s">
        <v>52</v>
      </c>
      <c r="AB29" s="37"/>
    </row>
    <row r="30" spans="3:28">
      <c r="G30" s="38" t="s">
        <v>38</v>
      </c>
      <c r="H30" s="38" t="s">
        <v>49</v>
      </c>
      <c r="I30" s="38" t="s">
        <v>8</v>
      </c>
      <c r="J30" s="38" t="s">
        <v>53</v>
      </c>
      <c r="L30" s="163" t="s">
        <v>49</v>
      </c>
      <c r="M30" s="166" t="s">
        <v>100</v>
      </c>
      <c r="N30" s="167" t="s">
        <v>90</v>
      </c>
      <c r="O30" s="38" t="s">
        <v>70</v>
      </c>
      <c r="P30" s="38" t="s">
        <v>8</v>
      </c>
      <c r="Q30" s="38" t="s">
        <v>61</v>
      </c>
      <c r="R30" s="38" t="s">
        <v>62</v>
      </c>
      <c r="S30" s="38" t="s">
        <v>32</v>
      </c>
      <c r="T30" s="38" t="s">
        <v>31</v>
      </c>
      <c r="U30" s="38" t="s">
        <v>75</v>
      </c>
      <c r="V30" s="38" t="s">
        <v>14</v>
      </c>
      <c r="W30" s="38" t="s">
        <v>39</v>
      </c>
      <c r="X30" s="38"/>
      <c r="Y30" s="38"/>
      <c r="Z30" s="38"/>
      <c r="AA30" s="38" t="s">
        <v>54</v>
      </c>
      <c r="AB30" s="37"/>
    </row>
    <row r="31" spans="3:28">
      <c r="G31" s="38" t="s">
        <v>39</v>
      </c>
      <c r="H31" s="38" t="s">
        <v>49</v>
      </c>
      <c r="I31" s="38" t="s">
        <v>8</v>
      </c>
      <c r="J31" s="38" t="s">
        <v>55</v>
      </c>
      <c r="L31" s="163" t="s">
        <v>49</v>
      </c>
      <c r="M31" s="166" t="s">
        <v>100</v>
      </c>
      <c r="N31" s="167" t="s">
        <v>91</v>
      </c>
      <c r="O31" s="38" t="s">
        <v>71</v>
      </c>
      <c r="P31" s="38" t="s">
        <v>16</v>
      </c>
      <c r="Q31" s="38" t="s">
        <v>65</v>
      </c>
      <c r="R31" s="38" t="s">
        <v>64</v>
      </c>
      <c r="S31" s="38" t="s">
        <v>32</v>
      </c>
      <c r="T31" s="38" t="s">
        <v>9</v>
      </c>
      <c r="U31" s="38" t="s">
        <v>76</v>
      </c>
      <c r="V31" s="38" t="s">
        <v>10</v>
      </c>
      <c r="W31" s="38"/>
      <c r="X31" s="38">
        <v>1596</v>
      </c>
      <c r="Y31" s="38">
        <v>0.5</v>
      </c>
      <c r="Z31" s="38">
        <v>0.5</v>
      </c>
      <c r="AA31" s="38" t="s">
        <v>142</v>
      </c>
      <c r="AB31" s="37"/>
    </row>
    <row r="32" spans="3:28">
      <c r="G32" s="38" t="s">
        <v>40</v>
      </c>
      <c r="H32" s="38" t="s">
        <v>49</v>
      </c>
      <c r="I32" s="38" t="s">
        <v>16</v>
      </c>
      <c r="J32" s="38" t="s">
        <v>57</v>
      </c>
      <c r="L32" s="163" t="s">
        <v>49</v>
      </c>
      <c r="M32" s="166" t="s">
        <v>100</v>
      </c>
      <c r="N32" s="167" t="s">
        <v>92</v>
      </c>
      <c r="O32" s="38" t="s">
        <v>71</v>
      </c>
      <c r="P32" s="38" t="s">
        <v>16</v>
      </c>
      <c r="Q32" s="38" t="s">
        <v>65</v>
      </c>
      <c r="R32" s="38" t="s">
        <v>64</v>
      </c>
      <c r="S32" s="38" t="s">
        <v>32</v>
      </c>
      <c r="T32" s="38" t="s">
        <v>13</v>
      </c>
      <c r="U32" s="38" t="s">
        <v>75</v>
      </c>
      <c r="V32" s="38" t="s">
        <v>14</v>
      </c>
      <c r="W32" s="38" t="s">
        <v>41</v>
      </c>
      <c r="X32" s="38"/>
      <c r="Y32" s="38"/>
      <c r="Z32" s="38"/>
      <c r="AA32" s="38" t="s">
        <v>56</v>
      </c>
      <c r="AB32" s="37"/>
    </row>
    <row r="33" spans="7:28">
      <c r="G33" s="38" t="s">
        <v>42</v>
      </c>
      <c r="H33" s="38" t="s">
        <v>49</v>
      </c>
      <c r="I33" s="38" t="s">
        <v>16</v>
      </c>
      <c r="J33" s="38" t="s">
        <v>59</v>
      </c>
      <c r="L33" s="163" t="s">
        <v>49</v>
      </c>
      <c r="M33" s="166" t="s">
        <v>100</v>
      </c>
      <c r="N33" s="167" t="s">
        <v>93</v>
      </c>
      <c r="O33" s="38" t="s">
        <v>71</v>
      </c>
      <c r="P33" s="38" t="s">
        <v>16</v>
      </c>
      <c r="Q33" s="37" t="s">
        <v>65</v>
      </c>
      <c r="R33" s="38" t="s">
        <v>64</v>
      </c>
      <c r="S33" s="38" t="s">
        <v>32</v>
      </c>
      <c r="T33" s="38" t="s">
        <v>15</v>
      </c>
      <c r="U33" s="38" t="s">
        <v>75</v>
      </c>
      <c r="V33" s="38" t="s">
        <v>14</v>
      </c>
      <c r="W33" s="38" t="s">
        <v>43</v>
      </c>
      <c r="X33" s="38"/>
      <c r="Y33" s="38"/>
      <c r="Z33" s="38"/>
      <c r="AA33" s="38" t="s">
        <v>58</v>
      </c>
      <c r="AB33" s="37"/>
    </row>
    <row r="34" spans="7:28">
      <c r="L34" s="163" t="s">
        <v>49</v>
      </c>
      <c r="M34" s="166" t="s">
        <v>100</v>
      </c>
      <c r="N34" s="167" t="s">
        <v>94</v>
      </c>
      <c r="O34" s="38" t="s">
        <v>71</v>
      </c>
      <c r="P34" s="38" t="s">
        <v>16</v>
      </c>
      <c r="Q34" s="38"/>
      <c r="R34" s="38"/>
      <c r="S34" s="38" t="s">
        <v>17</v>
      </c>
      <c r="T34" s="38"/>
      <c r="U34" s="38" t="s">
        <v>77</v>
      </c>
      <c r="V34" s="38" t="s">
        <v>18</v>
      </c>
      <c r="W34" s="38"/>
      <c r="X34" s="38"/>
      <c r="Y34" s="38"/>
      <c r="Z34" s="38"/>
      <c r="AA34" s="38" t="s">
        <v>19</v>
      </c>
      <c r="AB34" s="37"/>
    </row>
    <row r="35" spans="7:28">
      <c r="G35" s="39" t="s">
        <v>479</v>
      </c>
      <c r="H35" s="39" t="s">
        <v>478</v>
      </c>
      <c r="I35" s="37"/>
      <c r="L35" s="163" t="s">
        <v>49</v>
      </c>
      <c r="M35" s="166" t="s">
        <v>100</v>
      </c>
      <c r="N35" s="167" t="s">
        <v>95</v>
      </c>
      <c r="O35" s="38" t="s">
        <v>71</v>
      </c>
      <c r="P35" s="38" t="s">
        <v>16</v>
      </c>
      <c r="Q35" s="38"/>
      <c r="R35" s="38"/>
      <c r="S35" s="38" t="s">
        <v>20</v>
      </c>
      <c r="T35" s="38"/>
      <c r="U35" s="38" t="s">
        <v>77</v>
      </c>
      <c r="V35" s="38" t="s">
        <v>18</v>
      </c>
      <c r="W35" s="38"/>
      <c r="X35" s="38"/>
      <c r="Y35" s="38"/>
      <c r="Z35" s="38"/>
      <c r="AA35" s="38" t="s">
        <v>21</v>
      </c>
      <c r="AB35" s="37"/>
    </row>
    <row r="36" spans="7:28">
      <c r="G36" s="44" t="s">
        <v>124</v>
      </c>
      <c r="H36" s="44" t="s">
        <v>116</v>
      </c>
      <c r="I36" s="43" t="s">
        <v>314</v>
      </c>
      <c r="L36" s="163" t="s">
        <v>49</v>
      </c>
      <c r="M36" s="166" t="s">
        <v>100</v>
      </c>
      <c r="N36" s="167" t="s">
        <v>96</v>
      </c>
      <c r="O36" s="38" t="s">
        <v>72</v>
      </c>
      <c r="P36" s="38" t="s">
        <v>22</v>
      </c>
      <c r="Q36" s="38"/>
      <c r="R36" s="38"/>
      <c r="S36" s="38" t="s">
        <v>23</v>
      </c>
      <c r="T36" s="38"/>
      <c r="U36" s="38" t="s">
        <v>78</v>
      </c>
      <c r="V36" s="38" t="s">
        <v>7</v>
      </c>
      <c r="W36" s="38"/>
      <c r="X36" s="38" t="s">
        <v>24</v>
      </c>
      <c r="Y36" s="38"/>
      <c r="Z36" s="38"/>
      <c r="AA36" s="38" t="s">
        <v>24</v>
      </c>
      <c r="AB36" s="37"/>
    </row>
    <row r="37" spans="7:28">
      <c r="G37" s="44" t="s">
        <v>102</v>
      </c>
      <c r="H37" s="44" t="s">
        <v>45</v>
      </c>
      <c r="I37" s="43" t="s">
        <v>318</v>
      </c>
      <c r="L37" s="163" t="s">
        <v>49</v>
      </c>
      <c r="M37" s="166" t="s">
        <v>100</v>
      </c>
      <c r="N37" s="167" t="s">
        <v>97</v>
      </c>
      <c r="O37" s="38" t="s">
        <v>72</v>
      </c>
      <c r="P37" s="38" t="s">
        <v>22</v>
      </c>
      <c r="Q37" s="38"/>
      <c r="R37" s="38"/>
      <c r="S37" s="38" t="s">
        <v>25</v>
      </c>
      <c r="T37" s="38"/>
      <c r="U37" s="38" t="s">
        <v>78</v>
      </c>
      <c r="V37" s="38" t="s">
        <v>7</v>
      </c>
      <c r="W37" s="38"/>
      <c r="X37" s="38" t="s">
        <v>26</v>
      </c>
      <c r="Y37" s="38"/>
      <c r="Z37" s="38"/>
      <c r="AA37" s="38" t="s">
        <v>26</v>
      </c>
      <c r="AB37" s="37"/>
    </row>
    <row r="38" spans="7:28">
      <c r="G38" s="44" t="s">
        <v>107</v>
      </c>
      <c r="H38" s="44" t="s">
        <v>107</v>
      </c>
      <c r="I38" s="43" t="s">
        <v>123</v>
      </c>
      <c r="L38" s="163" t="s">
        <v>49</v>
      </c>
      <c r="M38" s="166" t="s">
        <v>100</v>
      </c>
      <c r="N38" s="167" t="s">
        <v>98</v>
      </c>
      <c r="O38" s="38" t="s">
        <v>72</v>
      </c>
      <c r="P38" s="38" t="s">
        <v>22</v>
      </c>
      <c r="Q38" s="38"/>
      <c r="R38" s="38"/>
      <c r="S38" s="38" t="s">
        <v>28</v>
      </c>
      <c r="T38" s="38"/>
      <c r="U38" s="38" t="s">
        <v>76</v>
      </c>
      <c r="V38" s="38" t="s">
        <v>10</v>
      </c>
      <c r="W38" s="38"/>
      <c r="X38" s="38">
        <v>2007</v>
      </c>
      <c r="Y38" s="38">
        <v>0</v>
      </c>
      <c r="Z38" s="38">
        <v>20</v>
      </c>
      <c r="AA38" s="38" t="s">
        <v>143</v>
      </c>
      <c r="AB38" s="37"/>
    </row>
    <row r="39" spans="7:28">
      <c r="G39" s="38" t="s">
        <v>121</v>
      </c>
      <c r="H39" s="38" t="s">
        <v>49</v>
      </c>
      <c r="I39" s="38" t="s">
        <v>122</v>
      </c>
      <c r="L39" s="163" t="s">
        <v>49</v>
      </c>
      <c r="M39" s="166" t="s">
        <v>100</v>
      </c>
      <c r="N39" s="167" t="s">
        <v>150</v>
      </c>
      <c r="O39" s="38" t="s">
        <v>72</v>
      </c>
      <c r="P39" s="38" t="s">
        <v>22</v>
      </c>
      <c r="Q39" s="38"/>
      <c r="R39" s="38"/>
      <c r="S39" s="38" t="s">
        <v>27</v>
      </c>
      <c r="T39" s="38"/>
      <c r="U39" s="38" t="s">
        <v>77</v>
      </c>
      <c r="V39" s="38" t="s">
        <v>18</v>
      </c>
      <c r="W39" s="38"/>
      <c r="X39" s="38"/>
      <c r="Y39" s="38"/>
      <c r="Z39" s="38"/>
      <c r="AA39" s="38" t="s">
        <v>29</v>
      </c>
      <c r="AB39" s="37"/>
    </row>
    <row r="40" spans="7:28">
      <c r="G40" s="38" t="s">
        <v>63</v>
      </c>
      <c r="H40" s="38" t="s">
        <v>49</v>
      </c>
      <c r="I40" s="38" t="s">
        <v>64</v>
      </c>
    </row>
    <row r="43" spans="7:28">
      <c r="M43" s="58" t="s">
        <v>332</v>
      </c>
    </row>
    <row r="44" spans="7:28">
      <c r="G44" s="39" t="s">
        <v>481</v>
      </c>
      <c r="H44" s="39" t="s">
        <v>480</v>
      </c>
      <c r="I44" s="37"/>
      <c r="J44" s="37"/>
      <c r="K44" s="37"/>
      <c r="M44" s="39" t="s">
        <v>395</v>
      </c>
      <c r="N44" s="39" t="s">
        <v>486</v>
      </c>
    </row>
    <row r="45" spans="7:28">
      <c r="G45" s="40" t="s">
        <v>111</v>
      </c>
      <c r="H45" s="37"/>
      <c r="I45" s="37"/>
      <c r="J45" s="37"/>
      <c r="K45" s="37"/>
      <c r="M45" s="61" t="s">
        <v>111</v>
      </c>
      <c r="N45" s="61" t="s">
        <v>111</v>
      </c>
      <c r="O45" s="61" t="s">
        <v>111</v>
      </c>
    </row>
    <row r="46" spans="7:28">
      <c r="G46" s="43" t="s">
        <v>104</v>
      </c>
      <c r="H46" s="43" t="s">
        <v>103</v>
      </c>
      <c r="I46" s="43" t="s">
        <v>105</v>
      </c>
      <c r="J46" s="43" t="s">
        <v>108</v>
      </c>
      <c r="K46" s="43" t="s">
        <v>139</v>
      </c>
      <c r="M46" s="64" t="s">
        <v>116</v>
      </c>
      <c r="N46" s="64" t="s">
        <v>165</v>
      </c>
      <c r="O46" s="64" t="s">
        <v>158</v>
      </c>
    </row>
    <row r="47" spans="7:28">
      <c r="G47" s="43" t="s">
        <v>73</v>
      </c>
      <c r="H47" s="43" t="s">
        <v>74</v>
      </c>
      <c r="I47" s="43" t="s">
        <v>2</v>
      </c>
      <c r="J47" s="43" t="s">
        <v>182</v>
      </c>
      <c r="K47" s="43" t="s">
        <v>183</v>
      </c>
      <c r="M47" s="64" t="s">
        <v>45</v>
      </c>
      <c r="N47" s="64" t="s">
        <v>166</v>
      </c>
      <c r="O47" s="64" t="s">
        <v>101</v>
      </c>
    </row>
    <row r="48" spans="7:28">
      <c r="G48" s="43" t="s">
        <v>107</v>
      </c>
      <c r="H48" s="43" t="s">
        <v>112</v>
      </c>
      <c r="I48" s="43" t="s">
        <v>113</v>
      </c>
      <c r="J48" s="43" t="s">
        <v>109</v>
      </c>
      <c r="K48" s="43" t="s">
        <v>123</v>
      </c>
      <c r="M48" s="64" t="s">
        <v>107</v>
      </c>
      <c r="N48" s="64" t="s">
        <v>163</v>
      </c>
      <c r="O48" s="64" t="s">
        <v>107</v>
      </c>
    </row>
    <row r="49" spans="7:23">
      <c r="G49" s="45" t="s">
        <v>75</v>
      </c>
      <c r="H49" s="45" t="s">
        <v>14</v>
      </c>
      <c r="I49" s="45">
        <v>1</v>
      </c>
      <c r="J49" s="38" t="s">
        <v>114</v>
      </c>
      <c r="K49" s="45" t="s">
        <v>81</v>
      </c>
      <c r="M49" s="65" t="s">
        <v>49</v>
      </c>
      <c r="N49" s="65" t="s">
        <v>167</v>
      </c>
      <c r="O49" s="66" t="s">
        <v>100</v>
      </c>
    </row>
    <row r="50" spans="7:23">
      <c r="G50" s="45" t="s">
        <v>76</v>
      </c>
      <c r="H50" s="45" t="s">
        <v>145</v>
      </c>
      <c r="I50" s="45">
        <v>0</v>
      </c>
      <c r="J50" s="56" t="s">
        <v>146</v>
      </c>
      <c r="K50" s="45" t="s">
        <v>79</v>
      </c>
    </row>
    <row r="51" spans="7:23">
      <c r="G51" s="45" t="s">
        <v>77</v>
      </c>
      <c r="H51" s="45" t="s">
        <v>18</v>
      </c>
      <c r="I51" s="45">
        <v>2</v>
      </c>
      <c r="J51" s="57"/>
      <c r="K51" s="45" t="s">
        <v>82</v>
      </c>
    </row>
    <row r="52" spans="7:23">
      <c r="G52" s="45" t="s">
        <v>78</v>
      </c>
      <c r="H52" s="45" t="s">
        <v>7</v>
      </c>
      <c r="I52" s="45">
        <v>1</v>
      </c>
      <c r="J52" s="56" t="s">
        <v>110</v>
      </c>
      <c r="K52" s="45" t="s">
        <v>80</v>
      </c>
    </row>
    <row r="53" spans="7:23">
      <c r="G53" s="45" t="s">
        <v>120</v>
      </c>
      <c r="H53" s="45" t="s">
        <v>144</v>
      </c>
      <c r="I53" s="45">
        <v>0</v>
      </c>
      <c r="J53" s="56" t="s">
        <v>147</v>
      </c>
      <c r="K53" s="45" t="s">
        <v>79</v>
      </c>
      <c r="M53" s="58" t="s">
        <v>331</v>
      </c>
    </row>
    <row r="54" spans="7:23">
      <c r="G54" s="45" t="s">
        <v>151</v>
      </c>
      <c r="H54" s="45" t="s">
        <v>148</v>
      </c>
      <c r="I54" s="45">
        <v>0</v>
      </c>
      <c r="J54" s="56" t="s">
        <v>149</v>
      </c>
      <c r="K54" s="45" t="s">
        <v>148</v>
      </c>
      <c r="M54" s="39" t="s">
        <v>488</v>
      </c>
      <c r="N54" s="39" t="s">
        <v>487</v>
      </c>
      <c r="O54" s="60"/>
      <c r="P54" s="60"/>
      <c r="Q54" s="60"/>
      <c r="R54" s="60"/>
      <c r="S54" s="55"/>
      <c r="T54" s="55"/>
      <c r="U54" s="55"/>
      <c r="V54" s="35"/>
      <c r="W54" s="35"/>
    </row>
    <row r="55" spans="7:23">
      <c r="M55" s="61"/>
      <c r="N55" s="61"/>
      <c r="O55" s="61"/>
      <c r="P55" s="61"/>
      <c r="Q55" s="61"/>
      <c r="R55" s="60"/>
      <c r="S55" s="60"/>
      <c r="T55" s="60"/>
      <c r="U55" s="35"/>
      <c r="V55" s="35"/>
      <c r="W55" s="35"/>
    </row>
    <row r="56" spans="7:23">
      <c r="M56" s="64" t="s">
        <v>304</v>
      </c>
      <c r="N56" s="64" t="s">
        <v>180</v>
      </c>
      <c r="O56" s="64" t="s">
        <v>161</v>
      </c>
      <c r="P56" s="64" t="s">
        <v>165</v>
      </c>
      <c r="Q56" s="64" t="s">
        <v>116</v>
      </c>
      <c r="R56" s="59" t="s">
        <v>169</v>
      </c>
      <c r="S56" s="59" t="s">
        <v>299</v>
      </c>
      <c r="T56" s="59" t="s">
        <v>254</v>
      </c>
      <c r="U56" s="59" t="s">
        <v>173</v>
      </c>
      <c r="V56" s="59" t="s">
        <v>174</v>
      </c>
    </row>
    <row r="57" spans="7:23">
      <c r="M57" s="64" t="s">
        <v>305</v>
      </c>
      <c r="N57" s="64" t="s">
        <v>187</v>
      </c>
      <c r="O57" s="64" t="s">
        <v>162</v>
      </c>
      <c r="P57" s="64" t="s">
        <v>166</v>
      </c>
      <c r="Q57" s="64" t="s">
        <v>45</v>
      </c>
      <c r="R57" s="59" t="s">
        <v>168</v>
      </c>
      <c r="S57" s="62" t="s">
        <v>298</v>
      </c>
      <c r="T57" s="59" t="s">
        <v>253</v>
      </c>
      <c r="U57" s="59" t="s">
        <v>171</v>
      </c>
      <c r="V57" s="59" t="s">
        <v>172</v>
      </c>
    </row>
    <row r="58" spans="7:23"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107</v>
      </c>
      <c r="R58" s="59" t="s">
        <v>107</v>
      </c>
      <c r="S58" s="59" t="s">
        <v>112</v>
      </c>
      <c r="T58" s="59" t="s">
        <v>113</v>
      </c>
      <c r="U58" s="59" t="s">
        <v>112</v>
      </c>
      <c r="V58" s="59" t="s">
        <v>112</v>
      </c>
    </row>
    <row r="59" spans="7:23">
      <c r="M59" s="65">
        <v>1</v>
      </c>
      <c r="N59" s="67" t="s">
        <v>300</v>
      </c>
      <c r="O59" s="65" t="s">
        <v>164</v>
      </c>
      <c r="P59" s="65" t="s">
        <v>167</v>
      </c>
      <c r="Q59" s="65" t="s">
        <v>49</v>
      </c>
      <c r="R59" s="36">
        <v>3</v>
      </c>
      <c r="S59" s="63">
        <v>43468.423611111109</v>
      </c>
      <c r="T59" s="36"/>
      <c r="U59" s="36">
        <v>3003000</v>
      </c>
      <c r="V59" s="63">
        <v>43468.423611111109</v>
      </c>
    </row>
    <row r="66" spans="13:30" ht="16.5">
      <c r="M66" s="39" t="s">
        <v>490</v>
      </c>
      <c r="N66" s="39" t="s">
        <v>489</v>
      </c>
      <c r="O66" s="3"/>
      <c r="P66" s="3"/>
      <c r="Q66" s="3"/>
      <c r="R66" s="3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3:30" ht="16.5">
      <c r="M67" s="3"/>
      <c r="N67" s="3"/>
      <c r="O67" s="3"/>
      <c r="P67" s="3"/>
      <c r="Q67" s="3"/>
      <c r="R67" s="3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3:30" ht="16.5">
      <c r="M68" s="4"/>
      <c r="N68" s="3"/>
      <c r="O68" s="3"/>
      <c r="P68" s="3"/>
      <c r="Q68" s="3"/>
      <c r="R68" s="3"/>
      <c r="S68" s="3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3:30" ht="16.5">
      <c r="M69" s="68" t="s">
        <v>180</v>
      </c>
      <c r="N69" s="5" t="s">
        <v>304</v>
      </c>
      <c r="O69" s="5" t="s">
        <v>116</v>
      </c>
      <c r="P69" s="68" t="s">
        <v>161</v>
      </c>
      <c r="Q69" s="5" t="s">
        <v>165</v>
      </c>
      <c r="R69" s="5" t="s">
        <v>169</v>
      </c>
      <c r="S69" s="5" t="s">
        <v>158</v>
      </c>
      <c r="T69" s="5" t="s">
        <v>177</v>
      </c>
      <c r="U69" s="5" t="s">
        <v>176</v>
      </c>
      <c r="V69" s="5" t="s">
        <v>302</v>
      </c>
      <c r="W69" s="5" t="s">
        <v>301</v>
      </c>
      <c r="X69" s="5" t="s">
        <v>292</v>
      </c>
      <c r="Y69" s="5" t="s">
        <v>254</v>
      </c>
      <c r="Z69" s="5" t="s">
        <v>173</v>
      </c>
      <c r="AA69" s="5" t="s">
        <v>174</v>
      </c>
      <c r="AB69" s="9"/>
      <c r="AC69" s="9"/>
      <c r="AD69" s="9"/>
    </row>
    <row r="70" spans="13:30" ht="16.5">
      <c r="M70" s="69" t="s">
        <v>187</v>
      </c>
      <c r="N70" s="5" t="s">
        <v>305</v>
      </c>
      <c r="O70" s="5" t="s">
        <v>45</v>
      </c>
      <c r="P70" s="69" t="s">
        <v>162</v>
      </c>
      <c r="Q70" s="5" t="s">
        <v>166</v>
      </c>
      <c r="R70" s="5" t="s">
        <v>168</v>
      </c>
      <c r="S70" s="5" t="s">
        <v>184</v>
      </c>
      <c r="T70" s="5" t="s">
        <v>178</v>
      </c>
      <c r="U70" s="5" t="s">
        <v>185</v>
      </c>
      <c r="V70" s="5" t="s">
        <v>303</v>
      </c>
      <c r="W70" s="5" t="s">
        <v>186</v>
      </c>
      <c r="X70" s="5" t="s">
        <v>291</v>
      </c>
      <c r="Y70" s="5" t="s">
        <v>253</v>
      </c>
      <c r="Z70" s="5" t="s">
        <v>171</v>
      </c>
      <c r="AA70" s="5" t="s">
        <v>172</v>
      </c>
      <c r="AB70" s="9"/>
      <c r="AC70" s="9"/>
      <c r="AD70" s="9"/>
    </row>
    <row r="71" spans="13:30" ht="16.5">
      <c r="M71" s="69" t="s">
        <v>163</v>
      </c>
      <c r="N71" s="5" t="s">
        <v>163</v>
      </c>
      <c r="O71" s="5" t="s">
        <v>107</v>
      </c>
      <c r="P71" s="69" t="s">
        <v>163</v>
      </c>
      <c r="Q71" s="5" t="s">
        <v>163</v>
      </c>
      <c r="R71" s="5" t="s">
        <v>170</v>
      </c>
      <c r="S71" s="5" t="s">
        <v>160</v>
      </c>
      <c r="T71" s="5" t="s">
        <v>179</v>
      </c>
      <c r="U71" s="5" t="s">
        <v>112</v>
      </c>
      <c r="V71" s="5" t="s">
        <v>112</v>
      </c>
      <c r="W71" s="5" t="s">
        <v>112</v>
      </c>
      <c r="X71" s="5" t="s">
        <v>163</v>
      </c>
      <c r="Y71" s="5" t="s">
        <v>179</v>
      </c>
      <c r="Z71" s="5" t="s">
        <v>112</v>
      </c>
      <c r="AA71" s="5" t="s">
        <v>112</v>
      </c>
      <c r="AB71" s="9"/>
      <c r="AC71" s="9"/>
      <c r="AD71" s="9"/>
    </row>
    <row r="72" spans="13:30" ht="16.5">
      <c r="M72" s="71" t="s">
        <v>300</v>
      </c>
      <c r="N72" s="6">
        <v>1</v>
      </c>
      <c r="O72" s="11" t="s">
        <v>248</v>
      </c>
      <c r="P72" s="70" t="s">
        <v>164</v>
      </c>
      <c r="Q72" s="6" t="s">
        <v>167</v>
      </c>
      <c r="R72" s="6">
        <v>3</v>
      </c>
      <c r="S72" s="2" t="s">
        <v>100</v>
      </c>
      <c r="T72" s="11">
        <v>0</v>
      </c>
      <c r="U72" s="6" t="s">
        <v>175</v>
      </c>
      <c r="V72" s="16">
        <v>43468.423611111109</v>
      </c>
      <c r="W72" s="16">
        <v>43468.423611111109</v>
      </c>
      <c r="X72" s="11"/>
      <c r="Y72" s="11"/>
      <c r="Z72" s="6">
        <v>3003000</v>
      </c>
      <c r="AA72" s="16">
        <v>43468.423611111109</v>
      </c>
      <c r="AB72" s="9"/>
      <c r="AC72" s="9"/>
      <c r="AD72" s="9"/>
    </row>
    <row r="73" spans="13:30" ht="16.5">
      <c r="M73" s="3"/>
      <c r="N73" s="3"/>
      <c r="O73" s="3"/>
      <c r="P73" s="3"/>
      <c r="Q73" s="3"/>
      <c r="R73" s="3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3:30" ht="16.5">
      <c r="M74" s="3"/>
      <c r="N74" s="3"/>
      <c r="O74" s="3"/>
      <c r="P74" s="3"/>
      <c r="Q74" s="3"/>
      <c r="R74" s="3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3:30">
      <c r="M75" s="39" t="s">
        <v>333</v>
      </c>
      <c r="N75" s="39" t="s">
        <v>334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3:30" ht="16.5">
      <c r="M76" s="3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3:30" ht="16.5">
      <c r="M77" s="4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3:30" ht="16.5">
      <c r="M78" s="68" t="s">
        <v>180</v>
      </c>
      <c r="N78" s="68" t="s">
        <v>188</v>
      </c>
      <c r="O78" s="5" t="s">
        <v>268</v>
      </c>
      <c r="P78" s="5" t="s">
        <v>227</v>
      </c>
      <c r="Q78" s="5" t="s">
        <v>228</v>
      </c>
      <c r="R78" s="5" t="s">
        <v>177</v>
      </c>
      <c r="S78" s="5" t="s">
        <v>231</v>
      </c>
      <c r="T78" s="17" t="s">
        <v>189</v>
      </c>
      <c r="U78" s="17" t="s">
        <v>190</v>
      </c>
      <c r="V78" s="17" t="s">
        <v>191</v>
      </c>
      <c r="W78" s="17" t="s">
        <v>192</v>
      </c>
      <c r="X78" s="5" t="s">
        <v>173</v>
      </c>
      <c r="Y78" s="5" t="s">
        <v>174</v>
      </c>
      <c r="Z78" s="9"/>
      <c r="AA78" s="9"/>
      <c r="AB78" s="9"/>
      <c r="AC78" s="9"/>
      <c r="AD78" s="9"/>
    </row>
    <row r="79" spans="13:30" ht="16.5">
      <c r="M79" s="68" t="s">
        <v>187</v>
      </c>
      <c r="N79" s="68" t="s">
        <v>193</v>
      </c>
      <c r="O79" s="5" t="s">
        <v>269</v>
      </c>
      <c r="P79" s="5" t="s">
        <v>225</v>
      </c>
      <c r="Q79" s="5" t="s">
        <v>226</v>
      </c>
      <c r="R79" s="5" t="s">
        <v>178</v>
      </c>
      <c r="S79" s="5" t="s">
        <v>229</v>
      </c>
      <c r="T79" s="17" t="s">
        <v>194</v>
      </c>
      <c r="U79" s="17" t="s">
        <v>195</v>
      </c>
      <c r="V79" s="17" t="s">
        <v>196</v>
      </c>
      <c r="W79" s="17" t="s">
        <v>134</v>
      </c>
      <c r="X79" s="5" t="s">
        <v>171</v>
      </c>
      <c r="Y79" s="5" t="s">
        <v>172</v>
      </c>
      <c r="Z79" s="9"/>
      <c r="AA79" s="9"/>
      <c r="AB79" s="9"/>
      <c r="AC79" s="9"/>
      <c r="AD79" s="9"/>
    </row>
    <row r="80" spans="13:30" ht="17.25" thickBot="1">
      <c r="M80" s="72" t="s">
        <v>163</v>
      </c>
      <c r="N80" s="72" t="s">
        <v>197</v>
      </c>
      <c r="O80" s="28" t="s">
        <v>179</v>
      </c>
      <c r="P80" s="28" t="s">
        <v>163</v>
      </c>
      <c r="Q80" s="28" t="s">
        <v>163</v>
      </c>
      <c r="R80" s="28" t="s">
        <v>112</v>
      </c>
      <c r="S80" s="28" t="s">
        <v>230</v>
      </c>
      <c r="T80" s="29" t="s">
        <v>491</v>
      </c>
      <c r="U80" s="29" t="s">
        <v>198</v>
      </c>
      <c r="V80" s="29" t="s">
        <v>198</v>
      </c>
      <c r="W80" s="29" t="s">
        <v>199</v>
      </c>
      <c r="X80" s="5" t="s">
        <v>112</v>
      </c>
      <c r="Y80" s="5" t="s">
        <v>112</v>
      </c>
      <c r="Z80" s="9"/>
      <c r="AA80" s="9"/>
      <c r="AB80" s="9"/>
      <c r="AC80" s="9"/>
      <c r="AD80" s="9"/>
    </row>
    <row r="81" spans="13:30" ht="16.5">
      <c r="M81" s="73" t="s">
        <v>300</v>
      </c>
      <c r="N81" s="204" t="s">
        <v>200</v>
      </c>
      <c r="O81" s="13">
        <v>0</v>
      </c>
      <c r="P81" s="21"/>
      <c r="Q81" s="21"/>
      <c r="R81" s="13"/>
      <c r="S81" s="21"/>
      <c r="T81" s="21"/>
      <c r="U81" s="21"/>
      <c r="V81" s="21"/>
      <c r="W81" s="30" t="s">
        <v>201</v>
      </c>
      <c r="X81" s="6">
        <v>3003000</v>
      </c>
      <c r="Y81" s="16">
        <v>43468.423611111109</v>
      </c>
      <c r="Z81" s="9"/>
      <c r="AA81" s="9"/>
      <c r="AB81" s="9"/>
      <c r="AC81" s="9"/>
      <c r="AD81" s="9"/>
    </row>
    <row r="82" spans="13:30" ht="16.5">
      <c r="M82" s="74" t="s">
        <v>300</v>
      </c>
      <c r="N82" s="205" t="s">
        <v>202</v>
      </c>
      <c r="O82" s="11">
        <v>0</v>
      </c>
      <c r="P82" s="7"/>
      <c r="Q82" s="7"/>
      <c r="R82" s="11"/>
      <c r="S82" s="7"/>
      <c r="T82" s="7">
        <v>2035</v>
      </c>
      <c r="U82" s="7">
        <v>0.5</v>
      </c>
      <c r="V82" s="7">
        <v>0.5</v>
      </c>
      <c r="W82" s="31" t="s">
        <v>141</v>
      </c>
      <c r="X82" s="6">
        <v>3003000</v>
      </c>
      <c r="Y82" s="16">
        <v>43468.423611111109</v>
      </c>
      <c r="Z82" s="9"/>
      <c r="AA82" s="9"/>
      <c r="AB82" s="9"/>
      <c r="AC82" s="9"/>
      <c r="AD82" s="9"/>
    </row>
    <row r="83" spans="13:30" ht="16.5">
      <c r="M83" s="74" t="s">
        <v>300</v>
      </c>
      <c r="N83" s="205" t="s">
        <v>203</v>
      </c>
      <c r="O83" s="11">
        <v>0</v>
      </c>
      <c r="P83" s="7"/>
      <c r="Q83" s="7"/>
      <c r="R83" s="11"/>
      <c r="S83" s="7"/>
      <c r="T83" s="7"/>
      <c r="U83" s="7"/>
      <c r="V83" s="7"/>
      <c r="W83" s="31" t="s">
        <v>148</v>
      </c>
      <c r="X83" s="6">
        <v>3003000</v>
      </c>
      <c r="Y83" s="16">
        <v>43468.423611111109</v>
      </c>
      <c r="Z83" s="9"/>
      <c r="AA83" s="9"/>
      <c r="AB83" s="9"/>
      <c r="AC83" s="9"/>
      <c r="AD83" s="9"/>
    </row>
    <row r="84" spans="13:30" ht="16.5">
      <c r="M84" s="74" t="s">
        <v>300</v>
      </c>
      <c r="N84" s="205" t="s">
        <v>204</v>
      </c>
      <c r="O84" s="11">
        <v>0</v>
      </c>
      <c r="P84" s="7"/>
      <c r="Q84" s="7"/>
      <c r="R84" s="11"/>
      <c r="S84" s="7"/>
      <c r="T84" s="7"/>
      <c r="U84" s="7"/>
      <c r="V84" s="7"/>
      <c r="W84" s="31" t="s">
        <v>205</v>
      </c>
      <c r="X84" s="6">
        <v>3003000</v>
      </c>
      <c r="Y84" s="16">
        <v>43468.423611111109</v>
      </c>
      <c r="Z84" s="9"/>
      <c r="AA84" s="9"/>
      <c r="AB84" s="9"/>
      <c r="AC84" s="9"/>
      <c r="AD84" s="9"/>
    </row>
    <row r="85" spans="13:30" ht="16.5">
      <c r="M85" s="74" t="s">
        <v>300</v>
      </c>
      <c r="N85" s="205" t="s">
        <v>206</v>
      </c>
      <c r="O85" s="11">
        <v>0</v>
      </c>
      <c r="P85" s="7"/>
      <c r="Q85" s="7"/>
      <c r="R85" s="11"/>
      <c r="S85" s="7"/>
      <c r="T85" s="7"/>
      <c r="U85" s="7"/>
      <c r="V85" s="7"/>
      <c r="W85" s="31" t="s">
        <v>207</v>
      </c>
      <c r="X85" s="6">
        <v>3003000</v>
      </c>
      <c r="Y85" s="16">
        <v>43468.423611111109</v>
      </c>
      <c r="Z85" s="9"/>
      <c r="AA85" s="9"/>
      <c r="AB85" s="9"/>
      <c r="AC85" s="9"/>
      <c r="AD85" s="9"/>
    </row>
    <row r="86" spans="13:30" ht="16.5">
      <c r="M86" s="74" t="s">
        <v>300</v>
      </c>
      <c r="N86" s="205" t="s">
        <v>208</v>
      </c>
      <c r="O86" s="11">
        <v>0</v>
      </c>
      <c r="P86" s="7"/>
      <c r="Q86" s="7"/>
      <c r="R86" s="11"/>
      <c r="S86" s="7"/>
      <c r="T86" s="7"/>
      <c r="U86" s="7"/>
      <c r="V86" s="7"/>
      <c r="W86" s="31" t="s">
        <v>209</v>
      </c>
      <c r="X86" s="6">
        <v>3003000</v>
      </c>
      <c r="Y86" s="16">
        <v>43468.423611111109</v>
      </c>
      <c r="Z86" s="9"/>
      <c r="AA86" s="9"/>
      <c r="AB86" s="9"/>
      <c r="AC86" s="9"/>
      <c r="AD86" s="9"/>
    </row>
    <row r="87" spans="13:30" ht="16.5">
      <c r="M87" s="74" t="s">
        <v>300</v>
      </c>
      <c r="N87" s="205" t="s">
        <v>210</v>
      </c>
      <c r="O87" s="11">
        <v>0</v>
      </c>
      <c r="P87" s="7"/>
      <c r="Q87" s="7"/>
      <c r="R87" s="11"/>
      <c r="S87" s="7"/>
      <c r="T87" s="7"/>
      <c r="U87" s="7"/>
      <c r="V87" s="7"/>
      <c r="W87" s="31" t="s">
        <v>211</v>
      </c>
      <c r="X87" s="6">
        <v>3003000</v>
      </c>
      <c r="Y87" s="16">
        <v>43468.423611111109</v>
      </c>
      <c r="Z87" s="9"/>
      <c r="AA87" s="9"/>
      <c r="AB87" s="9"/>
      <c r="AC87" s="9"/>
      <c r="AD87" s="9"/>
    </row>
    <row r="88" spans="13:30" ht="16.5">
      <c r="M88" s="74" t="s">
        <v>300</v>
      </c>
      <c r="N88" s="205" t="s">
        <v>212</v>
      </c>
      <c r="O88" s="11">
        <v>0</v>
      </c>
      <c r="P88" s="7"/>
      <c r="Q88" s="7"/>
      <c r="R88" s="11"/>
      <c r="S88" s="7"/>
      <c r="T88" s="7">
        <v>1596</v>
      </c>
      <c r="U88" s="7">
        <v>0.5</v>
      </c>
      <c r="V88" s="7">
        <v>0.5</v>
      </c>
      <c r="W88" s="31" t="s">
        <v>142</v>
      </c>
      <c r="X88" s="6">
        <v>3003000</v>
      </c>
      <c r="Y88" s="16">
        <v>43468.423611111109</v>
      </c>
      <c r="Z88" s="9"/>
      <c r="AA88" s="9"/>
      <c r="AB88" s="9"/>
      <c r="AC88" s="9"/>
      <c r="AD88" s="9"/>
    </row>
    <row r="89" spans="13:30" ht="16.5">
      <c r="M89" s="74" t="s">
        <v>300</v>
      </c>
      <c r="N89" s="205" t="s">
        <v>213</v>
      </c>
      <c r="O89" s="11">
        <v>0</v>
      </c>
      <c r="P89" s="7"/>
      <c r="Q89" s="7"/>
      <c r="R89" s="11"/>
      <c r="S89" s="7"/>
      <c r="T89" s="7"/>
      <c r="U89" s="7"/>
      <c r="V89" s="7"/>
      <c r="W89" s="31" t="s">
        <v>214</v>
      </c>
      <c r="X89" s="6">
        <v>3003000</v>
      </c>
      <c r="Y89" s="16">
        <v>43468.423611111109</v>
      </c>
      <c r="Z89" s="9"/>
      <c r="AA89" s="9"/>
      <c r="AB89" s="9"/>
      <c r="AC89" s="9"/>
      <c r="AD89" s="9"/>
    </row>
    <row r="90" spans="13:30" ht="16.5">
      <c r="M90" s="74" t="s">
        <v>300</v>
      </c>
      <c r="N90" s="205" t="s">
        <v>215</v>
      </c>
      <c r="O90" s="11">
        <v>0</v>
      </c>
      <c r="P90" s="7"/>
      <c r="Q90" s="7"/>
      <c r="R90" s="11"/>
      <c r="S90" s="7"/>
      <c r="T90" s="7"/>
      <c r="U90" s="7"/>
      <c r="V90" s="7"/>
      <c r="W90" s="31" t="s">
        <v>216</v>
      </c>
      <c r="X90" s="6">
        <v>3003000</v>
      </c>
      <c r="Y90" s="16">
        <v>43468.423611111109</v>
      </c>
      <c r="Z90" s="9"/>
      <c r="AA90" s="9"/>
      <c r="AB90" s="9"/>
      <c r="AC90" s="9"/>
      <c r="AD90" s="9"/>
    </row>
    <row r="91" spans="13:30" ht="16.5">
      <c r="M91" s="74" t="s">
        <v>300</v>
      </c>
      <c r="N91" s="205" t="s">
        <v>217</v>
      </c>
      <c r="O91" s="11">
        <v>0</v>
      </c>
      <c r="P91" s="7"/>
      <c r="Q91" s="7"/>
      <c r="R91" s="11"/>
      <c r="S91" s="7"/>
      <c r="T91" s="7"/>
      <c r="U91" s="7"/>
      <c r="V91" s="7"/>
      <c r="W91" s="31" t="s">
        <v>19</v>
      </c>
      <c r="X91" s="6">
        <v>3003000</v>
      </c>
      <c r="Y91" s="16">
        <v>43468.423611111109</v>
      </c>
      <c r="Z91" s="9"/>
      <c r="AA91" s="9"/>
      <c r="AB91" s="9"/>
      <c r="AC91" s="9"/>
      <c r="AD91" s="9"/>
    </row>
    <row r="92" spans="13:30" ht="16.5">
      <c r="M92" s="74" t="s">
        <v>300</v>
      </c>
      <c r="N92" s="205" t="s">
        <v>218</v>
      </c>
      <c r="O92" s="11">
        <v>0</v>
      </c>
      <c r="P92" s="7"/>
      <c r="Q92" s="7"/>
      <c r="R92" s="11"/>
      <c r="S92" s="7"/>
      <c r="T92" s="7"/>
      <c r="U92" s="7"/>
      <c r="V92" s="7"/>
      <c r="W92" s="31" t="s">
        <v>219</v>
      </c>
      <c r="X92" s="6">
        <v>3003000</v>
      </c>
      <c r="Y92" s="16">
        <v>43468.423611111109</v>
      </c>
      <c r="Z92" s="9"/>
      <c r="AA92" s="9"/>
      <c r="AB92" s="9"/>
      <c r="AC92" s="9"/>
      <c r="AD92" s="9"/>
    </row>
    <row r="93" spans="13:30" ht="16.5">
      <c r="M93" s="74" t="s">
        <v>300</v>
      </c>
      <c r="N93" s="205" t="s">
        <v>220</v>
      </c>
      <c r="O93" s="11">
        <v>0</v>
      </c>
      <c r="P93" s="7"/>
      <c r="Q93" s="7"/>
      <c r="R93" s="11"/>
      <c r="S93" s="7"/>
      <c r="T93" s="7" t="s">
        <v>24</v>
      </c>
      <c r="U93" s="7"/>
      <c r="V93" s="7"/>
      <c r="W93" s="31" t="s">
        <v>24</v>
      </c>
      <c r="X93" s="6">
        <v>3003000</v>
      </c>
      <c r="Y93" s="16">
        <v>43468.423611111109</v>
      </c>
      <c r="Z93" s="9"/>
      <c r="AA93" s="9"/>
      <c r="AB93" s="9"/>
      <c r="AC93" s="9"/>
      <c r="AD93" s="9"/>
    </row>
    <row r="94" spans="13:30" ht="16.5">
      <c r="M94" s="74" t="s">
        <v>300</v>
      </c>
      <c r="N94" s="205" t="s">
        <v>221</v>
      </c>
      <c r="O94" s="11">
        <v>0</v>
      </c>
      <c r="P94" s="7"/>
      <c r="Q94" s="7"/>
      <c r="R94" s="11"/>
      <c r="S94" s="7"/>
      <c r="T94" s="7" t="s">
        <v>26</v>
      </c>
      <c r="U94" s="7"/>
      <c r="V94" s="7"/>
      <c r="W94" s="31" t="s">
        <v>26</v>
      </c>
      <c r="X94" s="6">
        <v>3003000</v>
      </c>
      <c r="Y94" s="16">
        <v>43468.423611111109</v>
      </c>
      <c r="Z94" s="9"/>
      <c r="AA94" s="9"/>
      <c r="AB94" s="9"/>
      <c r="AC94" s="9"/>
      <c r="AD94" s="9"/>
    </row>
    <row r="95" spans="13:30" ht="16.5">
      <c r="M95" s="74" t="s">
        <v>300</v>
      </c>
      <c r="N95" s="205" t="s">
        <v>222</v>
      </c>
      <c r="O95" s="11">
        <v>0</v>
      </c>
      <c r="P95" s="7"/>
      <c r="Q95" s="7"/>
      <c r="R95" s="11"/>
      <c r="S95" s="7"/>
      <c r="T95" s="7">
        <v>2007</v>
      </c>
      <c r="U95" s="7">
        <v>0</v>
      </c>
      <c r="V95" s="7">
        <v>20</v>
      </c>
      <c r="W95" s="31" t="s">
        <v>143</v>
      </c>
      <c r="X95" s="6">
        <v>3003000</v>
      </c>
      <c r="Y95" s="16">
        <v>43468.423611111109</v>
      </c>
      <c r="Z95" s="9"/>
      <c r="AA95" s="9"/>
      <c r="AB95" s="9"/>
      <c r="AC95" s="9"/>
      <c r="AD95" s="9"/>
    </row>
    <row r="96" spans="13:30" ht="17.25" thickBot="1">
      <c r="M96" s="75" t="s">
        <v>300</v>
      </c>
      <c r="N96" s="206" t="s">
        <v>223</v>
      </c>
      <c r="O96" s="26">
        <v>0</v>
      </c>
      <c r="P96" s="24"/>
      <c r="Q96" s="24"/>
      <c r="R96" s="26"/>
      <c r="S96" s="24"/>
      <c r="T96" s="24"/>
      <c r="U96" s="24"/>
      <c r="V96" s="24"/>
      <c r="W96" s="32" t="s">
        <v>224</v>
      </c>
      <c r="X96" s="6">
        <v>3003000</v>
      </c>
      <c r="Y96" s="16">
        <v>43468.423611111109</v>
      </c>
      <c r="Z96" s="9"/>
      <c r="AA96" s="9"/>
      <c r="AB96" s="9"/>
      <c r="AC96" s="9"/>
      <c r="AD96" s="9"/>
    </row>
    <row r="97" spans="13:30" ht="16.5">
      <c r="M97" s="73" t="s">
        <v>300</v>
      </c>
      <c r="N97" s="204" t="s">
        <v>270</v>
      </c>
      <c r="O97" s="22">
        <v>1</v>
      </c>
      <c r="P97" s="13"/>
      <c r="Q97" s="13"/>
      <c r="R97" s="13" t="s">
        <v>241</v>
      </c>
      <c r="S97" s="13"/>
      <c r="T97" s="21" t="s">
        <v>256</v>
      </c>
      <c r="U97" s="13"/>
      <c r="V97" s="13"/>
      <c r="W97" s="14"/>
      <c r="X97" s="6">
        <v>3003000</v>
      </c>
      <c r="Y97" s="16">
        <v>43468.423611111109</v>
      </c>
      <c r="Z97" s="9"/>
      <c r="AA97" s="9"/>
      <c r="AB97" s="9"/>
      <c r="AC97" s="9"/>
      <c r="AD97" s="9"/>
    </row>
    <row r="98" spans="13:30" ht="16.5">
      <c r="M98" s="74" t="s">
        <v>300</v>
      </c>
      <c r="N98" s="205" t="s">
        <v>271</v>
      </c>
      <c r="O98" s="20">
        <v>1</v>
      </c>
      <c r="P98" s="11"/>
      <c r="Q98" s="11"/>
      <c r="R98" s="11" t="s">
        <v>241</v>
      </c>
      <c r="S98" s="11"/>
      <c r="T98" s="33" t="s">
        <v>35</v>
      </c>
      <c r="U98" s="11"/>
      <c r="V98" s="11"/>
      <c r="W98" s="23"/>
      <c r="X98" s="6">
        <v>3003000</v>
      </c>
      <c r="Y98" s="16">
        <v>43468.423611111109</v>
      </c>
      <c r="Z98" s="9"/>
      <c r="AA98" s="9"/>
      <c r="AB98" s="9"/>
      <c r="AC98" s="9"/>
      <c r="AD98" s="9"/>
    </row>
    <row r="99" spans="13:30" ht="16.5">
      <c r="M99" s="74" t="s">
        <v>300</v>
      </c>
      <c r="N99" s="205" t="s">
        <v>272</v>
      </c>
      <c r="O99" s="20">
        <v>1</v>
      </c>
      <c r="P99" s="11"/>
      <c r="Q99" s="11"/>
      <c r="R99" s="11" t="s">
        <v>241</v>
      </c>
      <c r="S99" s="11"/>
      <c r="T99" s="7" t="s">
        <v>37</v>
      </c>
      <c r="U99" s="11"/>
      <c r="V99" s="11"/>
      <c r="W99" s="23"/>
      <c r="X99" s="6">
        <v>3003000</v>
      </c>
      <c r="Y99" s="16">
        <v>43468.423611111109</v>
      </c>
      <c r="Z99" s="9"/>
      <c r="AA99" s="9"/>
      <c r="AB99" s="9"/>
      <c r="AC99" s="9"/>
      <c r="AD99" s="9"/>
    </row>
    <row r="100" spans="13:30" ht="16.5">
      <c r="M100" s="74" t="s">
        <v>300</v>
      </c>
      <c r="N100" s="205" t="s">
        <v>273</v>
      </c>
      <c r="O100" s="20">
        <v>1</v>
      </c>
      <c r="P100" s="11"/>
      <c r="Q100" s="11"/>
      <c r="R100" s="11" t="s">
        <v>241</v>
      </c>
      <c r="S100" s="11"/>
      <c r="T100" s="7" t="s">
        <v>38</v>
      </c>
      <c r="U100" s="11"/>
      <c r="V100" s="11"/>
      <c r="W100" s="23"/>
      <c r="X100" s="6">
        <v>3003000</v>
      </c>
      <c r="Y100" s="16">
        <v>43468.423611111109</v>
      </c>
      <c r="Z100" s="9"/>
      <c r="AA100" s="9"/>
      <c r="AB100" s="9"/>
      <c r="AC100" s="9"/>
      <c r="AD100" s="9"/>
    </row>
    <row r="101" spans="13:30" ht="16.5">
      <c r="M101" s="74" t="s">
        <v>300</v>
      </c>
      <c r="N101" s="205" t="s">
        <v>274</v>
      </c>
      <c r="O101" s="20">
        <v>1</v>
      </c>
      <c r="P101" s="11"/>
      <c r="Q101" s="11"/>
      <c r="R101" s="11" t="s">
        <v>241</v>
      </c>
      <c r="S101" s="11"/>
      <c r="T101" s="7" t="s">
        <v>39</v>
      </c>
      <c r="U101" s="11"/>
      <c r="V101" s="11"/>
      <c r="W101" s="23"/>
      <c r="X101" s="6">
        <v>3003000</v>
      </c>
      <c r="Y101" s="16">
        <v>43468.423611111109</v>
      </c>
      <c r="Z101" s="9"/>
      <c r="AA101" s="9"/>
      <c r="AB101" s="9"/>
      <c r="AC101" s="9"/>
      <c r="AD101" s="9"/>
    </row>
    <row r="102" spans="13:30" ht="16.5">
      <c r="M102" s="74" t="s">
        <v>300</v>
      </c>
      <c r="N102" s="205" t="s">
        <v>275</v>
      </c>
      <c r="O102" s="20">
        <v>1</v>
      </c>
      <c r="P102" s="11"/>
      <c r="Q102" s="11"/>
      <c r="R102" s="11" t="s">
        <v>241</v>
      </c>
      <c r="S102" s="11"/>
      <c r="T102" s="7" t="s">
        <v>40</v>
      </c>
      <c r="U102" s="11"/>
      <c r="V102" s="11"/>
      <c r="W102" s="23"/>
      <c r="X102" s="6">
        <v>3003000</v>
      </c>
      <c r="Y102" s="16">
        <v>43468.423611111109</v>
      </c>
      <c r="Z102" s="9"/>
      <c r="AA102" s="9"/>
      <c r="AB102" s="9"/>
      <c r="AC102" s="9"/>
      <c r="AD102" s="9"/>
    </row>
    <row r="103" spans="13:30" ht="17.25" thickBot="1">
      <c r="M103" s="75" t="s">
        <v>300</v>
      </c>
      <c r="N103" s="206" t="s">
        <v>276</v>
      </c>
      <c r="O103" s="25">
        <v>1</v>
      </c>
      <c r="P103" s="26"/>
      <c r="Q103" s="26"/>
      <c r="R103" s="26" t="s">
        <v>242</v>
      </c>
      <c r="S103" s="26"/>
      <c r="T103" s="24" t="s">
        <v>42</v>
      </c>
      <c r="U103" s="26"/>
      <c r="V103" s="26"/>
      <c r="W103" s="27"/>
      <c r="X103" s="6">
        <v>3003000</v>
      </c>
      <c r="Y103" s="16">
        <v>43468.423611111109</v>
      </c>
      <c r="Z103" s="9"/>
      <c r="AA103" s="9"/>
      <c r="AB103" s="9"/>
      <c r="AC103" s="9"/>
      <c r="AD103" s="9"/>
    </row>
  </sheetData>
  <mergeCells count="4">
    <mergeCell ref="O16:P16"/>
    <mergeCell ref="Q16:R16"/>
    <mergeCell ref="S16:T16"/>
    <mergeCell ref="U16:V16"/>
  </mergeCells>
  <phoneticPr fontId="1" type="noConversion"/>
  <conditionalFormatting sqref="S57">
    <cfRule type="duplicateValues" dxfId="19" priority="18"/>
  </conditionalFormatting>
  <conditionalFormatting sqref="U56:V57">
    <cfRule type="duplicateValues" dxfId="18" priority="17"/>
  </conditionalFormatting>
  <conditionalFormatting sqref="S56">
    <cfRule type="duplicateValues" dxfId="17" priority="16"/>
  </conditionalFormatting>
  <conditionalFormatting sqref="T56:T57">
    <cfRule type="duplicateValues" dxfId="16" priority="15"/>
  </conditionalFormatting>
  <conditionalFormatting sqref="T56:T57">
    <cfRule type="duplicateValues" dxfId="15" priority="14"/>
  </conditionalFormatting>
  <conditionalFormatting sqref="T58">
    <cfRule type="duplicateValues" dxfId="14" priority="13"/>
  </conditionalFormatting>
  <conditionalFormatting sqref="O46:O49">
    <cfRule type="duplicateValues" dxfId="13" priority="12"/>
  </conditionalFormatting>
  <conditionalFormatting sqref="S69:S72">
    <cfRule type="duplicateValues" dxfId="12" priority="10"/>
  </conditionalFormatting>
  <conditionalFormatting sqref="Y69:AA70">
    <cfRule type="duplicateValues" dxfId="11" priority="9"/>
  </conditionalFormatting>
  <conditionalFormatting sqref="T71">
    <cfRule type="duplicateValues" dxfId="10" priority="8"/>
  </conditionalFormatting>
  <conditionalFormatting sqref="T69:T70">
    <cfRule type="duplicateValues" dxfId="9" priority="7"/>
  </conditionalFormatting>
  <conditionalFormatting sqref="O80">
    <cfRule type="duplicateValues" dxfId="8" priority="6"/>
  </conditionalFormatting>
  <conditionalFormatting sqref="R78:R79">
    <cfRule type="duplicateValues" dxfId="7" priority="5"/>
  </conditionalFormatting>
  <conditionalFormatting sqref="Y69:Y70">
    <cfRule type="duplicateValues" dxfId="6" priority="4"/>
  </conditionalFormatting>
  <conditionalFormatting sqref="Y71">
    <cfRule type="duplicateValues" dxfId="5" priority="3"/>
  </conditionalFormatting>
  <conditionalFormatting sqref="U69:U70 W69:X70">
    <cfRule type="duplicateValues" dxfId="4" priority="11"/>
  </conditionalFormatting>
  <conditionalFormatting sqref="V69:V70">
    <cfRule type="duplicateValues" dxfId="3" priority="2"/>
  </conditionalFormatting>
  <conditionalFormatting sqref="X78:Y79">
    <cfRule type="duplicateValues" dxfId="1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19"/>
  <sheetViews>
    <sheetView showGridLines="0" workbookViewId="0">
      <selection activeCell="I7" sqref="I7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467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18"/>
  <sheetViews>
    <sheetView showGridLines="0" workbookViewId="0"/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3003000</v>
      </c>
      <c r="Z8" s="41" t="s">
        <v>247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3003001</v>
      </c>
      <c r="Z9" s="41" t="s">
        <v>249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3003002</v>
      </c>
      <c r="Z10" s="41" t="s">
        <v>250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3003003</v>
      </c>
      <c r="Z11" s="41" t="s">
        <v>251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3003004</v>
      </c>
      <c r="Z12" s="41" t="s">
        <v>252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O21" sqref="O21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6.5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1" t="s">
        <v>49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1" t="s">
        <v>49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1" t="s">
        <v>49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1" t="s">
        <v>49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18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18">
      <c r="F24" s="79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1"/>
    </row>
    <row r="25" spans="6:18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18">
      <c r="F26" s="79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</row>
    <row r="27" spans="6:18">
      <c r="F27" s="79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1"/>
    </row>
    <row r="28" spans="6:18">
      <c r="F28" s="79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</row>
    <row r="29" spans="6:18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</row>
    <row r="30" spans="6:18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1"/>
    </row>
    <row r="31" spans="6:18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</row>
    <row r="32" spans="6:18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1"/>
    </row>
    <row r="33" spans="6:18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</row>
    <row r="34" spans="6:18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4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B23"/>
  <sheetViews>
    <sheetView showGridLines="0" workbookViewId="0">
      <selection activeCell="K38" sqref="K38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119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38" t="s">
        <v>49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38" t="s">
        <v>49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38" t="s">
        <v>49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38" t="s">
        <v>49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38" t="s">
        <v>49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38" t="s">
        <v>49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260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38" t="s">
        <v>49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33"/>
  <sheetViews>
    <sheetView showGridLines="0" workbookViewId="0">
      <selection activeCell="Z5" sqref="Z5:Z9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354</v>
      </c>
    </row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7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</row>
    <row r="7" spans="6:27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</row>
    <row r="9" spans="6:27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</row>
    <row r="10" spans="6:27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7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7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7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7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7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7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18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18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18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18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18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18">
      <c r="K30" t="s">
        <v>366</v>
      </c>
    </row>
    <row r="31" spans="6:18">
      <c r="K31" t="s">
        <v>367</v>
      </c>
    </row>
    <row r="33" spans="11:11">
      <c r="K33" t="s">
        <v>361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AC22"/>
  <sheetViews>
    <sheetView showGridLines="0" workbookViewId="0">
      <selection activeCell="L26" sqref="L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75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5" t="s">
        <v>76</v>
      </c>
      <c r="Z10" s="45" t="s">
        <v>145</v>
      </c>
      <c r="AA10" s="45">
        <v>0</v>
      </c>
      <c r="AB10" s="56" t="s">
        <v>146</v>
      </c>
      <c r="AC10" s="45" t="s">
        <v>79</v>
      </c>
    </row>
    <row r="11" spans="6:29" ht="17.25" thickBot="1">
      <c r="F11" s="79"/>
      <c r="G11" s="80"/>
      <c r="H11" s="28" t="s">
        <v>370</v>
      </c>
      <c r="I11" s="5" t="s">
        <v>371</v>
      </c>
      <c r="J11" s="5" t="s">
        <v>372</v>
      </c>
      <c r="K11" s="5" t="s">
        <v>373</v>
      </c>
      <c r="L11" s="5" t="s">
        <v>374</v>
      </c>
      <c r="M11" s="80"/>
      <c r="N11" s="80"/>
      <c r="O11" s="80"/>
      <c r="P11" s="80"/>
      <c r="Q11" s="80"/>
      <c r="R11" s="81"/>
      <c r="Y11" s="45" t="s">
        <v>77</v>
      </c>
      <c r="Z11" s="45" t="s">
        <v>18</v>
      </c>
      <c r="AA11" s="45">
        <v>2</v>
      </c>
      <c r="AB11" s="57"/>
      <c r="AC11" s="45" t="s">
        <v>82</v>
      </c>
    </row>
    <row r="12" spans="6:29" ht="15" thickBot="1">
      <c r="F12" s="79"/>
      <c r="G12" s="80"/>
      <c r="H12" s="99" t="s">
        <v>76</v>
      </c>
      <c r="I12" s="99" t="s">
        <v>379</v>
      </c>
      <c r="J12" s="99">
        <v>0</v>
      </c>
      <c r="K12" s="99" t="s">
        <v>380</v>
      </c>
      <c r="L12" s="99" t="s">
        <v>381</v>
      </c>
      <c r="M12" s="80"/>
      <c r="N12" s="80"/>
      <c r="O12" s="80"/>
      <c r="P12" s="80"/>
      <c r="Q12" s="80"/>
      <c r="R12" s="81"/>
      <c r="Y12" s="45" t="s">
        <v>78</v>
      </c>
      <c r="Z12" s="45" t="s">
        <v>7</v>
      </c>
      <c r="AA12" s="45">
        <v>1</v>
      </c>
      <c r="AB12" s="56" t="s">
        <v>110</v>
      </c>
      <c r="AC12" s="45" t="s">
        <v>80</v>
      </c>
    </row>
    <row r="13" spans="6:29">
      <c r="F13" s="79"/>
      <c r="G13" s="80"/>
      <c r="H13" s="97" t="s">
        <v>375</v>
      </c>
      <c r="I13" s="97" t="s">
        <v>376</v>
      </c>
      <c r="J13" s="97">
        <v>1</v>
      </c>
      <c r="K13" s="97" t="s">
        <v>377</v>
      </c>
      <c r="L13" s="97" t="s">
        <v>378</v>
      </c>
      <c r="M13" s="80"/>
      <c r="N13" s="80"/>
      <c r="O13" s="80"/>
      <c r="P13" s="80"/>
      <c r="Q13" s="80"/>
      <c r="R13" s="81"/>
      <c r="Y13" s="45" t="s">
        <v>120</v>
      </c>
      <c r="Z13" s="45" t="s">
        <v>144</v>
      </c>
      <c r="AA13" s="45">
        <v>0</v>
      </c>
      <c r="AB13" s="56" t="s">
        <v>147</v>
      </c>
      <c r="AC13" s="45" t="s">
        <v>79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151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AS34"/>
  <sheetViews>
    <sheetView showGridLines="0" topLeftCell="C1" workbookViewId="0">
      <selection activeCell="G6" sqref="G6:H6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0"/>
      <c r="S6" s="80"/>
      <c r="T6" s="80"/>
      <c r="U6" s="80"/>
      <c r="V6" s="80"/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456</v>
      </c>
      <c r="H7" s="100" t="s">
        <v>404</v>
      </c>
      <c r="I7" s="170" t="s">
        <v>457</v>
      </c>
      <c r="J7" s="105"/>
      <c r="K7" s="80"/>
      <c r="L7" s="92" t="s">
        <v>352</v>
      </c>
      <c r="M7" s="92" t="s">
        <v>458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38" t="s">
        <v>49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38" t="s">
        <v>49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38" t="s">
        <v>49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38" t="s">
        <v>49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38" t="s">
        <v>49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38" t="s">
        <v>49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38" t="s">
        <v>49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38" t="s">
        <v>49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38" t="s">
        <v>49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38" t="s">
        <v>49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38" t="s">
        <v>49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38" t="s">
        <v>49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38" t="s">
        <v>49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38" t="s">
        <v>49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38" t="s">
        <v>49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38" t="s">
        <v>49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2019-01-06T15:45:23Z</dcterms:modified>
</cp:coreProperties>
</file>