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0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账票出力" sheetId="18" r:id="rId12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<sst xmlns="http://schemas.openxmlformats.org/spreadsheetml/2006/main" count="1624" uniqueCount="523">
  <si>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</si>
  <si>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</si>
  <si>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</si>
  <si>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</si>
  <si>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</si>
  <si>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</si>
  <si>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</si>
  <si>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</si>
  <si>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</si>
  <si>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</si>
  <si>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</si>
  <si>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</si>
  <si>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</si>
  <si>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</si>
  <si>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</si>
  <si>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</si>
  <si>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</si>
  <si>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</si>
  <si>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</si>
  <si>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</si>
  <si>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</si>
  <si>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</si>
  <si>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</si>
  <si>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</si>
  <si>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</si>
  <si>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</si>
  <si>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</si>
  <si>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</si>
  <si>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</si>
  <si>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</si>
  <si>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</si>
  <si>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</si>
  <si>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</si>
  <si>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</si>
  <si>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</si>
  <si>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</si>
  <si>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</si>
  <si>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</si>
  <si>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</si>
  <si>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</si>
  <si>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</si>
  <si>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</si>
  <si>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</si>
  <si>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</si>
  <si>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</si>
  <si>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</si>
  <si>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</si>
  <si>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</si>
  <si>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</si>
  <si>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</si>
  <si>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</si>
  <si>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</si>
  <si>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</si>
  <si>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</si>
  <si>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</si>
  <si>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</si>
  <si>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</si>
  <si>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</si>
  <si>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</si>
  <si>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</si>
  <si>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</si>
  <si>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</si>
  <si>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</si>
  <si>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</si>
  <si>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</si>
  <si>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</si>
  <si>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</si>
  <si>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</si>
  <si>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</si>
  <si>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</si>
  <si>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</si>
  <si>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</si>
  <si>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</si>
  <si>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</si>
  <si>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</si>
  <si>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</si>
  <si>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</si>
  <si>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</si>
  <si>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</si>
  <si>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</si>
  <si>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</si>
  <si>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</si>
  <si>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</si>
  <si>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</si>
  <si>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</si>
  <si>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</si>
  <si>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</si>
  <si>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</si>
  <si>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</si>
  <si>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</si>
  <si>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</si>
  <si>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</si>
  <si>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</si>
  <si>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</si>
  <si>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</si>
  <si>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</si>
  <si>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</si>
  <si>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</si>
  <si>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</si>
  <si>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</si>
  <si>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</si>
  <si>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</si>
  <si>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</si>
  <si>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</si>
  <si>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</si>
  <si>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</si>
  <si>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</si>
  <si>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</si>
  <si>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</si>
  <si>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</si>
  <si>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</si>
  <si>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</si>
  <si>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</si>
  <si>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</si>
  <si>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</si>
  <si>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</si>
  <si>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</si>
  <si>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</si>
  <si>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</si>
  <si>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</si>
  <si>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</si>
  <si>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</si>
  <si>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</si>
  <si>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</si>
  <si>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</si>
  <si>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</si>
  <si>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</si>
  <si>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</si>
  <si>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</si>
  <si>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</si>
  <si>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</si>
  <si>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</si>
  <si>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</si>
  <si>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</si>
  <si>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</si>
  <si>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</si>
  <si>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</si>
  <si>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</si>
  <si>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</si>
  <si>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</si>
  <si>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</si>
  <si>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</si>
  <si>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</si>
  <si>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</si>
  <si>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</si>
  <si>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</si>
  <si>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</si>
  <si>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</si>
  <si>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</si>
  <si>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</si>
  <si>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</si>
  <si>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</si>
  <si>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</si>
  <si>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</si>
  <si>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</si>
  <si>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</si>
  <si>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</si>
  <si>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</si>
  <si>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</si>
  <si>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</si>
  <si>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</si>
  <si>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</si>
  <si>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</si>
  <si>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</si>
  <si>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</si>
  <si>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</si>
  <si>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</si>
  <si>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</si>
  <si>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</si>
  <si>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</si>
  <si>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</si>
  <si>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</si>
  <si>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</si>
  <si>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</si>
  <si>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</si>
  <si>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</si>
  <si>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</si>
  <si>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</si>
  <si>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</si>
  <si>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</si>
  <si>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</si>
  <si>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</si>
  <si>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</si>
  <si>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</si>
  <si>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</si>
  <si>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</si>
  <si>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</si>
  <si>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</si>
  <si>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</si>
  <si>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</si>
  <si>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</si>
  <si>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</si>
  <si>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</si>
  <si>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</si>
  <si>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</si>
  <si>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</si>
  <si>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</si>
  <si>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</si>
  <si>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</si>
  <si>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</si>
  <si>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</si>
  <si>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</si>
  <si>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</si>
  <si>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</si>
  <si>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</si>
  <si>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</si>
  <si>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</si>
  <si>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</si>
  <si>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</si>
  <si>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</si>
  <si>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</si>
  <si>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</si>
  <si>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</si>
  <si>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</si>
  <si>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</si>
  <si>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</si>
  <si>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</si>
  <si>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</si>
  <si>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</si>
  <si>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</si>
  <si>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</si>
  <si>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</si>
  <si>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</si>
  <si>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</si>
  <si>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</si>
  <si>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</si>
  <si>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</si>
  <si>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</si>
  <si>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</si>
  <si>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</si>
  <si>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</si>
  <si>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</si>
  <si>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</si>
  <si>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</si>
  <si>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</si>
  <si>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</si>
  <si>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</si>
  <si>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</si>
  <si>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</si>
  <si>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</si>
  <si>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</si>
  <si>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</si>
  <si>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</si>
  <si>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</si>
  <si>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</si>
  <si>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</si>
  <si>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</si>
  <si>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</si>
  <si>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</si>
  <si>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</si>
  <si>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</si>
  <si>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</si>
  <si>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</si>
  <si>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</si>
  <si>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</si>
  <si>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</si>
  <si>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</si>
  <si>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</si>
  <si>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</si>
  <si>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</si>
  <si>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</si>
  <si>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</si>
  <si>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</si>
  <si>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</si>
  <si>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</si>
  <si>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</si>
  <si>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</si>
  <si>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</si>
  <si>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</si>
  <si>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</si>
  <si>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</si>
  <si>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</si>
  <si>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</si>
  <si>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</si>
  <si>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</si>
  <si>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</si>
  <si>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</si>
  <si>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</si>
  <si>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</si>
  <si>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</si>
  <si>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</si>
  <si>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</si>
  <si>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</si>
  <si>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</si>
  <si>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</si>
  <si>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</si>
  <si>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</si>
  <si>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</si>
  <si>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</si>
  <si>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</si>
  <si>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</si>
  <si>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</si>
  <si>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</si>
  <si>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</si>
  <si>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</si>
  <si>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</si>
  <si>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</si>
  <si>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</si>
  <si>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</si>
  <si>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</si>
  <si>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</si>
  <si>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</si>
  <si>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</si>
  <si>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</si>
  <si>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</si>
  <si>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</si>
  <si>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</si>
  <si>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</si>
  <si>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</si>
  <si>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</si>
  <si>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</si>
  <si>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</si>
  <si>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</si>
  <si>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</si>
  <si>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</si>
  <si>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</si>
  <si>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</si>
  <si>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</si>
  <si>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</si>
  <si>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</si>
  <si>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</si>
  <si>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</si>
  <si>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</si>
  <si>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</si>
  <si>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</si>
  <si>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</si>
  <si>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</si>
  <si>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</si>
  <si>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</si>
  <si>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</si>
  <si>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</si>
  <si>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</si>
  <si>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</si>
  <si>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</si>
  <si>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</si>
  <si>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</si>
  <si>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</si>
  <si>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</si>
  <si>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</si>
  <si>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</si>
  <si>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</si>
  <si>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</si>
  <si>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</si>
  <si>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</si>
  <si>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</si>
  <si>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</si>
  <si>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</si>
  <si>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</si>
  <si>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</si>
  <si>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</si>
  <si>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</si>
  <si>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</si>
  <si>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</si>
  <si>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</si>
  <si>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</si>
  <si>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</si>
  <si>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</si>
  <si>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</si>
  <si>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</si>
  <si>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</si>
  <si>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</si>
  <si>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</si>
  <si>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</si>
  <si>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</si>
  <si>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</si>
  <si>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</si>
  <si>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</si>
  <si>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</si>
  <si>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</si>
  <si>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</si>
  <si>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</si>
  <si>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</si>
  <si>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</si>
  <si>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</si>
  <si>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</si>
  <si>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</si>
  <si>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</si>
  <si>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</si>
  <si>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</si>
  <si>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</si>
  <si>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</si>
  <si>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</si>
  <si>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</si>
  <si>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</si>
  <si>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</si>
  <si>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</si>
  <si>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</si>
  <si>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</si>
  <si>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</si>
  <si>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</si>
  <si>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</si>
  <si>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</si>
  <si>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</si>
  <si>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</si>
  <si>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</si>
  <si>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</si>
  <si>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</si>
  <si>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</si>
  <si>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</si>
  <si>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</si>
  <si>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</si>
  <si>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</si>
  <si>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</si>
  <si>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</si>
  <si>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</si>
  <si>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</si>
  <si>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</si>
  <si>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</si>
  <si>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</si>
  <si>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</si>
  <si>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</si>
  <si>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</si>
  <si>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</si>
  <si>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</si>
  <si>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</si>
  <si>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</si>
  <si>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</si>
  <si>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</si>
  <si>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</si>
  <si>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</si>
  <si>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</si>
  <si>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</si>
  <si>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</si>
  <si>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</si>
  <si>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</si>
  <si>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</si>
  <si>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</si>
  <si>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</si>
  <si>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</si>
  <si>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</si>
  <si>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</si>
  <si>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</si>
  <si>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</si>
  <si>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</si>
  <si>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</si>
  <si>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</si>
  <si>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</si>
  <si>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</si>
  <si>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</si>
  <si>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</si>
  <si>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</si>
  <si>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</si>
  <si>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</si>
  <si>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</si>
  <si>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</si>
  <si>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</si>
  <si>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</si>
  <si>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</si>
  <si>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</si>
  <si>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</si>
  <si>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</si>
  <si>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</si>
  <si>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</si>
  <si>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</si>
  <si>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</si>
  <si>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</si>
  <si>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</si>
  <si>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</si>
  <si>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</si>
  <si>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</si>
  <si>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</si>
  <si>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</si>
  <si>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</si>
  <si>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</si>
  <si>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</si>
  <si>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</si>
  <si>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</si>
  <si>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</si>
  <si>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</si>
  <si>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</si>
  <si>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</si>
  <si>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</si>
  <si>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</si>
  <si>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</si>
  <si>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</si>
  <si>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</si>
  <si>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</si>
  <si>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</si>
  <si>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</si>
  <si>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</si>
  <si>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</si>
  <si>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</si>
  <si>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</si>
  <si>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</si>
  <si>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</si>
  <si>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</si>
  <si>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</si>
  <si>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</si>
  <si>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</si>
  <si>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</si>
  <si>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</si>
  <si>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</si>
  <si>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</si>
  <si>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用户信息登录 用  ，其中可以区分用户是哪个生产线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</si>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</sst>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3" sqref="G33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514</v>
      </c>
    </row>
    <row r="41" spans="1:3">
      <c r="C41" s="173" t="s">
        <v>515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3"/>
  <sheetViews>
    <sheetView showGridLines="0" workbookViewId="0">
      <selection activeCell="O31" sqref="O31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7.25" thickBot="1">
      <c r="F11" s="79"/>
      <c r="G11" s="80"/>
      <c r="H11" s="28" t="s">
        <v>45</v>
      </c>
      <c r="I11" s="5" t="s">
        <v>405</v>
      </c>
      <c r="J11" s="5" t="s">
        <v>406</v>
      </c>
      <c r="K11" s="80"/>
      <c r="L11" s="80"/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 ht="15" thickBot="1">
      <c r="F12" s="79"/>
      <c r="G12" s="80"/>
      <c r="H12" s="90" t="s">
        <v>249</v>
      </c>
      <c r="I12" s="89" t="s">
        <v>398</v>
      </c>
      <c r="J12" s="89" t="s">
        <v>396</v>
      </c>
      <c r="K12" s="80"/>
      <c r="L12" s="80"/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86" t="s">
        <v>442</v>
      </c>
      <c r="I13" s="86" t="s">
        <v>403</v>
      </c>
      <c r="J13" s="86" t="s">
        <v>404</v>
      </c>
      <c r="K13" s="80"/>
      <c r="L13" s="80"/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88" t="s">
        <v>249</v>
      </c>
      <c r="I14" s="88" t="s">
        <v>398</v>
      </c>
      <c r="J14" s="88" t="s">
        <v>396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250</v>
      </c>
      <c r="I15" s="87" t="s">
        <v>400</v>
      </c>
      <c r="J15" s="87" t="s">
        <v>397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251</v>
      </c>
      <c r="I16" s="87" t="s">
        <v>445</v>
      </c>
      <c r="J16" s="87" t="s">
        <v>402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4"/>
    </row>
    <row r="23" spans="6:18">
      <c r="G23" t="s">
        <v>505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abSelected="1" topLeftCell="A28" zoomScale="85" zoomScaleNormal="85" workbookViewId="0"/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465</v>
      </c>
    </row>
    <row r="10" spans="3:35">
      <c r="X10" s="173" t="s">
        <v>462</v>
      </c>
    </row>
    <row r="11" spans="3:35">
      <c r="X11" s="175" t="s">
        <v>463</v>
      </c>
    </row>
    <row r="12" spans="3:35">
      <c r="O12" s="173" t="s">
        <v>460</v>
      </c>
      <c r="X12" s="175" t="s">
        <v>464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209" t="s">
        <v>266</v>
      </c>
      <c r="T15" s="210"/>
      <c r="V15" s="114"/>
      <c r="W15" s="35"/>
      <c r="X15" s="120"/>
      <c r="Y15" s="113"/>
      <c r="Z15" s="113"/>
      <c r="AA15" s="113"/>
      <c r="AB15" s="113"/>
      <c r="AC15" s="209" t="s">
        <v>278</v>
      </c>
      <c r="AD15" s="210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461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459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459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04" t="s">
        <v>128</v>
      </c>
      <c r="Z19" s="204" t="s">
        <v>4</v>
      </c>
      <c r="AA19" s="211" t="s">
        <v>1</v>
      </c>
      <c r="AB19" s="204" t="s">
        <v>2</v>
      </c>
      <c r="AC19" s="204" t="s">
        <v>134</v>
      </c>
      <c r="AD19" s="204" t="s">
        <v>279</v>
      </c>
      <c r="AE19" s="204" t="s">
        <v>267</v>
      </c>
      <c r="AF19" s="204" t="s">
        <v>229</v>
      </c>
      <c r="AG19" s="204"/>
      <c r="AH19" s="204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204"/>
      <c r="Z20" s="204"/>
      <c r="AA20" s="211"/>
      <c r="AB20" s="204"/>
      <c r="AC20" s="204"/>
      <c r="AD20" s="205"/>
      <c r="AE20" s="205"/>
      <c r="AF20" s="205"/>
      <c r="AG20" s="205"/>
      <c r="AH20" s="205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06" t="s">
        <v>281</v>
      </c>
      <c r="AG21" s="207"/>
      <c r="AH21" s="208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193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190"/>
      <c r="AG22" s="191"/>
      <c r="AH22" s="192"/>
      <c r="AI22" s="114"/>
    </row>
    <row r="23" spans="3:35" ht="15" thickBot="1">
      <c r="C23" s="120"/>
      <c r="D23" s="139" t="s">
        <v>187</v>
      </c>
      <c r="E23" s="202" t="s">
        <v>157</v>
      </c>
      <c r="F23" s="203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194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190"/>
      <c r="AG23" s="191"/>
      <c r="AH23" s="192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194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190"/>
      <c r="AG24" s="191"/>
      <c r="AH24" s="192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194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190"/>
      <c r="AG25" s="191"/>
      <c r="AH25" s="192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194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190"/>
      <c r="AG26" s="191"/>
      <c r="AH26" s="192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195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190"/>
      <c r="AG27" s="191"/>
      <c r="AH27" s="192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193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190"/>
      <c r="AG28" s="191"/>
      <c r="AH28" s="192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194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190"/>
      <c r="AG29" s="191"/>
      <c r="AH29" s="192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194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190"/>
      <c r="AG30" s="191"/>
      <c r="AH30" s="192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194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190"/>
      <c r="AG31" s="191"/>
      <c r="AH31" s="192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195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190"/>
      <c r="AG32" s="191"/>
      <c r="AH32" s="192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193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190"/>
      <c r="AG33" s="191"/>
      <c r="AH33" s="192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194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190"/>
      <c r="AG34" s="191"/>
      <c r="AH34" s="192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194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190"/>
      <c r="AG35" s="191"/>
      <c r="AH35" s="192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509</v>
      </c>
      <c r="P36" s="35"/>
      <c r="Q36" s="35"/>
      <c r="R36" s="35"/>
      <c r="S36" s="35"/>
      <c r="T36" s="35"/>
      <c r="U36" s="35"/>
      <c r="V36" s="35"/>
      <c r="W36" s="35"/>
      <c r="X36" s="120"/>
      <c r="Y36" s="195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190"/>
      <c r="AG36" s="191"/>
      <c r="AH36" s="192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196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197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198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00">
        <v>0</v>
      </c>
      <c r="AF43" s="201"/>
      <c r="AG43" s="172" t="s">
        <v>282</v>
      </c>
      <c r="AH43" s="199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188" t="s">
        <v>242</v>
      </c>
      <c r="AF46" s="188"/>
      <c r="AG46" s="189" t="s">
        <v>241</v>
      </c>
      <c r="AH46" s="189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188"/>
      <c r="AF47" s="188"/>
      <c r="AG47" s="189"/>
      <c r="AH47" s="189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507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510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511</v>
      </c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471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466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468</v>
      </c>
      <c r="F9" s="177">
        <v>43466</v>
      </c>
      <c r="G9" s="178" t="s">
        <v>469</v>
      </c>
      <c r="H9" s="177">
        <v>43466</v>
      </c>
      <c r="I9" s="80"/>
      <c r="J9" s="80"/>
      <c r="K9" s="92" t="s">
        <v>470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D9" zoomScale="85" zoomScaleNormal="85" workbookViewId="0">
      <selection activeCell="K69" sqref="K69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512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513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482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473</v>
      </c>
      <c r="D13" s="39" t="s">
        <v>472</v>
      </c>
      <c r="G13" s="39" t="s">
        <v>474</v>
      </c>
      <c r="H13" s="39" t="s">
        <v>475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87" t="s">
        <v>66</v>
      </c>
      <c r="Q15" s="187"/>
      <c r="R15" s="187" t="s">
        <v>60</v>
      </c>
      <c r="S15" s="187"/>
      <c r="T15" s="187"/>
      <c r="U15" s="187"/>
      <c r="V15" s="187" t="s">
        <v>181</v>
      </c>
      <c r="W15" s="187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484</v>
      </c>
      <c r="O18" s="39" t="s">
        <v>483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477</v>
      </c>
      <c r="H22" s="39" t="s">
        <v>476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485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479</v>
      </c>
      <c r="H34" s="39" t="s">
        <v>478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481</v>
      </c>
      <c r="H43" s="39" t="s">
        <v>480</v>
      </c>
      <c r="I43" s="37"/>
      <c r="J43" s="37"/>
      <c r="K43" s="37"/>
      <c r="L43" s="37"/>
      <c r="N43" s="39" t="s">
        <v>395</v>
      </c>
      <c r="O43" s="39" t="s">
        <v>486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488</v>
      </c>
      <c r="O53" s="39" t="s">
        <v>487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490</v>
      </c>
      <c r="O65" s="39" t="s">
        <v>489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518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519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517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491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18" priority="18"/>
  </conditionalFormatting>
  <conditionalFormatting sqref="V55:W56">
    <cfRule type="duplicateValues" dxfId="17" priority="17"/>
  </conditionalFormatting>
  <conditionalFormatting sqref="T55">
    <cfRule type="duplicateValues" dxfId="16" priority="16"/>
  </conditionalFormatting>
  <conditionalFormatting sqref="U55:U56">
    <cfRule type="duplicateValues" dxfId="15" priority="15"/>
  </conditionalFormatting>
  <conditionalFormatting sqref="U55:U56">
    <cfRule type="duplicateValues" dxfId="14" priority="14"/>
  </conditionalFormatting>
  <conditionalFormatting sqref="U57">
    <cfRule type="duplicateValues" dxfId="13" priority="13"/>
  </conditionalFormatting>
  <conditionalFormatting sqref="P45:P48">
    <cfRule type="duplicateValues" dxfId="12" priority="12"/>
  </conditionalFormatting>
  <conditionalFormatting sqref="U68:U71">
    <cfRule type="duplicateValues" dxfId="11" priority="10"/>
  </conditionalFormatting>
  <conditionalFormatting sqref="AA68:AC69">
    <cfRule type="duplicateValues" dxfId="10" priority="9"/>
  </conditionalFormatting>
  <conditionalFormatting sqref="V70">
    <cfRule type="duplicateValues" dxfId="9" priority="8"/>
  </conditionalFormatting>
  <conditionalFormatting sqref="V68:V69">
    <cfRule type="duplicateValues" dxfId="8" priority="7"/>
  </conditionalFormatting>
  <conditionalFormatting sqref="P79">
    <cfRule type="duplicateValues" dxfId="7" priority="6"/>
  </conditionalFormatting>
  <conditionalFormatting sqref="S77:S78">
    <cfRule type="duplicateValues" dxfId="6" priority="5"/>
  </conditionalFormatting>
  <conditionalFormatting sqref="AA68:AA69">
    <cfRule type="duplicateValues" dxfId="5" priority="4"/>
  </conditionalFormatting>
  <conditionalFormatting sqref="AA70">
    <cfRule type="duplicateValues" dxfId="4" priority="3"/>
  </conditionalFormatting>
  <conditionalFormatting sqref="W68:W69 Y68:Z69">
    <cfRule type="duplicateValues" dxfId="3" priority="11"/>
  </conditionalFormatting>
  <conditionalFormatting sqref="X68:X69">
    <cfRule type="duplicateValues" dxfId="2" priority="2"/>
  </conditionalFormatting>
  <conditionalFormatting sqref="Y77:Z78">
    <cfRule type="duplicateValues" dxfId="1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S7" sqref="S7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467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492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22"/>
  <sheetViews>
    <sheetView showGridLines="0" workbookViewId="0">
      <selection activeCell="F24" sqref="F24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18">
      <c r="F22" t="s">
        <v>493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26"/>
  <sheetViews>
    <sheetView showGridLines="0" workbookViewId="0">
      <selection activeCell="I7" sqref="I7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520</v>
      </c>
      <c r="H7" s="99" t="s">
        <v>247</v>
      </c>
      <c r="I7" s="92" t="s">
        <v>521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494</v>
      </c>
    </row>
    <row r="26" spans="6:18">
      <c r="H26" t="s">
        <v>495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28"/>
  <sheetViews>
    <sheetView showGridLines="0" workbookViewId="0">
      <selection activeCell="Q15" sqref="Q1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520</v>
      </c>
      <c r="H7" s="99" t="s">
        <v>247</v>
      </c>
      <c r="I7" s="80"/>
      <c r="J7" s="92" t="s">
        <v>521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18">
      <c r="G27" t="s">
        <v>496</v>
      </c>
    </row>
    <row r="28" spans="6:18">
      <c r="H28" t="s">
        <v>497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A57"/>
  <sheetViews>
    <sheetView showGridLines="0" workbookViewId="0">
      <selection activeCell="W23" sqref="W23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516</v>
      </c>
    </row>
    <row r="33" spans="11:11">
      <c r="K33" t="s">
        <v>361</v>
      </c>
    </row>
    <row r="54" spans="8:9">
      <c r="H54" t="s">
        <v>498</v>
      </c>
    </row>
    <row r="56" spans="8:9">
      <c r="I56" t="s">
        <v>499</v>
      </c>
    </row>
    <row r="57" spans="8:9">
      <c r="I57" t="s">
        <v>500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0"/>
  <sheetViews>
    <sheetView showGridLines="0" workbookViewId="0">
      <selection activeCell="L33" sqref="L33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501</v>
      </c>
    </row>
    <row r="30" spans="6:18">
      <c r="G30" t="s">
        <v>502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A10" workbookViewId="0">
      <selection activeCell="G40" sqref="G40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0"/>
      <c r="S6" s="80"/>
      <c r="T6" s="80"/>
      <c r="U6" s="80"/>
      <c r="V6" s="80"/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L7" s="92" t="s">
        <v>352</v>
      </c>
      <c r="M7" s="92" t="s">
        <v>458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503</v>
      </c>
    </row>
    <row r="38" spans="6:24">
      <c r="G38" t="s">
        <v>504</v>
      </c>
    </row>
    <row r="39" spans="6:24">
      <c r="G39" t="s">
        <v>522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2019-01-07T13:31:18Z</dcterms:modified>
</cp:coreProperties>
</file>