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/>
  </bookViews>
  <sheets>
    <sheet name="奖励" sheetId="2" r:id="rId1"/>
    <sheet name="价值" sheetId="4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G7" i="4"/>
  <c r="G4" i="4"/>
  <c r="G5" i="4"/>
  <c r="B1" i="4"/>
  <c r="B2" i="4"/>
  <c r="B3" i="4"/>
  <c r="G3" i="4"/>
  <c r="B4" i="4"/>
  <c r="B5" i="4"/>
  <c r="B6" i="4"/>
  <c r="B7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G6" i="4"/>
  <c r="C7" i="4"/>
  <c r="D7" i="4"/>
  <c r="E7" i="4"/>
  <c r="F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</calcChain>
</file>

<file path=xl/sharedStrings.xml><?xml version="1.0" encoding="utf-8"?>
<sst xmlns="http://schemas.openxmlformats.org/spreadsheetml/2006/main" count="90" uniqueCount="20">
  <si>
    <t>难度</t>
    <rPh sb="0" eb="1">
      <t>nan'du</t>
    </rPh>
    <phoneticPr fontId="1" type="noConversion"/>
  </si>
  <si>
    <t>宝箱类型</t>
    <rPh sb="0" eb="1">
      <t>bao'xiang</t>
    </rPh>
    <rPh sb="2" eb="3">
      <t>lei'xing</t>
    </rPh>
    <phoneticPr fontId="1" type="noConversion"/>
  </si>
  <si>
    <t>顺序</t>
    <rPh sb="0" eb="1">
      <t>shun'xu</t>
    </rPh>
    <phoneticPr fontId="1" type="noConversion"/>
  </si>
  <si>
    <t>小</t>
    <rPh sb="0" eb="1">
      <t>xiao</t>
    </rPh>
    <phoneticPr fontId="1" type="noConversion"/>
  </si>
  <si>
    <t>大</t>
    <rPh sb="0" eb="1">
      <t>da</t>
    </rPh>
    <phoneticPr fontId="1" type="noConversion"/>
  </si>
  <si>
    <t>奖励类型</t>
    <rPh sb="0" eb="1">
      <t>jiagn'li</t>
    </rPh>
    <rPh sb="2" eb="3">
      <t>lei'xing</t>
    </rPh>
    <phoneticPr fontId="1" type="noConversion"/>
  </si>
  <si>
    <t>数量</t>
    <rPh sb="0" eb="1">
      <t>shu'laing</t>
    </rPh>
    <phoneticPr fontId="1" type="noConversion"/>
  </si>
  <si>
    <t>价值</t>
    <rPh sb="0" eb="1">
      <t>jia'zhi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</si>
  <si>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</si>
  <si>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</si>
  <si>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</si>
  <si>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随机图C碎片</t>
    <rPh sb="0" eb="1">
      <t>sui'ji</t>
    </rPh>
    <rPh sb="2" eb="3">
      <t>tu</t>
    </rPh>
    <rPh sb="4" eb="5">
      <t>sui'pian</t>
    </rPh>
    <phoneticPr fontId="1" type="noConversion"/>
  </si>
  <si>
    <t>钻石</t>
    <rPh sb="0" eb="1">
      <t>zuan'shi</t>
    </rPh>
    <phoneticPr fontId="1" type="noConversion"/>
  </si>
  <si>
    <t>经验鱼籽丼</t>
  </si>
  <si>
    <t>副本代币</t>
    <rPh sb="0" eb="1">
      <t>fu'ben</t>
    </rPh>
    <rPh sb="2" eb="3">
      <t>dai'bi</t>
    </rPh>
    <phoneticPr fontId="1" type="noConversion"/>
  </si>
  <si>
    <t>现金</t>
    <rPh sb="0" eb="1">
      <t>xian'jin</t>
    </rPh>
    <phoneticPr fontId="1" type="noConversion"/>
  </si>
  <si>
    <t>R</t>
    <phoneticPr fontId="1" type="noConversion"/>
  </si>
  <si>
    <t>随机图B碎片</t>
    <rPh sb="0" eb="1">
      <t>sui'ji</t>
    </rPh>
    <rPh sb="2" eb="3">
      <t>tu</t>
    </rPh>
    <rPh sb="4" eb="5">
      <t>sui'pian</t>
    </rPh>
    <phoneticPr fontId="1" type="noConversion"/>
  </si>
  <si>
    <t>SR</t>
    <phoneticPr fontId="1" type="noConversion"/>
  </si>
  <si>
    <t>随机3星饰品</t>
    <rPh sb="0" eb="1">
      <t>sui'ji</t>
    </rPh>
    <rPh sb="4" eb="5">
      <t>shi'pin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</si>
</sst>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selection activeCell="P37" sqref="P37"/>
    </sheetView>
  </sheetViews>
  <sheetFormatPr baseColWidth="10" defaultColWidth="8.83203125" defaultRowHeight="13" x14ac:dyDescent="0.15"/>
  <cols>
    <col min="1" max="1" width="8.1640625" style="4" customWidth="1"/>
    <col min="2" max="3" width="8.1640625" style="2" customWidth="1"/>
    <col min="4" max="4" width="11.5" style="2" bestFit="1" customWidth="1"/>
    <col min="5" max="5" width="8.1640625" style="2" customWidth="1"/>
    <col min="6" max="6" width="8.1640625" style="1" customWidth="1"/>
    <col min="7" max="7" width="13.83203125" style="1" bestFit="1" customWidth="1"/>
    <col min="8" max="16" width="8.1640625" style="2" customWidth="1"/>
    <col min="17" max="17" width="13.1640625" style="2" bestFit="1" customWidth="1"/>
    <col min="18" max="21" width="8.83203125" style="2"/>
    <col min="22" max="22" width="8.83203125" style="4"/>
    <col min="23" max="16384" width="8.83203125" style="2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5</v>
      </c>
      <c r="E1" s="3" t="s">
        <v>6</v>
      </c>
      <c r="F1" s="1" t="s">
        <v>7</v>
      </c>
      <c r="P1" s="4"/>
      <c r="Q1" s="4"/>
      <c r="R1" s="4"/>
      <c r="S1" s="4"/>
      <c r="T1" s="4"/>
      <c r="U1" s="4"/>
    </row>
    <row r="2" spans="1:22" x14ac:dyDescent="0.15">
      <c r="A2" s="4">
        <v>1</v>
      </c>
      <c r="B2" s="6" t="s">
        <v>3</v>
      </c>
      <c r="C2" s="6">
        <v>1</v>
      </c>
      <c r="D2" s="8" t="s">
        <v>19</v>
      </c>
      <c r="E2" s="2">
        <v>1</v>
      </c>
      <c r="F2" s="4">
        <f>VLOOKUP(D2,价值!$B:$G,6,0)*E2</f>
        <v>50</v>
      </c>
      <c r="G2" s="9" t="str">
        <f>VLOOKUP(D2,价值!$B:$G,3,0)&amp;","&amp;E2</f>
        <v>pack,303,1</v>
      </c>
      <c r="P2" s="4"/>
      <c r="Q2" s="4"/>
      <c r="R2" s="4"/>
      <c r="S2" s="4"/>
      <c r="T2" s="4"/>
      <c r="U2" s="4"/>
    </row>
    <row r="3" spans="1:22" x14ac:dyDescent="0.15">
      <c r="A3" s="4">
        <v>1</v>
      </c>
      <c r="B3" s="6" t="s">
        <v>3</v>
      </c>
      <c r="C3" s="6">
        <v>2</v>
      </c>
      <c r="D3" s="8" t="s">
        <v>19</v>
      </c>
      <c r="E3" s="2">
        <v>1</v>
      </c>
      <c r="F3" s="4">
        <f>VLOOKUP(D3,价值!$B:$G,6,0)*E3</f>
        <v>50</v>
      </c>
      <c r="G3" s="9" t="str">
        <f>VLOOKUP(D3,价值!$B:$G,3,0)&amp;","&amp;E3</f>
        <v>pack,303,1</v>
      </c>
      <c r="P3" s="4"/>
      <c r="Q3" s="4"/>
      <c r="R3" s="4"/>
      <c r="S3" s="4"/>
      <c r="T3" s="4"/>
      <c r="U3" s="4"/>
    </row>
    <row r="4" spans="1:22" x14ac:dyDescent="0.15">
      <c r="A4" s="4">
        <v>1</v>
      </c>
      <c r="B4" s="6" t="s">
        <v>3</v>
      </c>
      <c r="C4" s="6">
        <v>3</v>
      </c>
      <c r="D4" s="8" t="s">
        <v>19</v>
      </c>
      <c r="E4" s="2">
        <v>1</v>
      </c>
      <c r="F4" s="4">
        <f>VLOOKUP(D4,价值!$B:$G,6,0)*E4</f>
        <v>50</v>
      </c>
      <c r="G4" s="9" t="str">
        <f>VLOOKUP(D4,价值!$B:$G,3,0)&amp;","&amp;E4</f>
        <v>pack,303,1</v>
      </c>
      <c r="P4" s="4"/>
      <c r="Q4" s="4"/>
      <c r="R4" s="4"/>
      <c r="S4" s="4"/>
      <c r="T4" s="4"/>
      <c r="U4" s="4"/>
    </row>
    <row r="5" spans="1:22" x14ac:dyDescent="0.15">
      <c r="A5" s="4">
        <v>1</v>
      </c>
      <c r="B5" s="6" t="s">
        <v>3</v>
      </c>
      <c r="C5" s="6">
        <v>4</v>
      </c>
      <c r="D5" s="8" t="s">
        <v>19</v>
      </c>
      <c r="E5" s="2">
        <v>1</v>
      </c>
      <c r="F5" s="4">
        <f>VLOOKUP(D5,价值!$B:$G,6,0)*E5</f>
        <v>50</v>
      </c>
      <c r="G5" s="9" t="str">
        <f>VLOOKUP(D5,价值!$B:$G,3,0)&amp;","&amp;E5</f>
        <v>pack,303,1</v>
      </c>
      <c r="P5" s="4"/>
      <c r="Q5" s="4"/>
      <c r="R5" s="4"/>
      <c r="S5" s="4"/>
      <c r="T5" s="4"/>
      <c r="U5" s="4"/>
    </row>
    <row r="6" spans="1:22" x14ac:dyDescent="0.15">
      <c r="A6" s="4">
        <v>1</v>
      </c>
      <c r="B6" s="6" t="s">
        <v>3</v>
      </c>
      <c r="C6" s="6">
        <v>5</v>
      </c>
      <c r="D6" s="8" t="s">
        <v>19</v>
      </c>
      <c r="E6" s="2">
        <v>1</v>
      </c>
      <c r="F6" s="4">
        <f>VLOOKUP(D6,价值!$B:$G,6,0)*E6</f>
        <v>50</v>
      </c>
      <c r="G6" s="9" t="str">
        <f>VLOOKUP(D6,价值!$B:$G,3,0)&amp;","&amp;E6</f>
        <v>pack,303,1</v>
      </c>
      <c r="P6" s="4"/>
      <c r="Q6" s="4"/>
      <c r="R6" s="4"/>
      <c r="S6" s="4"/>
      <c r="T6" s="4"/>
      <c r="U6" s="4"/>
    </row>
    <row r="7" spans="1:22" x14ac:dyDescent="0.15">
      <c r="A7" s="4">
        <v>1</v>
      </c>
      <c r="B7" s="6" t="s">
        <v>3</v>
      </c>
      <c r="C7" s="6">
        <v>6</v>
      </c>
      <c r="D7" s="10" t="s">
        <v>13</v>
      </c>
      <c r="E7" s="2">
        <v>1</v>
      </c>
      <c r="F7" s="4">
        <f>VLOOKUP(D7,价值!$B:$G,6,0)*E7</f>
        <v>60</v>
      </c>
      <c r="G7" s="9" t="str">
        <f>VLOOKUP(D7,价值!$B:$G,3,0)&amp;","&amp;E7</f>
        <v>prop,105,1</v>
      </c>
      <c r="P7" s="4"/>
      <c r="Q7" s="4"/>
      <c r="R7" s="4"/>
      <c r="S7" s="4"/>
      <c r="T7" s="4"/>
      <c r="U7" s="4"/>
    </row>
    <row r="8" spans="1:22" x14ac:dyDescent="0.15">
      <c r="A8" s="4">
        <v>1</v>
      </c>
      <c r="B8" s="6" t="s">
        <v>3</v>
      </c>
      <c r="C8" s="6">
        <v>7</v>
      </c>
      <c r="D8" s="8" t="s">
        <v>14</v>
      </c>
      <c r="E8" s="2">
        <v>500</v>
      </c>
      <c r="F8" s="4">
        <f>VLOOKUP(D8,价值!$B:$G,6,0)*E8</f>
        <v>62.5</v>
      </c>
      <c r="G8" s="9" t="str">
        <f>VLOOKUP(D8,价值!$B:$G,3,0)&amp;","&amp;E8</f>
        <v>stage_token,500</v>
      </c>
      <c r="P8" s="4"/>
      <c r="Q8" s="4"/>
      <c r="R8" s="4"/>
      <c r="S8" s="4"/>
      <c r="T8" s="4"/>
      <c r="U8" s="4"/>
    </row>
    <row r="9" spans="1:22" x14ac:dyDescent="0.15">
      <c r="A9" s="4">
        <v>1</v>
      </c>
      <c r="B9" s="6" t="s">
        <v>3</v>
      </c>
      <c r="C9" s="6">
        <v>8</v>
      </c>
      <c r="D9" s="8" t="s">
        <v>15</v>
      </c>
      <c r="E9" s="2">
        <v>2500</v>
      </c>
      <c r="F9" s="4">
        <f>VLOOKUP(D9,价值!$B:$G,6,0)*E9</f>
        <v>50</v>
      </c>
      <c r="G9" s="9" t="str">
        <f>VLOOKUP(D9,价值!$B:$G,3,0)&amp;","&amp;E9</f>
        <v>coin,2500</v>
      </c>
      <c r="P9" s="4"/>
      <c r="Q9" s="4"/>
      <c r="R9" s="4"/>
      <c r="S9" s="4"/>
      <c r="T9" s="4"/>
      <c r="U9" s="4"/>
    </row>
    <row r="10" spans="1:22" x14ac:dyDescent="0.15">
      <c r="A10" s="4">
        <v>1</v>
      </c>
      <c r="B10" s="6" t="s">
        <v>3</v>
      </c>
      <c r="C10" s="6">
        <v>9</v>
      </c>
      <c r="D10" s="8" t="s">
        <v>15</v>
      </c>
      <c r="E10" s="2">
        <v>2500</v>
      </c>
      <c r="F10" s="4">
        <f>VLOOKUP(D10,价值!$B:$G,6,0)*E10</f>
        <v>50</v>
      </c>
      <c r="G10" s="9" t="str">
        <f>VLOOKUP(D10,价值!$B:$G,3,0)&amp;","&amp;E10</f>
        <v>coin,2500</v>
      </c>
      <c r="P10" s="4"/>
      <c r="Q10" s="4"/>
      <c r="R10" s="4"/>
      <c r="S10" s="4"/>
      <c r="T10" s="4"/>
      <c r="U10" s="4"/>
    </row>
    <row r="11" spans="1:22" x14ac:dyDescent="0.15">
      <c r="A11" s="4">
        <v>1</v>
      </c>
      <c r="B11" s="6" t="s">
        <v>3</v>
      </c>
      <c r="C11" s="6">
        <v>10</v>
      </c>
      <c r="D11" s="8" t="s">
        <v>17</v>
      </c>
      <c r="E11" s="2">
        <v>1</v>
      </c>
      <c r="F11" s="4">
        <f>VLOOKUP(D11,价值!$B:$G,6,0)*E11</f>
        <v>40</v>
      </c>
      <c r="G11" s="9" t="str">
        <f>VLOOKUP(D11,价值!$B:$G,3,0)&amp;","&amp;E11</f>
        <v>pack,702,1</v>
      </c>
      <c r="P11" s="4"/>
      <c r="Q11" s="4"/>
      <c r="R11" s="4"/>
      <c r="S11" s="4"/>
      <c r="T11" s="4"/>
      <c r="U11" s="4"/>
    </row>
    <row r="12" spans="1:22" x14ac:dyDescent="0.15">
      <c r="A12" s="4">
        <v>1</v>
      </c>
      <c r="B12" s="6" t="s">
        <v>4</v>
      </c>
      <c r="C12" s="6">
        <v>1</v>
      </c>
      <c r="D12" s="8" t="s">
        <v>8</v>
      </c>
      <c r="E12" s="2">
        <v>1</v>
      </c>
      <c r="F12" s="11">
        <f>VLOOKUP(D12,价值!$B:$G,6,0)*E12</f>
        <v>600</v>
      </c>
      <c r="G12" s="9" t="str">
        <f>VLOOKUP(D12,价值!$B:$G,3,0)&amp;","&amp;E12</f>
        <v>pack,304,1</v>
      </c>
      <c r="P12" s="4"/>
      <c r="Q12" s="4"/>
      <c r="R12" s="4"/>
      <c r="S12" s="4"/>
      <c r="T12" s="4"/>
      <c r="U12" s="4"/>
    </row>
    <row r="13" spans="1:22" x14ac:dyDescent="0.15">
      <c r="A13" s="4">
        <v>1</v>
      </c>
      <c r="B13" s="6" t="s">
        <v>4</v>
      </c>
      <c r="C13" s="6">
        <v>2</v>
      </c>
      <c r="D13" s="8" t="s">
        <v>9</v>
      </c>
      <c r="E13" s="2">
        <v>2</v>
      </c>
      <c r="F13" s="11">
        <f>VLOOKUP(D13,价值!$B:$G,6,0)*E13</f>
        <v>500</v>
      </c>
      <c r="G13" s="9" t="str">
        <f>VLOOKUP(D13,价值!$B:$G,3,0)&amp;","&amp;E13</f>
        <v>prop,702,2</v>
      </c>
      <c r="P13" s="4"/>
      <c r="Q13" s="4"/>
      <c r="R13" s="4"/>
      <c r="S13" s="4"/>
      <c r="T13" s="4"/>
      <c r="U13" s="4"/>
    </row>
    <row r="14" spans="1:22" x14ac:dyDescent="0.15">
      <c r="A14" s="4">
        <v>1</v>
      </c>
      <c r="B14" s="6" t="s">
        <v>4</v>
      </c>
      <c r="C14" s="6">
        <v>3</v>
      </c>
      <c r="D14" s="8" t="s">
        <v>16</v>
      </c>
      <c r="E14" s="2">
        <v>1</v>
      </c>
      <c r="F14" s="11">
        <f>VLOOKUP(D14,价值!$B:$G,6,0)*E14</f>
        <v>300</v>
      </c>
      <c r="G14" s="7" t="str">
        <f>VLOOKUP(D14,价值!$B:$G,3,0)&amp;","&amp;E14</f>
        <v>0,1</v>
      </c>
      <c r="P14" s="4"/>
      <c r="Q14" s="4"/>
      <c r="R14" s="4"/>
      <c r="S14" s="4"/>
      <c r="T14" s="4"/>
      <c r="U14" s="4"/>
    </row>
    <row r="15" spans="1:22" x14ac:dyDescent="0.15">
      <c r="A15" s="4">
        <v>1</v>
      </c>
      <c r="B15" s="6" t="s">
        <v>4</v>
      </c>
      <c r="C15" s="6">
        <v>4</v>
      </c>
      <c r="D15" s="8" t="s">
        <v>12</v>
      </c>
      <c r="E15" s="2">
        <v>400</v>
      </c>
      <c r="F15" s="11">
        <f>VLOOKUP(D15,价值!$B:$G,6,0)*E15</f>
        <v>400</v>
      </c>
      <c r="G15" s="9" t="str">
        <f>VLOOKUP(D15,价值!$B:$G,3,0)&amp;","&amp;E15</f>
        <v>cash,400</v>
      </c>
      <c r="P15" s="4"/>
      <c r="Q15" s="4"/>
      <c r="R15" s="4"/>
      <c r="S15" s="4"/>
      <c r="T15" s="4"/>
      <c r="U15" s="4"/>
    </row>
    <row r="16" spans="1:22" x14ac:dyDescent="0.15">
      <c r="A16" s="4">
        <v>2</v>
      </c>
      <c r="B16" s="6" t="s">
        <v>3</v>
      </c>
      <c r="C16" s="6">
        <v>1</v>
      </c>
      <c r="D16" s="8" t="s">
        <v>19</v>
      </c>
      <c r="E16" s="2">
        <v>1</v>
      </c>
      <c r="F16" s="4">
        <f>VLOOKUP(D16,价值!$B:$G,6,0)*E16</f>
        <v>50</v>
      </c>
      <c r="G16" s="9" t="str">
        <f>VLOOKUP(D16,价值!$B:$G,3,0)&amp;","&amp;E16</f>
        <v>pack,303,1</v>
      </c>
      <c r="P16" s="4"/>
      <c r="Q16" s="4"/>
      <c r="R16" s="4"/>
      <c r="S16" s="4"/>
      <c r="T16" s="4"/>
      <c r="U16" s="4"/>
      <c r="V16" s="5"/>
    </row>
    <row r="17" spans="1:23" x14ac:dyDescent="0.15">
      <c r="A17" s="4">
        <v>2</v>
      </c>
      <c r="B17" s="6" t="s">
        <v>3</v>
      </c>
      <c r="C17" s="6">
        <v>2</v>
      </c>
      <c r="D17" s="8" t="s">
        <v>19</v>
      </c>
      <c r="E17" s="2">
        <v>1</v>
      </c>
      <c r="F17" s="4">
        <f>VLOOKUP(D17,价值!$B:$G,6,0)*E17</f>
        <v>50</v>
      </c>
      <c r="G17" s="9" t="str">
        <f>VLOOKUP(D17,价值!$B:$G,3,0)&amp;","&amp;E17</f>
        <v>pack,303,1</v>
      </c>
      <c r="Q17" s="4"/>
      <c r="R17" s="4"/>
      <c r="S17" s="4"/>
      <c r="T17" s="4"/>
      <c r="U17" s="4"/>
    </row>
    <row r="18" spans="1:23" x14ac:dyDescent="0.15">
      <c r="A18" s="4">
        <v>2</v>
      </c>
      <c r="B18" s="6" t="s">
        <v>3</v>
      </c>
      <c r="C18" s="6">
        <v>3</v>
      </c>
      <c r="D18" s="10" t="s">
        <v>13</v>
      </c>
      <c r="E18" s="2">
        <v>1</v>
      </c>
      <c r="F18" s="4">
        <f>VLOOKUP(D18,价值!$B:$G,6,0)*E18</f>
        <v>60</v>
      </c>
      <c r="G18" s="9" t="str">
        <f>VLOOKUP(D18,价值!$B:$G,3,0)&amp;","&amp;E18</f>
        <v>prop,105,1</v>
      </c>
      <c r="Q18" s="4"/>
      <c r="R18" s="4"/>
      <c r="S18" s="4"/>
      <c r="T18" s="4"/>
      <c r="U18" s="4"/>
    </row>
    <row r="19" spans="1:23" x14ac:dyDescent="0.15">
      <c r="A19" s="4">
        <v>2</v>
      </c>
      <c r="B19" s="6" t="s">
        <v>3</v>
      </c>
      <c r="C19" s="6">
        <v>4</v>
      </c>
      <c r="D19" s="10" t="s">
        <v>13</v>
      </c>
      <c r="E19" s="2">
        <v>1</v>
      </c>
      <c r="F19" s="4">
        <f>VLOOKUP(D19,价值!$B:$G,6,0)*E19</f>
        <v>60</v>
      </c>
      <c r="G19" s="9" t="str">
        <f>VLOOKUP(D19,价值!$B:$G,3,0)&amp;","&amp;E19</f>
        <v>prop,105,1</v>
      </c>
      <c r="P19" s="4"/>
      <c r="Q19" s="4"/>
      <c r="R19" s="4"/>
      <c r="S19" s="4"/>
      <c r="T19" s="4"/>
      <c r="U19" s="4"/>
      <c r="W19" s="4"/>
    </row>
    <row r="20" spans="1:23" x14ac:dyDescent="0.15">
      <c r="A20" s="4">
        <v>2</v>
      </c>
      <c r="B20" s="6" t="s">
        <v>3</v>
      </c>
      <c r="C20" s="6">
        <v>5</v>
      </c>
      <c r="D20" s="8" t="s">
        <v>19</v>
      </c>
      <c r="E20" s="2">
        <v>1</v>
      </c>
      <c r="F20" s="4">
        <f>VLOOKUP(D20,价值!$B:$G,6,0)*E20</f>
        <v>50</v>
      </c>
      <c r="G20" s="9" t="str">
        <f>VLOOKUP(D20,价值!$B:$G,3,0)&amp;","&amp;E20</f>
        <v>pack,303,1</v>
      </c>
      <c r="P20" s="4"/>
      <c r="Q20" s="4"/>
      <c r="R20" s="4"/>
      <c r="S20" s="4"/>
      <c r="T20" s="4"/>
      <c r="U20" s="4"/>
      <c r="W20" s="5"/>
    </row>
    <row r="21" spans="1:23" x14ac:dyDescent="0.15">
      <c r="A21" s="4">
        <v>2</v>
      </c>
      <c r="B21" s="6" t="s">
        <v>3</v>
      </c>
      <c r="C21" s="6">
        <v>6</v>
      </c>
      <c r="D21" s="8" t="s">
        <v>19</v>
      </c>
      <c r="E21" s="2">
        <v>1</v>
      </c>
      <c r="F21" s="4">
        <f>VLOOKUP(D21,价值!$B:$G,6,0)*E21</f>
        <v>50</v>
      </c>
      <c r="G21" s="9" t="str">
        <f>VLOOKUP(D21,价值!$B:$G,3,0)&amp;","&amp;E21</f>
        <v>pack,303,1</v>
      </c>
      <c r="P21" s="4"/>
      <c r="Q21" s="4"/>
      <c r="R21" s="4"/>
      <c r="S21" s="4"/>
      <c r="T21" s="4"/>
      <c r="U21" s="4"/>
      <c r="W21" s="5"/>
    </row>
    <row r="22" spans="1:23" x14ac:dyDescent="0.15">
      <c r="A22" s="4">
        <v>2</v>
      </c>
      <c r="B22" s="6" t="s">
        <v>3</v>
      </c>
      <c r="C22" s="6">
        <v>7</v>
      </c>
      <c r="D22" s="8" t="s">
        <v>15</v>
      </c>
      <c r="E22" s="2">
        <v>2500</v>
      </c>
      <c r="F22" s="4">
        <f>VLOOKUP(D22,价值!$B:$G,6,0)*E22</f>
        <v>50</v>
      </c>
      <c r="G22" s="9" t="str">
        <f>VLOOKUP(D22,价值!$B:$G,3,0)&amp;","&amp;E22</f>
        <v>coin,2500</v>
      </c>
      <c r="P22" s="4"/>
      <c r="Q22" s="4"/>
      <c r="R22" s="4"/>
      <c r="S22" s="4"/>
      <c r="T22" s="4"/>
      <c r="U22" s="4"/>
      <c r="W22" s="5"/>
    </row>
    <row r="23" spans="1:23" x14ac:dyDescent="0.15">
      <c r="A23" s="4">
        <v>2</v>
      </c>
      <c r="B23" s="6" t="s">
        <v>3</v>
      </c>
      <c r="C23" s="6">
        <v>8</v>
      </c>
      <c r="D23" s="8" t="s">
        <v>15</v>
      </c>
      <c r="E23" s="2">
        <v>2500</v>
      </c>
      <c r="F23" s="4">
        <f>VLOOKUP(D23,价值!$B:$G,6,0)*E23</f>
        <v>50</v>
      </c>
      <c r="G23" s="9" t="str">
        <f>VLOOKUP(D23,价值!$B:$G,3,0)&amp;","&amp;E23</f>
        <v>coin,2500</v>
      </c>
      <c r="P23" s="4"/>
      <c r="Q23" s="4"/>
      <c r="R23" s="4"/>
      <c r="S23" s="4"/>
      <c r="T23" s="4"/>
      <c r="U23" s="4"/>
      <c r="W23" s="5"/>
    </row>
    <row r="24" spans="1:23" x14ac:dyDescent="0.15">
      <c r="A24" s="4">
        <v>2</v>
      </c>
      <c r="B24" s="6" t="s">
        <v>3</v>
      </c>
      <c r="C24" s="6">
        <v>9</v>
      </c>
      <c r="D24" s="8" t="s">
        <v>17</v>
      </c>
      <c r="E24" s="2">
        <v>1</v>
      </c>
      <c r="F24" s="4">
        <f>VLOOKUP(D24,价值!$B:$G,6,0)*E24</f>
        <v>40</v>
      </c>
      <c r="G24" s="9" t="str">
        <f>VLOOKUP(D24,价值!$B:$G,3,0)&amp;","&amp;E24</f>
        <v>pack,702,1</v>
      </c>
      <c r="P24" s="4"/>
      <c r="Q24" s="4"/>
      <c r="R24" s="4"/>
      <c r="S24" s="4"/>
      <c r="T24" s="4"/>
      <c r="U24" s="4"/>
      <c r="W24" s="5"/>
    </row>
    <row r="25" spans="1:23" x14ac:dyDescent="0.15">
      <c r="A25" s="4">
        <v>2</v>
      </c>
      <c r="B25" s="6" t="s">
        <v>3</v>
      </c>
      <c r="C25" s="6">
        <v>10</v>
      </c>
      <c r="D25" s="8" t="s">
        <v>17</v>
      </c>
      <c r="E25" s="2">
        <v>1</v>
      </c>
      <c r="F25" s="4">
        <f>VLOOKUP(D25,价值!$B:$G,6,0)*E25</f>
        <v>40</v>
      </c>
      <c r="G25" s="9" t="str">
        <f>VLOOKUP(D25,价值!$B:$G,3,0)&amp;","&amp;E25</f>
        <v>pack,702,1</v>
      </c>
      <c r="P25" s="4"/>
      <c r="Q25" s="4"/>
      <c r="R25" s="4"/>
      <c r="S25" s="4"/>
      <c r="T25" s="4"/>
      <c r="U25" s="4"/>
      <c r="W25" s="5"/>
    </row>
    <row r="26" spans="1:23" x14ac:dyDescent="0.15">
      <c r="A26" s="4">
        <v>2</v>
      </c>
      <c r="B26" s="6" t="s">
        <v>4</v>
      </c>
      <c r="C26" s="6">
        <v>1</v>
      </c>
      <c r="D26" s="3" t="s">
        <v>8</v>
      </c>
      <c r="E26" s="2">
        <v>1</v>
      </c>
      <c r="F26" s="11">
        <f>VLOOKUP(D26,价值!$B:$G,6,0)*E26</f>
        <v>600</v>
      </c>
      <c r="G26" s="9" t="str">
        <f>VLOOKUP(D26,价值!$B:$G,3,0)&amp;","&amp;E26</f>
        <v>pack,304,1</v>
      </c>
      <c r="P26" s="4"/>
      <c r="Q26" s="4"/>
      <c r="R26" s="4"/>
      <c r="S26" s="4"/>
      <c r="T26" s="4"/>
      <c r="U26" s="4"/>
      <c r="W26" s="5"/>
    </row>
    <row r="27" spans="1:23" x14ac:dyDescent="0.15">
      <c r="A27" s="4">
        <v>2</v>
      </c>
      <c r="B27" s="6" t="s">
        <v>4</v>
      </c>
      <c r="C27" s="6">
        <v>2</v>
      </c>
      <c r="D27" s="3" t="s">
        <v>8</v>
      </c>
      <c r="E27" s="2">
        <v>1</v>
      </c>
      <c r="F27" s="11">
        <f>VLOOKUP(D27,价值!$B:$G,6,0)*E27</f>
        <v>600</v>
      </c>
      <c r="G27" s="9" t="str">
        <f>VLOOKUP(D27,价值!$B:$G,3,0)&amp;","&amp;E27</f>
        <v>pack,304,1</v>
      </c>
      <c r="P27" s="4"/>
      <c r="Q27" s="4"/>
      <c r="R27" s="4"/>
      <c r="S27" s="4"/>
      <c r="T27" s="4"/>
      <c r="U27" s="4"/>
      <c r="W27" s="5"/>
    </row>
    <row r="28" spans="1:23" x14ac:dyDescent="0.15">
      <c r="A28" s="4">
        <v>2</v>
      </c>
      <c r="B28" s="6" t="s">
        <v>4</v>
      </c>
      <c r="C28" s="6">
        <v>3</v>
      </c>
      <c r="D28" s="3" t="s">
        <v>10</v>
      </c>
      <c r="E28" s="2">
        <v>5</v>
      </c>
      <c r="F28" s="11">
        <f>VLOOKUP(D28,价值!$B:$G,6,0)*E28</f>
        <v>500</v>
      </c>
      <c r="G28" s="9" t="str">
        <f>VLOOKUP(D28,价值!$B:$G,3,0)&amp;","&amp;E28</f>
        <v>prop,403,5</v>
      </c>
      <c r="P28" s="4"/>
      <c r="Q28" s="4"/>
      <c r="R28" s="4"/>
      <c r="S28" s="4"/>
      <c r="T28" s="4"/>
      <c r="U28" s="4"/>
      <c r="W28" s="5"/>
    </row>
    <row r="29" spans="1:23" x14ac:dyDescent="0.15">
      <c r="A29" s="4">
        <v>2</v>
      </c>
      <c r="B29" s="6" t="s">
        <v>4</v>
      </c>
      <c r="C29" s="6">
        <v>4</v>
      </c>
      <c r="D29" s="3" t="s">
        <v>14</v>
      </c>
      <c r="E29" s="2">
        <v>4000</v>
      </c>
      <c r="F29" s="11">
        <f>VLOOKUP(D29,价值!$B:$G,6,0)*E29</f>
        <v>500</v>
      </c>
      <c r="G29" s="9" t="str">
        <f>VLOOKUP(D29,价值!$B:$G,3,0)&amp;","&amp;E29</f>
        <v>stage_token,4000</v>
      </c>
      <c r="P29" s="4"/>
      <c r="Q29" s="4"/>
      <c r="R29" s="4"/>
      <c r="S29" s="4"/>
      <c r="T29" s="4"/>
      <c r="U29" s="4"/>
      <c r="W29" s="5"/>
    </row>
    <row r="30" spans="1:23" x14ac:dyDescent="0.15">
      <c r="A30" s="4">
        <v>3</v>
      </c>
      <c r="B30" s="6" t="s">
        <v>3</v>
      </c>
      <c r="C30" s="6">
        <v>1</v>
      </c>
      <c r="D30" s="8" t="s">
        <v>19</v>
      </c>
      <c r="E30" s="2">
        <v>1</v>
      </c>
      <c r="F30" s="4">
        <f>VLOOKUP(D30,价值!$B:$G,6,0)*E30</f>
        <v>50</v>
      </c>
      <c r="G30" s="9" t="str">
        <f>VLOOKUP(D30,价值!$B:$G,3,0)&amp;","&amp;E30</f>
        <v>pack,303,1</v>
      </c>
      <c r="P30" s="4"/>
      <c r="Q30" s="4"/>
      <c r="R30" s="4"/>
      <c r="S30" s="4"/>
      <c r="T30" s="4"/>
      <c r="U30" s="4"/>
      <c r="W30" s="5"/>
    </row>
    <row r="31" spans="1:23" x14ac:dyDescent="0.15">
      <c r="A31" s="4">
        <v>3</v>
      </c>
      <c r="B31" s="6" t="s">
        <v>3</v>
      </c>
      <c r="C31" s="6">
        <v>2</v>
      </c>
      <c r="D31" s="8" t="s">
        <v>19</v>
      </c>
      <c r="E31" s="2">
        <v>1</v>
      </c>
      <c r="F31" s="4">
        <f>VLOOKUP(D31,价值!$B:$G,6,0)*E31</f>
        <v>50</v>
      </c>
      <c r="G31" s="9" t="str">
        <f>VLOOKUP(D31,价值!$B:$G,3,0)&amp;","&amp;E31</f>
        <v>pack,303,1</v>
      </c>
      <c r="P31" s="4"/>
      <c r="Q31" s="4"/>
      <c r="R31" s="4"/>
      <c r="S31" s="4"/>
      <c r="T31" s="4"/>
      <c r="U31" s="4"/>
      <c r="W31" s="5"/>
    </row>
    <row r="32" spans="1:23" x14ac:dyDescent="0.15">
      <c r="A32" s="4">
        <v>3</v>
      </c>
      <c r="B32" s="6" t="s">
        <v>3</v>
      </c>
      <c r="C32" s="6">
        <v>3</v>
      </c>
      <c r="D32" s="8" t="s">
        <v>19</v>
      </c>
      <c r="E32" s="2">
        <v>1</v>
      </c>
      <c r="F32" s="4">
        <f>VLOOKUP(D32,价值!$B:$G,6,0)*E32</f>
        <v>50</v>
      </c>
      <c r="G32" s="9" t="str">
        <f>VLOOKUP(D32,价值!$B:$G,3,0)&amp;","&amp;E32</f>
        <v>pack,303,1</v>
      </c>
      <c r="P32" s="4"/>
      <c r="Q32" s="4"/>
      <c r="R32" s="4"/>
      <c r="S32" s="4"/>
      <c r="T32" s="4"/>
      <c r="U32" s="4"/>
      <c r="W32" s="5"/>
    </row>
    <row r="33" spans="1:7" x14ac:dyDescent="0.15">
      <c r="A33" s="4">
        <v>3</v>
      </c>
      <c r="B33" s="6" t="s">
        <v>3</v>
      </c>
      <c r="C33" s="6">
        <v>4</v>
      </c>
      <c r="D33" s="8" t="s">
        <v>19</v>
      </c>
      <c r="E33" s="2">
        <v>1</v>
      </c>
      <c r="F33" s="4">
        <f>VLOOKUP(D33,价值!$B:$G,6,0)*E33</f>
        <v>50</v>
      </c>
      <c r="G33" s="9" t="str">
        <f>VLOOKUP(D33,价值!$B:$G,3,0)&amp;","&amp;E33</f>
        <v>pack,303,1</v>
      </c>
    </row>
    <row r="34" spans="1:7" x14ac:dyDescent="0.15">
      <c r="A34" s="4">
        <v>3</v>
      </c>
      <c r="B34" s="6" t="s">
        <v>3</v>
      </c>
      <c r="C34" s="6">
        <v>5</v>
      </c>
      <c r="D34" s="10" t="s">
        <v>13</v>
      </c>
      <c r="E34" s="2">
        <v>1</v>
      </c>
      <c r="F34" s="4">
        <f>VLOOKUP(D34,价值!$B:$G,6,0)*E34</f>
        <v>60</v>
      </c>
      <c r="G34" s="9" t="str">
        <f>VLOOKUP(D34,价值!$B:$G,3,0)&amp;","&amp;E34</f>
        <v>prop,105,1</v>
      </c>
    </row>
    <row r="35" spans="1:7" x14ac:dyDescent="0.15">
      <c r="A35" s="4">
        <v>3</v>
      </c>
      <c r="B35" s="6" t="s">
        <v>3</v>
      </c>
      <c r="C35" s="6">
        <v>6</v>
      </c>
      <c r="D35" s="10" t="s">
        <v>13</v>
      </c>
      <c r="E35" s="2">
        <v>1</v>
      </c>
      <c r="F35" s="4">
        <f>VLOOKUP(D35,价值!$B:$G,6,0)*E35</f>
        <v>60</v>
      </c>
      <c r="G35" s="9" t="str">
        <f>VLOOKUP(D35,价值!$B:$G,3,0)&amp;","&amp;E35</f>
        <v>prop,105,1</v>
      </c>
    </row>
    <row r="36" spans="1:7" x14ac:dyDescent="0.15">
      <c r="A36" s="4">
        <v>3</v>
      </c>
      <c r="B36" s="6" t="s">
        <v>3</v>
      </c>
      <c r="C36" s="6">
        <v>7</v>
      </c>
      <c r="D36" s="8" t="s">
        <v>14</v>
      </c>
      <c r="E36" s="2">
        <v>500</v>
      </c>
      <c r="F36" s="4">
        <f>VLOOKUP(D36,价值!$B:$G,6,0)*E36</f>
        <v>62.5</v>
      </c>
      <c r="G36" s="9" t="str">
        <f>VLOOKUP(D36,价值!$B:$G,3,0)&amp;","&amp;E36</f>
        <v>stage_token,500</v>
      </c>
    </row>
    <row r="37" spans="1:7" x14ac:dyDescent="0.15">
      <c r="A37" s="4">
        <v>3</v>
      </c>
      <c r="B37" s="6" t="s">
        <v>3</v>
      </c>
      <c r="C37" s="6">
        <v>8</v>
      </c>
      <c r="D37" s="8" t="s">
        <v>14</v>
      </c>
      <c r="E37" s="2">
        <v>500</v>
      </c>
      <c r="F37" s="4">
        <f>VLOOKUP(D37,价值!$B:$G,6,0)*E37</f>
        <v>62.5</v>
      </c>
      <c r="G37" s="9" t="str">
        <f>VLOOKUP(D37,价值!$B:$G,3,0)&amp;","&amp;E37</f>
        <v>stage_token,500</v>
      </c>
    </row>
    <row r="38" spans="1:7" x14ac:dyDescent="0.15">
      <c r="A38" s="4">
        <v>3</v>
      </c>
      <c r="B38" s="6" t="s">
        <v>3</v>
      </c>
      <c r="C38" s="6">
        <v>9</v>
      </c>
      <c r="D38" s="8" t="s">
        <v>15</v>
      </c>
      <c r="E38" s="2">
        <v>2500</v>
      </c>
      <c r="F38" s="4">
        <f>VLOOKUP(D38,价值!$B:$G,6,0)*E38</f>
        <v>50</v>
      </c>
      <c r="G38" s="9" t="str">
        <f>VLOOKUP(D38,价值!$B:$G,3,0)&amp;","&amp;E38</f>
        <v>coin,2500</v>
      </c>
    </row>
    <row r="39" spans="1:7" x14ac:dyDescent="0.15">
      <c r="A39" s="4">
        <v>3</v>
      </c>
      <c r="B39" s="6" t="s">
        <v>3</v>
      </c>
      <c r="C39" s="6">
        <v>10</v>
      </c>
      <c r="D39" s="8" t="s">
        <v>15</v>
      </c>
      <c r="E39" s="2">
        <v>2500</v>
      </c>
      <c r="F39" s="4">
        <f>VLOOKUP(D39,价值!$B:$G,6,0)*E39</f>
        <v>50</v>
      </c>
      <c r="G39" s="9" t="str">
        <f>VLOOKUP(D39,价值!$B:$G,3,0)&amp;","&amp;E39</f>
        <v>coin,2500</v>
      </c>
    </row>
    <row r="40" spans="1:7" x14ac:dyDescent="0.15">
      <c r="A40" s="4">
        <v>3</v>
      </c>
      <c r="B40" s="6" t="s">
        <v>4</v>
      </c>
      <c r="C40" s="6">
        <v>1</v>
      </c>
      <c r="D40" s="3" t="s">
        <v>8</v>
      </c>
      <c r="E40" s="2">
        <v>1</v>
      </c>
      <c r="F40" s="11">
        <f>VLOOKUP(D40,价值!$B:$G,6,0)*E40</f>
        <v>600</v>
      </c>
      <c r="G40" s="9" t="str">
        <f>VLOOKUP(D40,价值!$B:$G,3,0)&amp;","&amp;E40</f>
        <v>pack,304,1</v>
      </c>
    </row>
    <row r="41" spans="1:7" x14ac:dyDescent="0.15">
      <c r="A41" s="4">
        <v>3</v>
      </c>
      <c r="B41" s="6" t="s">
        <v>4</v>
      </c>
      <c r="C41" s="6">
        <v>2</v>
      </c>
      <c r="D41" s="3" t="s">
        <v>8</v>
      </c>
      <c r="E41" s="2">
        <v>1</v>
      </c>
      <c r="F41" s="11">
        <f>VLOOKUP(D41,价值!$B:$G,6,0)*E41</f>
        <v>600</v>
      </c>
      <c r="G41" s="9" t="str">
        <f>VLOOKUP(D41,价值!$B:$G,3,0)&amp;","&amp;E41</f>
        <v>pack,304,1</v>
      </c>
    </row>
    <row r="42" spans="1:7" x14ac:dyDescent="0.15">
      <c r="A42" s="4">
        <v>3</v>
      </c>
      <c r="B42" s="6" t="s">
        <v>4</v>
      </c>
      <c r="C42" s="6">
        <v>3</v>
      </c>
      <c r="D42" s="3" t="s">
        <v>18</v>
      </c>
      <c r="E42" s="2">
        <v>1</v>
      </c>
      <c r="F42" s="11">
        <f>VLOOKUP(D42,价值!$B:$G,6,0)*E42</f>
        <v>800</v>
      </c>
      <c r="G42" s="7" t="str">
        <f>VLOOKUP(D42,价值!$B:$G,3,0)&amp;","&amp;E42</f>
        <v>0,1</v>
      </c>
    </row>
    <row r="43" spans="1:7" x14ac:dyDescent="0.15">
      <c r="A43" s="4">
        <v>3</v>
      </c>
      <c r="B43" s="6" t="s">
        <v>4</v>
      </c>
      <c r="C43" s="6">
        <v>4</v>
      </c>
      <c r="D43" s="3" t="s">
        <v>11</v>
      </c>
      <c r="E43" s="2">
        <v>2</v>
      </c>
      <c r="F43" s="11">
        <f>VLOOKUP(D43,价值!$B:$G,6,0)*E43</f>
        <v>400</v>
      </c>
      <c r="G43" s="9" t="str">
        <f>VLOOKUP(D43,价值!$B:$G,3,0)&amp;","&amp;E43</f>
        <v>pack,703,2</v>
      </c>
    </row>
    <row r="44" spans="1:7" x14ac:dyDescent="0.15">
      <c r="B44" s="6"/>
      <c r="C44" s="6"/>
      <c r="D44" s="3"/>
      <c r="F44" s="11"/>
      <c r="G44" s="9"/>
    </row>
    <row r="45" spans="1:7" x14ac:dyDescent="0.15">
      <c r="F45" s="11">
        <f>SUM(F2:F43)</f>
        <v>7957.5</v>
      </c>
      <c r="G4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8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23.5" bestFit="1" customWidth="1"/>
    <col min="3" max="3" width="10.1640625" customWidth="1"/>
    <col min="4" max="4" width="16.6640625" bestFit="1" customWidth="1"/>
  </cols>
  <sheetData>
    <row r="1" spans="1:7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</row>
    <row r="2" spans="1:7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</row>
    <row r="3" spans="1:7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</row>
    <row r="4" spans="1:7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</row>
    <row r="5" spans="1:7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</row>
    <row r="6" spans="1:7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</row>
    <row r="7" spans="1:7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E7*3</f>
        <v>0.125</v>
      </c>
    </row>
    <row r="8" spans="1:7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</row>
    <row r="9" spans="1:7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</row>
    <row r="10" spans="1:7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</row>
    <row r="11" spans="1:7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</row>
    <row r="12" spans="1:7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</row>
    <row r="13" spans="1:7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</row>
    <row r="14" spans="1:7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</row>
    <row r="15" spans="1:7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</row>
    <row r="16" spans="1:7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</row>
    <row r="17" spans="1:7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</row>
    <row r="18" spans="1:7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v>15</v>
      </c>
    </row>
    <row r="19" spans="1:7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v>40</v>
      </c>
    </row>
    <row r="20" spans="1:7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v>200</v>
      </c>
    </row>
    <row r="21" spans="1:7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</row>
    <row r="22" spans="1:7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</row>
    <row r="23" spans="1:7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</row>
    <row r="24" spans="1:7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</row>
    <row r="25" spans="1:7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</row>
    <row r="26" spans="1:7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</row>
    <row r="27" spans="1:7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</row>
    <row r="28" spans="1:7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</row>
    <row r="29" spans="1:7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</row>
    <row r="30" spans="1:7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</row>
    <row r="31" spans="1:7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</row>
    <row r="32" spans="1:7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</row>
    <row r="33" spans="1:7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</row>
    <row r="34" spans="1:7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</row>
    <row r="35" spans="1:7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</row>
    <row r="36" spans="1:7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</row>
    <row r="37" spans="1:7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</row>
    <row r="38" spans="1:7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</row>
    <row r="39" spans="1:7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</row>
    <row r="40" spans="1:7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</row>
    <row r="41" spans="1:7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</row>
    <row r="42" spans="1:7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</row>
    <row r="43" spans="1:7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</row>
    <row r="44" spans="1:7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</row>
    <row r="45" spans="1:7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</row>
    <row r="46" spans="1:7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</row>
    <row r="47" spans="1:7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</row>
    <row r="48" spans="1:7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</row>
    <row r="49" spans="1:7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</row>
    <row r="50" spans="1:7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</row>
    <row r="51" spans="1:7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</row>
    <row r="52" spans="1:7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</row>
    <row r="53" spans="1:7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</row>
    <row r="54" spans="1:7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</row>
    <row r="55" spans="1:7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</row>
    <row r="56" spans="1:7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</row>
    <row r="57" spans="1:7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</row>
    <row r="58" spans="1:7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</row>
    <row r="59" spans="1:7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</row>
    <row r="60" spans="1:7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</row>
    <row r="61" spans="1:7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</row>
    <row r="62" spans="1:7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</row>
    <row r="63" spans="1:7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</row>
    <row r="64" spans="1:7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</row>
    <row r="65" spans="1:7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</row>
    <row r="66" spans="1:7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</row>
    <row r="67" spans="1:7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</row>
    <row r="68" spans="1:7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</row>
    <row r="69" spans="1:7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</row>
    <row r="70" spans="1:7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</row>
    <row r="71" spans="1:7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</row>
    <row r="72" spans="1:7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</row>
    <row r="73" spans="1:7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</row>
    <row r="74" spans="1:7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</row>
    <row r="75" spans="1:7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</row>
    <row r="76" spans="1:7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</row>
    <row r="77" spans="1:7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</row>
    <row r="78" spans="1:7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</row>
    <row r="79" spans="1:7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</row>
    <row r="80" spans="1:7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</row>
    <row r="81" spans="1:7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</row>
    <row r="82" spans="1:7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</row>
    <row r="83" spans="1:7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</row>
    <row r="84" spans="1:7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</row>
    <row r="85" spans="1:7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</row>
    <row r="86" spans="1:7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</row>
    <row r="87" spans="1:7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</row>
    <row r="88" spans="1:7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</row>
    <row r="89" spans="1:7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</row>
    <row r="90" spans="1:7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</row>
    <row r="91" spans="1:7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</row>
    <row r="92" spans="1:7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</row>
    <row r="93" spans="1:7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</row>
    <row r="94" spans="1:7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</row>
    <row r="95" spans="1:7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</row>
    <row r="96" spans="1:7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</row>
    <row r="97" spans="1:7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</row>
    <row r="98" spans="1:7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</row>
    <row r="99" spans="1:7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</row>
    <row r="100" spans="1:7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</row>
    <row r="101" spans="1:7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</row>
    <row r="102" spans="1:7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</row>
    <row r="103" spans="1:7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</row>
    <row r="104" spans="1:7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</row>
    <row r="105" spans="1:7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</row>
    <row r="106" spans="1:7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</row>
    <row r="107" spans="1:7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</row>
    <row r="108" spans="1:7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</row>
    <row r="109" spans="1:7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</row>
    <row r="110" spans="1:7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</row>
    <row r="111" spans="1:7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</row>
    <row r="112" spans="1:7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</row>
    <row r="113" spans="1:7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</row>
    <row r="114" spans="1:7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</row>
    <row r="115" spans="1:7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</row>
    <row r="116" spans="1:7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</row>
    <row r="117" spans="1:7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</row>
    <row r="118" spans="1:7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</row>
    <row r="119" spans="1:7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</row>
    <row r="120" spans="1:7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</row>
    <row r="121" spans="1:7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</row>
    <row r="122" spans="1:7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</row>
    <row r="123" spans="1:7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</row>
    <row r="124" spans="1:7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</row>
    <row r="125" spans="1:7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</row>
    <row r="126" spans="1:7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</row>
    <row r="127" spans="1:7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</row>
    <row r="128" spans="1:7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</row>
    <row r="129" spans="1:7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</row>
    <row r="130" spans="1:7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</row>
    <row r="131" spans="1:7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</row>
    <row r="132" spans="1:7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</row>
    <row r="133" spans="1:7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</row>
    <row r="134" spans="1:7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</row>
    <row r="135" spans="1:7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</row>
    <row r="136" spans="1:7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</row>
    <row r="137" spans="1:7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</row>
    <row r="138" spans="1:7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</row>
    <row r="139" spans="1:7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</row>
    <row r="140" spans="1:7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</row>
    <row r="141" spans="1:7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</row>
    <row r="142" spans="1:7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</row>
    <row r="143" spans="1:7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</row>
    <row r="144" spans="1:7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</row>
    <row r="145" spans="1:7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</row>
    <row r="146" spans="1:7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</row>
    <row r="147" spans="1:7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</row>
    <row r="148" spans="1:7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</row>
    <row r="149" spans="1:7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</row>
    <row r="150" spans="1:7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</row>
    <row r="151" spans="1:7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</row>
    <row r="152" spans="1:7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</row>
    <row r="153" spans="1:7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</row>
    <row r="154" spans="1:7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</row>
    <row r="155" spans="1:7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</row>
    <row r="156" spans="1:7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</row>
    <row r="157" spans="1:7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</row>
    <row r="158" spans="1:7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</row>
    <row r="159" spans="1:7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</row>
    <row r="160" spans="1:7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</row>
    <row r="161" spans="1:7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</row>
    <row r="162" spans="1:7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</row>
    <row r="163" spans="1:7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</row>
    <row r="164" spans="1:7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</row>
    <row r="165" spans="1:7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</row>
    <row r="166" spans="1:7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</row>
    <row r="167" spans="1:7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</row>
    <row r="168" spans="1:7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</row>
    <row r="169" spans="1:7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</row>
    <row r="170" spans="1:7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</row>
    <row r="171" spans="1:7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</row>
    <row r="172" spans="1:7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</row>
    <row r="173" spans="1:7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</row>
    <row r="174" spans="1:7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</row>
    <row r="175" spans="1:7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</row>
    <row r="176" spans="1:7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</row>
    <row r="177" spans="1:7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</row>
    <row r="178" spans="1:7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</row>
    <row r="179" spans="1:7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</row>
    <row r="180" spans="1:7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</row>
    <row r="181" spans="1:7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</row>
    <row r="182" spans="1:7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</row>
    <row r="183" spans="1:7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</row>
    <row r="184" spans="1:7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</row>
    <row r="185" spans="1:7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</row>
    <row r="186" spans="1:7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</row>
    <row r="187" spans="1:7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</row>
    <row r="188" spans="1:7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</row>
    <row r="189" spans="1:7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</row>
    <row r="190" spans="1:7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</row>
    <row r="191" spans="1:7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</row>
    <row r="192" spans="1:7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</row>
    <row r="193" spans="1:7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</row>
    <row r="194" spans="1:7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</row>
    <row r="195" spans="1:7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</row>
    <row r="196" spans="1:7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</row>
    <row r="197" spans="1:7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</row>
    <row r="198" spans="1:7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</row>
    <row r="199" spans="1:7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</row>
    <row r="200" spans="1:7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</row>
    <row r="201" spans="1:7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</row>
    <row r="202" spans="1:7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</row>
    <row r="203" spans="1:7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</row>
    <row r="204" spans="1:7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</row>
    <row r="205" spans="1:7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</row>
    <row r="206" spans="1:7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</row>
    <row r="207" spans="1:7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</row>
    <row r="208" spans="1:7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</row>
    <row r="209" spans="1:7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</row>
    <row r="210" spans="1:7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</row>
    <row r="211" spans="1:7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</row>
    <row r="212" spans="1:7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</row>
    <row r="213" spans="1:7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</row>
    <row r="214" spans="1:7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</row>
    <row r="215" spans="1:7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</row>
    <row r="216" spans="1:7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</row>
    <row r="217" spans="1:7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</row>
    <row r="218" spans="1:7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</row>
    <row r="219" spans="1:7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</row>
    <row r="220" spans="1:7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</row>
    <row r="221" spans="1:7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</row>
    <row r="222" spans="1:7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</row>
    <row r="223" spans="1:7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</row>
    <row r="224" spans="1:7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</row>
    <row r="225" spans="1:7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</row>
    <row r="226" spans="1:7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</row>
    <row r="227" spans="1:7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</row>
    <row r="228" spans="1:7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</row>
    <row r="229" spans="1:7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</row>
    <row r="230" spans="1:7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</row>
    <row r="231" spans="1:7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</row>
    <row r="232" spans="1:7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</row>
    <row r="233" spans="1:7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</row>
    <row r="234" spans="1:7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</row>
    <row r="235" spans="1:7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</row>
    <row r="236" spans="1:7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</row>
    <row r="237" spans="1:7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</row>
    <row r="238" spans="1:7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</row>
    <row r="239" spans="1:7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</row>
    <row r="240" spans="1:7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</row>
    <row r="241" spans="1:7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</row>
    <row r="242" spans="1:7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</row>
    <row r="243" spans="1:7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</row>
    <row r="244" spans="1:7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</row>
    <row r="245" spans="1:7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</row>
    <row r="246" spans="1:7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</row>
    <row r="247" spans="1:7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</row>
    <row r="248" spans="1:7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</row>
    <row r="249" spans="1:7" x14ac:dyDescent="0.2">
      <c r="A249">
        <f>[1]物品定价!A249</f>
        <v>0</v>
      </c>
      <c r="B249">
        <f>[1]物品定价!B249</f>
        <v>0</v>
      </c>
      <c r="C249">
        <f>[1]物品定价!C249</f>
        <v>0</v>
      </c>
      <c r="D249">
        <f>[1]物品定价!D249</f>
        <v>0</v>
      </c>
      <c r="E249">
        <f>[1]物品定价!E249</f>
        <v>0</v>
      </c>
      <c r="F249">
        <f>[1]物品定价!F249</f>
        <v>0</v>
      </c>
      <c r="G249">
        <f>[1]物品定价!G249</f>
        <v>0</v>
      </c>
    </row>
    <row r="250" spans="1:7" x14ac:dyDescent="0.2">
      <c r="A250">
        <f>[1]物品定价!A250</f>
        <v>0</v>
      </c>
      <c r="B250">
        <f>[1]物品定价!B250</f>
        <v>0</v>
      </c>
      <c r="C250">
        <f>[1]物品定价!C250</f>
        <v>0</v>
      </c>
      <c r="D250">
        <f>[1]物品定价!D250</f>
        <v>0</v>
      </c>
      <c r="E250">
        <f>[1]物品定价!E250</f>
        <v>0</v>
      </c>
      <c r="F250">
        <f>[1]物品定价!F250</f>
        <v>0</v>
      </c>
      <c r="G250">
        <f>[1]物品定价!G250</f>
        <v>0</v>
      </c>
    </row>
    <row r="251" spans="1:7" x14ac:dyDescent="0.2">
      <c r="A251">
        <f>[1]物品定价!A251</f>
        <v>0</v>
      </c>
      <c r="B251">
        <f>[1]物品定价!B251</f>
        <v>0</v>
      </c>
      <c r="C251">
        <f>[1]物品定价!C251</f>
        <v>0</v>
      </c>
      <c r="D251">
        <f>[1]物品定价!D251</f>
        <v>0</v>
      </c>
      <c r="E251">
        <f>[1]物品定价!E251</f>
        <v>0</v>
      </c>
      <c r="F251">
        <f>[1]物品定价!F251</f>
        <v>0</v>
      </c>
      <c r="G251">
        <f>[1]物品定价!G251</f>
        <v>0</v>
      </c>
    </row>
    <row r="252" spans="1:7" x14ac:dyDescent="0.2">
      <c r="A252">
        <f>[1]物品定价!A252</f>
        <v>0</v>
      </c>
      <c r="B252">
        <f>[1]物品定价!B252</f>
        <v>0</v>
      </c>
      <c r="C252">
        <f>[1]物品定价!C252</f>
        <v>0</v>
      </c>
      <c r="D252">
        <f>[1]物品定价!D252</f>
        <v>0</v>
      </c>
      <c r="E252">
        <f>[1]物品定价!E252</f>
        <v>0</v>
      </c>
      <c r="F252">
        <f>[1]物品定价!F252</f>
        <v>0</v>
      </c>
      <c r="G252">
        <f>[1]物品定价!G252</f>
        <v>0</v>
      </c>
    </row>
    <row r="253" spans="1:7" x14ac:dyDescent="0.2">
      <c r="A253">
        <f>[1]物品定价!A253</f>
        <v>0</v>
      </c>
      <c r="B253">
        <f>[1]物品定价!B253</f>
        <v>0</v>
      </c>
      <c r="C253">
        <f>[1]物品定价!C253</f>
        <v>0</v>
      </c>
      <c r="D253">
        <f>[1]物品定价!D253</f>
        <v>0</v>
      </c>
      <c r="E253">
        <f>[1]物品定价!E253</f>
        <v>0</v>
      </c>
      <c r="F253">
        <f>[1]物品定价!F253</f>
        <v>0</v>
      </c>
      <c r="G253">
        <f>[1]物品定价!G253</f>
        <v>0</v>
      </c>
    </row>
    <row r="254" spans="1:7" x14ac:dyDescent="0.2">
      <c r="A254">
        <f>[1]物品定价!A254</f>
        <v>0</v>
      </c>
      <c r="B254">
        <f>[1]物品定价!B254</f>
        <v>0</v>
      </c>
      <c r="C254">
        <f>[1]物品定价!C254</f>
        <v>0</v>
      </c>
      <c r="D254">
        <f>[1]物品定价!D254</f>
        <v>0</v>
      </c>
      <c r="E254">
        <f>[1]物品定价!E254</f>
        <v>0</v>
      </c>
      <c r="F254">
        <f>[1]物品定价!F254</f>
        <v>0</v>
      </c>
      <c r="G254">
        <f>[1]物品定价!G254</f>
        <v>0</v>
      </c>
    </row>
    <row r="255" spans="1:7" x14ac:dyDescent="0.2">
      <c r="A255">
        <f>[1]物品定价!A255</f>
        <v>0</v>
      </c>
      <c r="B255">
        <f>[1]物品定价!B255</f>
        <v>0</v>
      </c>
      <c r="C255">
        <f>[1]物品定价!C255</f>
        <v>0</v>
      </c>
      <c r="D255">
        <f>[1]物品定价!D255</f>
        <v>0</v>
      </c>
      <c r="E255">
        <f>[1]物品定价!E255</f>
        <v>0</v>
      </c>
      <c r="F255">
        <f>[1]物品定价!F255</f>
        <v>0</v>
      </c>
      <c r="G255">
        <f>[1]物品定价!G255</f>
        <v>0</v>
      </c>
    </row>
    <row r="256" spans="1:7" x14ac:dyDescent="0.2">
      <c r="A256">
        <f>[1]物品定价!A256</f>
        <v>0</v>
      </c>
      <c r="B256">
        <f>[1]物品定价!B256</f>
        <v>0</v>
      </c>
      <c r="C256">
        <f>[1]物品定价!C256</f>
        <v>0</v>
      </c>
      <c r="D256">
        <f>[1]物品定价!D256</f>
        <v>0</v>
      </c>
      <c r="E256">
        <f>[1]物品定价!E256</f>
        <v>0</v>
      </c>
      <c r="F256">
        <f>[1]物品定价!F256</f>
        <v>0</v>
      </c>
      <c r="G256">
        <f>[1]物品定价!G256</f>
        <v>0</v>
      </c>
    </row>
    <row r="257" spans="1:7" x14ac:dyDescent="0.2">
      <c r="A257">
        <f>[1]物品定价!A257</f>
        <v>0</v>
      </c>
      <c r="B257">
        <f>[1]物品定价!B257</f>
        <v>0</v>
      </c>
      <c r="C257">
        <f>[1]物品定价!C257</f>
        <v>0</v>
      </c>
      <c r="D257">
        <f>[1]物品定价!D257</f>
        <v>0</v>
      </c>
      <c r="E257">
        <f>[1]物品定价!E257</f>
        <v>0</v>
      </c>
      <c r="F257">
        <f>[1]物品定价!F257</f>
        <v>0</v>
      </c>
      <c r="G257">
        <f>[1]物品定价!G257</f>
        <v>0</v>
      </c>
    </row>
    <row r="258" spans="1:7" x14ac:dyDescent="0.2">
      <c r="A258">
        <f>[1]物品定价!A258</f>
        <v>0</v>
      </c>
      <c r="B258">
        <f>[1]物品定价!B258</f>
        <v>0</v>
      </c>
      <c r="C258">
        <f>[1]物品定价!C258</f>
        <v>0</v>
      </c>
      <c r="D258">
        <f>[1]物品定价!D258</f>
        <v>0</v>
      </c>
      <c r="E258">
        <f>[1]物品定价!E258</f>
        <v>0</v>
      </c>
      <c r="F258">
        <f>[1]物品定价!F258</f>
        <v>0</v>
      </c>
      <c r="G258">
        <f>[1]物品定价!G258</f>
        <v>0</v>
      </c>
    </row>
    <row r="259" spans="1:7" x14ac:dyDescent="0.2">
      <c r="A259">
        <f>[1]物品定价!A259</f>
        <v>0</v>
      </c>
      <c r="B259">
        <f>[1]物品定价!B259</f>
        <v>0</v>
      </c>
      <c r="C259">
        <f>[1]物品定价!C259</f>
        <v>0</v>
      </c>
      <c r="D259">
        <f>[1]物品定价!D259</f>
        <v>0</v>
      </c>
      <c r="E259">
        <f>[1]物品定价!E259</f>
        <v>0</v>
      </c>
      <c r="F259">
        <f>[1]物品定价!F259</f>
        <v>0</v>
      </c>
      <c r="G259">
        <f>[1]物品定价!G259</f>
        <v>0</v>
      </c>
    </row>
    <row r="260" spans="1:7" x14ac:dyDescent="0.2">
      <c r="A260">
        <f>[1]物品定价!A260</f>
        <v>0</v>
      </c>
      <c r="B260">
        <f>[1]物品定价!B260</f>
        <v>0</v>
      </c>
      <c r="C260">
        <f>[1]物品定价!C260</f>
        <v>0</v>
      </c>
      <c r="D260">
        <f>[1]物品定价!D260</f>
        <v>0</v>
      </c>
      <c r="E260">
        <f>[1]物品定价!E260</f>
        <v>0</v>
      </c>
      <c r="F260">
        <f>[1]物品定价!F260</f>
        <v>0</v>
      </c>
      <c r="G260">
        <f>[1]物品定价!G260</f>
        <v>0</v>
      </c>
    </row>
    <row r="261" spans="1:7" x14ac:dyDescent="0.2">
      <c r="A261">
        <f>[1]物品定价!A261</f>
        <v>0</v>
      </c>
      <c r="B261">
        <f>[1]物品定价!B261</f>
        <v>0</v>
      </c>
      <c r="C261">
        <f>[1]物品定价!C261</f>
        <v>0</v>
      </c>
      <c r="D261">
        <f>[1]物品定价!D261</f>
        <v>0</v>
      </c>
      <c r="E261">
        <f>[1]物品定价!E261</f>
        <v>0</v>
      </c>
      <c r="F261">
        <f>[1]物品定价!F261</f>
        <v>0</v>
      </c>
      <c r="G261">
        <f>[1]物品定价!G261</f>
        <v>0</v>
      </c>
    </row>
    <row r="262" spans="1:7" x14ac:dyDescent="0.2">
      <c r="A262">
        <f>[1]物品定价!A262</f>
        <v>0</v>
      </c>
      <c r="B262">
        <f>[1]物品定价!B262</f>
        <v>0</v>
      </c>
      <c r="C262">
        <f>[1]物品定价!C262</f>
        <v>0</v>
      </c>
      <c r="D262">
        <f>[1]物品定价!D262</f>
        <v>0</v>
      </c>
      <c r="E262">
        <f>[1]物品定价!E262</f>
        <v>0</v>
      </c>
      <c r="F262">
        <f>[1]物品定价!F262</f>
        <v>0</v>
      </c>
      <c r="G262">
        <f>[1]物品定价!G262</f>
        <v>0</v>
      </c>
    </row>
    <row r="263" spans="1:7" x14ac:dyDescent="0.2">
      <c r="A263">
        <f>[1]物品定价!A263</f>
        <v>0</v>
      </c>
      <c r="B263">
        <f>[1]物品定价!B263</f>
        <v>0</v>
      </c>
      <c r="C263">
        <f>[1]物品定价!C263</f>
        <v>0</v>
      </c>
      <c r="D263">
        <f>[1]物品定价!D263</f>
        <v>0</v>
      </c>
      <c r="E263">
        <f>[1]物品定价!E263</f>
        <v>0</v>
      </c>
      <c r="F263">
        <f>[1]物品定价!F263</f>
        <v>0</v>
      </c>
      <c r="G263">
        <f>[1]物品定价!G263</f>
        <v>0</v>
      </c>
    </row>
    <row r="264" spans="1:7" x14ac:dyDescent="0.2">
      <c r="A264">
        <f>[1]物品定价!A264</f>
        <v>0</v>
      </c>
      <c r="B264">
        <f>[1]物品定价!B264</f>
        <v>0</v>
      </c>
      <c r="C264">
        <f>[1]物品定价!C264</f>
        <v>0</v>
      </c>
      <c r="D264">
        <f>[1]物品定价!D264</f>
        <v>0</v>
      </c>
      <c r="E264">
        <f>[1]物品定价!E264</f>
        <v>0</v>
      </c>
      <c r="F264">
        <f>[1]物品定价!F264</f>
        <v>0</v>
      </c>
      <c r="G264">
        <f>[1]物品定价!G264</f>
        <v>0</v>
      </c>
    </row>
    <row r="265" spans="1:7" x14ac:dyDescent="0.2">
      <c r="A265">
        <f>[1]物品定价!A265</f>
        <v>0</v>
      </c>
      <c r="B265">
        <f>[1]物品定价!B265</f>
        <v>0</v>
      </c>
      <c r="C265">
        <f>[1]物品定价!C265</f>
        <v>0</v>
      </c>
      <c r="D265">
        <f>[1]物品定价!D265</f>
        <v>0</v>
      </c>
      <c r="E265">
        <f>[1]物品定价!E265</f>
        <v>0</v>
      </c>
      <c r="F265">
        <f>[1]物品定价!F265</f>
        <v>0</v>
      </c>
      <c r="G265">
        <f>[1]物品定价!G265</f>
        <v>0</v>
      </c>
    </row>
    <row r="266" spans="1:7" x14ac:dyDescent="0.2">
      <c r="A266">
        <f>[1]物品定价!A266</f>
        <v>0</v>
      </c>
      <c r="B266">
        <f>[1]物品定价!B266</f>
        <v>0</v>
      </c>
      <c r="C266">
        <f>[1]物品定价!C266</f>
        <v>0</v>
      </c>
      <c r="D266">
        <f>[1]物品定价!D266</f>
        <v>0</v>
      </c>
      <c r="E266">
        <f>[1]物品定价!E266</f>
        <v>0</v>
      </c>
      <c r="F266">
        <f>[1]物品定价!F266</f>
        <v>0</v>
      </c>
      <c r="G266">
        <f>[1]物品定价!G266</f>
        <v>0</v>
      </c>
    </row>
    <row r="267" spans="1:7" x14ac:dyDescent="0.2">
      <c r="A267">
        <f>[1]物品定价!A267</f>
        <v>0</v>
      </c>
      <c r="B267">
        <f>[1]物品定价!B267</f>
        <v>0</v>
      </c>
      <c r="C267">
        <f>[1]物品定价!C267</f>
        <v>0</v>
      </c>
      <c r="D267">
        <f>[1]物品定价!D267</f>
        <v>0</v>
      </c>
      <c r="E267">
        <f>[1]物品定价!E267</f>
        <v>0</v>
      </c>
      <c r="F267">
        <f>[1]物品定价!F267</f>
        <v>0</v>
      </c>
      <c r="G267">
        <f>[1]物品定价!G267</f>
        <v>0</v>
      </c>
    </row>
    <row r="268" spans="1:7" x14ac:dyDescent="0.2">
      <c r="A268">
        <f>[1]物品定价!A268</f>
        <v>0</v>
      </c>
      <c r="B268">
        <f>[1]物品定价!B268</f>
        <v>0</v>
      </c>
      <c r="C268">
        <f>[1]物品定价!C268</f>
        <v>0</v>
      </c>
      <c r="D268">
        <f>[1]物品定价!D268</f>
        <v>0</v>
      </c>
      <c r="E268">
        <f>[1]物品定价!E268</f>
        <v>0</v>
      </c>
      <c r="F268">
        <f>[1]物品定价!F268</f>
        <v>0</v>
      </c>
      <c r="G268">
        <f>[1]物品定价!G268</f>
        <v>0</v>
      </c>
    </row>
    <row r="269" spans="1:7" x14ac:dyDescent="0.2">
      <c r="A269">
        <f>[1]物品定价!A269</f>
        <v>0</v>
      </c>
      <c r="B269">
        <f>[1]物品定价!B269</f>
        <v>0</v>
      </c>
      <c r="C269">
        <f>[1]物品定价!C269</f>
        <v>0</v>
      </c>
      <c r="D269">
        <f>[1]物品定价!D269</f>
        <v>0</v>
      </c>
      <c r="E269">
        <f>[1]物品定价!E269</f>
        <v>0</v>
      </c>
      <c r="F269">
        <f>[1]物品定价!F269</f>
        <v>0</v>
      </c>
      <c r="G269">
        <f>[1]物品定价!G269</f>
        <v>0</v>
      </c>
    </row>
    <row r="270" spans="1:7" x14ac:dyDescent="0.2">
      <c r="A270">
        <f>[1]物品定价!A270</f>
        <v>0</v>
      </c>
      <c r="B270">
        <f>[1]物品定价!B270</f>
        <v>0</v>
      </c>
      <c r="C270">
        <f>[1]物品定价!C270</f>
        <v>0</v>
      </c>
      <c r="D270">
        <f>[1]物品定价!D270</f>
        <v>0</v>
      </c>
      <c r="E270">
        <f>[1]物品定价!E270</f>
        <v>0</v>
      </c>
      <c r="F270">
        <f>[1]物品定价!F270</f>
        <v>0</v>
      </c>
      <c r="G270">
        <f>[1]物品定价!G270</f>
        <v>0</v>
      </c>
    </row>
    <row r="271" spans="1:7" x14ac:dyDescent="0.2">
      <c r="A271">
        <f>[1]物品定价!A271</f>
        <v>0</v>
      </c>
      <c r="B271">
        <f>[1]物品定价!B271</f>
        <v>0</v>
      </c>
      <c r="C271">
        <f>[1]物品定价!C271</f>
        <v>0</v>
      </c>
      <c r="D271">
        <f>[1]物品定价!D271</f>
        <v>0</v>
      </c>
      <c r="E271">
        <f>[1]物品定价!E271</f>
        <v>0</v>
      </c>
      <c r="F271">
        <f>[1]物品定价!F271</f>
        <v>0</v>
      </c>
      <c r="G271">
        <f>[1]物品定价!G271</f>
        <v>0</v>
      </c>
    </row>
    <row r="272" spans="1:7" x14ac:dyDescent="0.2">
      <c r="A272">
        <f>[1]物品定价!A272</f>
        <v>0</v>
      </c>
      <c r="B272">
        <f>[1]物品定价!B272</f>
        <v>0</v>
      </c>
      <c r="C272">
        <f>[1]物品定价!C272</f>
        <v>0</v>
      </c>
      <c r="D272">
        <f>[1]物品定价!D272</f>
        <v>0</v>
      </c>
      <c r="E272">
        <f>[1]物品定价!E272</f>
        <v>0</v>
      </c>
      <c r="F272">
        <f>[1]物品定价!F272</f>
        <v>0</v>
      </c>
      <c r="G272">
        <f>[1]物品定价!G272</f>
        <v>0</v>
      </c>
    </row>
    <row r="273" spans="1:7" x14ac:dyDescent="0.2">
      <c r="A273">
        <f>[1]物品定价!A273</f>
        <v>0</v>
      </c>
      <c r="B273">
        <f>[1]物品定价!B273</f>
        <v>0</v>
      </c>
      <c r="C273">
        <f>[1]物品定价!C273</f>
        <v>0</v>
      </c>
      <c r="D273">
        <f>[1]物品定价!D273</f>
        <v>0</v>
      </c>
      <c r="E273">
        <f>[1]物品定价!E273</f>
        <v>0</v>
      </c>
      <c r="F273">
        <f>[1]物品定价!F273</f>
        <v>0</v>
      </c>
      <c r="G273">
        <f>[1]物品定价!G273</f>
        <v>0</v>
      </c>
    </row>
    <row r="274" spans="1:7" x14ac:dyDescent="0.2">
      <c r="A274">
        <f>[1]物品定价!A274</f>
        <v>0</v>
      </c>
      <c r="B274">
        <f>[1]物品定价!B274</f>
        <v>0</v>
      </c>
      <c r="C274">
        <f>[1]物品定价!C274</f>
        <v>0</v>
      </c>
      <c r="D274">
        <f>[1]物品定价!D274</f>
        <v>0</v>
      </c>
      <c r="E274">
        <f>[1]物品定价!E274</f>
        <v>0</v>
      </c>
      <c r="F274">
        <f>[1]物品定价!F274</f>
        <v>0</v>
      </c>
      <c r="G274">
        <f>[1]物品定价!G274</f>
        <v>0</v>
      </c>
    </row>
    <row r="275" spans="1:7" x14ac:dyDescent="0.2">
      <c r="A275">
        <f>[1]物品定价!A275</f>
        <v>0</v>
      </c>
      <c r="B275">
        <f>[1]物品定价!B275</f>
        <v>0</v>
      </c>
      <c r="C275">
        <f>[1]物品定价!C275</f>
        <v>0</v>
      </c>
      <c r="D275">
        <f>[1]物品定价!D275</f>
        <v>0</v>
      </c>
      <c r="E275">
        <f>[1]物品定价!E275</f>
        <v>0</v>
      </c>
      <c r="F275">
        <f>[1]物品定价!F275</f>
        <v>0</v>
      </c>
      <c r="G275">
        <f>[1]物品定价!G275</f>
        <v>0</v>
      </c>
    </row>
    <row r="276" spans="1:7" x14ac:dyDescent="0.2">
      <c r="A276">
        <f>[1]物品定价!A276</f>
        <v>0</v>
      </c>
      <c r="B276">
        <f>[1]物品定价!B276</f>
        <v>0</v>
      </c>
      <c r="C276">
        <f>[1]物品定价!C276</f>
        <v>0</v>
      </c>
      <c r="D276">
        <f>[1]物品定价!D276</f>
        <v>0</v>
      </c>
      <c r="E276">
        <f>[1]物品定价!E276</f>
        <v>0</v>
      </c>
      <c r="F276">
        <f>[1]物品定价!F276</f>
        <v>0</v>
      </c>
      <c r="G276">
        <f>[1]物品定价!G276</f>
        <v>0</v>
      </c>
    </row>
    <row r="277" spans="1:7" x14ac:dyDescent="0.2">
      <c r="A277">
        <f>[1]物品定价!A277</f>
        <v>0</v>
      </c>
      <c r="B277">
        <f>[1]物品定价!B277</f>
        <v>0</v>
      </c>
      <c r="C277">
        <f>[1]物品定价!C277</f>
        <v>0</v>
      </c>
      <c r="D277">
        <f>[1]物品定价!D277</f>
        <v>0</v>
      </c>
      <c r="E277">
        <f>[1]物品定价!E277</f>
        <v>0</v>
      </c>
      <c r="F277">
        <f>[1]物品定价!F277</f>
        <v>0</v>
      </c>
      <c r="G277">
        <f>[1]物品定价!G277</f>
        <v>0</v>
      </c>
    </row>
    <row r="278" spans="1:7" x14ac:dyDescent="0.2">
      <c r="A278">
        <f>[1]物品定价!A278</f>
        <v>0</v>
      </c>
      <c r="B278">
        <f>[1]物品定价!B278</f>
        <v>0</v>
      </c>
      <c r="C278">
        <f>[1]物品定价!C278</f>
        <v>0</v>
      </c>
      <c r="D278">
        <f>[1]物品定价!D278</f>
        <v>0</v>
      </c>
      <c r="E278">
        <f>[1]物品定价!E278</f>
        <v>0</v>
      </c>
      <c r="F278">
        <f>[1]物品定价!F278</f>
        <v>0</v>
      </c>
      <c r="G278">
        <f>[1]物品定价!G278</f>
        <v>0</v>
      </c>
    </row>
    <row r="279" spans="1:7" x14ac:dyDescent="0.2">
      <c r="A279">
        <f>[1]物品定价!A279</f>
        <v>0</v>
      </c>
      <c r="B279">
        <f>[1]物品定价!B279</f>
        <v>0</v>
      </c>
      <c r="C279">
        <f>[1]物品定价!C279</f>
        <v>0</v>
      </c>
      <c r="D279">
        <f>[1]物品定价!D279</f>
        <v>0</v>
      </c>
      <c r="E279">
        <f>[1]物品定价!E279</f>
        <v>0</v>
      </c>
      <c r="F279">
        <f>[1]物品定价!F279</f>
        <v>0</v>
      </c>
      <c r="G279">
        <f>[1]物品定价!G279</f>
        <v>0</v>
      </c>
    </row>
    <row r="280" spans="1:7" x14ac:dyDescent="0.2">
      <c r="A280">
        <f>[1]物品定价!A280</f>
        <v>0</v>
      </c>
      <c r="B280">
        <f>[1]物品定价!B280</f>
        <v>0</v>
      </c>
      <c r="C280">
        <f>[1]物品定价!C280</f>
        <v>0</v>
      </c>
      <c r="D280">
        <f>[1]物品定价!D280</f>
        <v>0</v>
      </c>
      <c r="E280">
        <f>[1]物品定价!E280</f>
        <v>0</v>
      </c>
      <c r="F280">
        <f>[1]物品定价!F280</f>
        <v>0</v>
      </c>
      <c r="G280">
        <f>[1]物品定价!G280</f>
        <v>0</v>
      </c>
    </row>
    <row r="281" spans="1:7" x14ac:dyDescent="0.2">
      <c r="A281">
        <f>[1]物品定价!A281</f>
        <v>0</v>
      </c>
      <c r="B281">
        <f>[1]物品定价!B281</f>
        <v>0</v>
      </c>
      <c r="C281">
        <f>[1]物品定价!C281</f>
        <v>0</v>
      </c>
      <c r="D281">
        <f>[1]物品定价!D281</f>
        <v>0</v>
      </c>
      <c r="E281">
        <f>[1]物品定价!E281</f>
        <v>0</v>
      </c>
      <c r="F281">
        <f>[1]物品定价!F281</f>
        <v>0</v>
      </c>
      <c r="G281">
        <f>[1]物品定价!G281</f>
        <v>0</v>
      </c>
    </row>
    <row r="282" spans="1:7" x14ac:dyDescent="0.2">
      <c r="A282">
        <f>[1]物品定价!A282</f>
        <v>0</v>
      </c>
      <c r="B282">
        <f>[1]物品定价!B282</f>
        <v>0</v>
      </c>
      <c r="C282">
        <f>[1]物品定价!C282</f>
        <v>0</v>
      </c>
      <c r="D282">
        <f>[1]物品定价!D282</f>
        <v>0</v>
      </c>
      <c r="E282">
        <f>[1]物品定价!E282</f>
        <v>0</v>
      </c>
      <c r="F282">
        <f>[1]物品定价!F282</f>
        <v>0</v>
      </c>
      <c r="G282">
        <f>[1]物品定价!G282</f>
        <v>0</v>
      </c>
    </row>
    <row r="283" spans="1:7" x14ac:dyDescent="0.2">
      <c r="A283">
        <f>[1]物品定价!A283</f>
        <v>0</v>
      </c>
      <c r="B283">
        <f>[1]物品定价!B283</f>
        <v>0</v>
      </c>
      <c r="C283">
        <f>[1]物品定价!C283</f>
        <v>0</v>
      </c>
      <c r="D283">
        <f>[1]物品定价!D283</f>
        <v>0</v>
      </c>
      <c r="E283">
        <f>[1]物品定价!E283</f>
        <v>0</v>
      </c>
      <c r="F283">
        <f>[1]物品定价!F283</f>
        <v>0</v>
      </c>
      <c r="G283">
        <f>[1]物品定价!G283</f>
        <v>0</v>
      </c>
    </row>
    <row r="284" spans="1:7" x14ac:dyDescent="0.2">
      <c r="A284">
        <f>[1]物品定价!A284</f>
        <v>0</v>
      </c>
      <c r="B284">
        <f>[1]物品定价!B284</f>
        <v>0</v>
      </c>
      <c r="C284">
        <f>[1]物品定价!C284</f>
        <v>0</v>
      </c>
      <c r="D284">
        <f>[1]物品定价!D284</f>
        <v>0</v>
      </c>
      <c r="E284">
        <f>[1]物品定价!E284</f>
        <v>0</v>
      </c>
      <c r="F284">
        <f>[1]物品定价!F284</f>
        <v>0</v>
      </c>
      <c r="G284">
        <f>[1]物品定价!G284</f>
        <v>0</v>
      </c>
    </row>
    <row r="285" spans="1:7" x14ac:dyDescent="0.2">
      <c r="A285">
        <f>[1]物品定价!A285</f>
        <v>0</v>
      </c>
      <c r="B285">
        <f>[1]物品定价!B285</f>
        <v>0</v>
      </c>
      <c r="C285">
        <f>[1]物品定价!C285</f>
        <v>0</v>
      </c>
      <c r="D285">
        <f>[1]物品定价!D285</f>
        <v>0</v>
      </c>
      <c r="E285">
        <f>[1]物品定价!E285</f>
        <v>0</v>
      </c>
      <c r="F285">
        <f>[1]物品定价!F285</f>
        <v>0</v>
      </c>
      <c r="G285">
        <f>[1]物品定价!G285</f>
        <v>0</v>
      </c>
    </row>
    <row r="286" spans="1:7" x14ac:dyDescent="0.2">
      <c r="A286">
        <f>[1]物品定价!A286</f>
        <v>0</v>
      </c>
      <c r="B286">
        <f>[1]物品定价!B286</f>
        <v>0</v>
      </c>
      <c r="C286">
        <f>[1]物品定价!C286</f>
        <v>0</v>
      </c>
      <c r="D286">
        <f>[1]物品定价!D286</f>
        <v>0</v>
      </c>
      <c r="E286">
        <f>[1]物品定价!E286</f>
        <v>0</v>
      </c>
      <c r="F286">
        <f>[1]物品定价!F286</f>
        <v>0</v>
      </c>
      <c r="G286">
        <f>[1]物品定价!G286</f>
        <v>0</v>
      </c>
    </row>
    <row r="287" spans="1:7" x14ac:dyDescent="0.2">
      <c r="A287">
        <f>[1]物品定价!A287</f>
        <v>0</v>
      </c>
      <c r="B287">
        <f>[1]物品定价!B287</f>
        <v>0</v>
      </c>
      <c r="C287">
        <f>[1]物品定价!C287</f>
        <v>0</v>
      </c>
      <c r="D287">
        <f>[1]物品定价!D287</f>
        <v>0</v>
      </c>
      <c r="E287">
        <f>[1]物品定价!E287</f>
        <v>0</v>
      </c>
      <c r="F287">
        <f>[1]物品定价!F287</f>
        <v>0</v>
      </c>
      <c r="G287">
        <f>[1]物品定价!G287</f>
        <v>0</v>
      </c>
    </row>
    <row r="288" spans="1:7" x14ac:dyDescent="0.2">
      <c r="A288">
        <f>[1]物品定价!A288</f>
        <v>0</v>
      </c>
      <c r="B288">
        <f>[1]物品定价!B288</f>
        <v>0</v>
      </c>
      <c r="C288">
        <f>[1]物品定价!C288</f>
        <v>0</v>
      </c>
      <c r="D288">
        <f>[1]物品定价!D288</f>
        <v>0</v>
      </c>
      <c r="E288">
        <f>[1]物品定价!E288</f>
        <v>0</v>
      </c>
      <c r="F288">
        <f>[1]物品定价!F288</f>
        <v>0</v>
      </c>
      <c r="G288">
        <f>[1]物品定价!G288</f>
        <v>0</v>
      </c>
    </row>
    <row r="289" spans="1:7" x14ac:dyDescent="0.2">
      <c r="A289">
        <f>[1]物品定价!A289</f>
        <v>0</v>
      </c>
      <c r="B289">
        <f>[1]物品定价!B289</f>
        <v>0</v>
      </c>
      <c r="C289">
        <f>[1]物品定价!C289</f>
        <v>0</v>
      </c>
      <c r="D289">
        <f>[1]物品定价!D289</f>
        <v>0</v>
      </c>
      <c r="E289">
        <f>[1]物品定价!E289</f>
        <v>0</v>
      </c>
      <c r="F289">
        <f>[1]物品定价!F289</f>
        <v>0</v>
      </c>
      <c r="G289">
        <f>[1]物品定价!G289</f>
        <v>0</v>
      </c>
    </row>
    <row r="290" spans="1:7" x14ac:dyDescent="0.2">
      <c r="A290">
        <f>[1]物品定价!A290</f>
        <v>0</v>
      </c>
      <c r="B290">
        <f>[1]物品定价!B290</f>
        <v>0</v>
      </c>
      <c r="C290">
        <f>[1]物品定价!C290</f>
        <v>0</v>
      </c>
      <c r="D290">
        <f>[1]物品定价!D290</f>
        <v>0</v>
      </c>
      <c r="E290">
        <f>[1]物品定价!E290</f>
        <v>0</v>
      </c>
      <c r="F290">
        <f>[1]物品定价!F290</f>
        <v>0</v>
      </c>
      <c r="G290">
        <f>[1]物品定价!G290</f>
        <v>0</v>
      </c>
    </row>
    <row r="291" spans="1:7" x14ac:dyDescent="0.2">
      <c r="A291">
        <f>[1]物品定价!A291</f>
        <v>0</v>
      </c>
      <c r="B291">
        <f>[1]物品定价!B291</f>
        <v>0</v>
      </c>
      <c r="C291">
        <f>[1]物品定价!C291</f>
        <v>0</v>
      </c>
      <c r="D291">
        <f>[1]物品定价!D291</f>
        <v>0</v>
      </c>
      <c r="E291">
        <f>[1]物品定价!E291</f>
        <v>0</v>
      </c>
      <c r="F291">
        <f>[1]物品定价!F291</f>
        <v>0</v>
      </c>
      <c r="G291">
        <f>[1]物品定价!G291</f>
        <v>0</v>
      </c>
    </row>
    <row r="292" spans="1:7" x14ac:dyDescent="0.2">
      <c r="A292">
        <f>[1]物品定价!A292</f>
        <v>0</v>
      </c>
      <c r="B292">
        <f>[1]物品定价!B292</f>
        <v>0</v>
      </c>
      <c r="C292">
        <f>[1]物品定价!C292</f>
        <v>0</v>
      </c>
      <c r="D292">
        <f>[1]物品定价!D292</f>
        <v>0</v>
      </c>
      <c r="E292">
        <f>[1]物品定价!E292</f>
        <v>0</v>
      </c>
      <c r="F292">
        <f>[1]物品定价!F292</f>
        <v>0</v>
      </c>
      <c r="G292">
        <f>[1]物品定价!G292</f>
        <v>0</v>
      </c>
    </row>
    <row r="293" spans="1:7" x14ac:dyDescent="0.2">
      <c r="A293">
        <f>[1]物品定价!A293</f>
        <v>0</v>
      </c>
      <c r="B293">
        <f>[1]物品定价!B293</f>
        <v>0</v>
      </c>
      <c r="C293">
        <f>[1]物品定价!C293</f>
        <v>0</v>
      </c>
      <c r="D293">
        <f>[1]物品定价!D293</f>
        <v>0</v>
      </c>
      <c r="E293">
        <f>[1]物品定价!E293</f>
        <v>0</v>
      </c>
      <c r="F293">
        <f>[1]物品定价!F293</f>
        <v>0</v>
      </c>
      <c r="G293">
        <f>[1]物品定价!G293</f>
        <v>0</v>
      </c>
    </row>
    <row r="294" spans="1:7" x14ac:dyDescent="0.2">
      <c r="A294">
        <f>[1]物品定价!A294</f>
        <v>0</v>
      </c>
      <c r="B294">
        <f>[1]物品定价!B294</f>
        <v>0</v>
      </c>
      <c r="C294">
        <f>[1]物品定价!C294</f>
        <v>0</v>
      </c>
      <c r="D294">
        <f>[1]物品定价!D294</f>
        <v>0</v>
      </c>
      <c r="E294">
        <f>[1]物品定价!E294</f>
        <v>0</v>
      </c>
      <c r="F294">
        <f>[1]物品定价!F294</f>
        <v>0</v>
      </c>
      <c r="G294">
        <f>[1]物品定价!G294</f>
        <v>0</v>
      </c>
    </row>
    <row r="295" spans="1:7" x14ac:dyDescent="0.2">
      <c r="A295">
        <f>[1]物品定价!A295</f>
        <v>0</v>
      </c>
      <c r="B295">
        <f>[1]物品定价!B295</f>
        <v>0</v>
      </c>
      <c r="C295">
        <f>[1]物品定价!C295</f>
        <v>0</v>
      </c>
      <c r="D295">
        <f>[1]物品定价!D295</f>
        <v>0</v>
      </c>
      <c r="E295">
        <f>[1]物品定价!E295</f>
        <v>0</v>
      </c>
      <c r="F295">
        <f>[1]物品定价!F295</f>
        <v>0</v>
      </c>
      <c r="G295">
        <f>[1]物品定价!G295</f>
        <v>0</v>
      </c>
    </row>
    <row r="296" spans="1:7" x14ac:dyDescent="0.2">
      <c r="A296">
        <f>[1]物品定价!A296</f>
        <v>0</v>
      </c>
      <c r="B296">
        <f>[1]物品定价!B296</f>
        <v>0</v>
      </c>
      <c r="C296">
        <f>[1]物品定价!C296</f>
        <v>0</v>
      </c>
      <c r="D296">
        <f>[1]物品定价!D296</f>
        <v>0</v>
      </c>
      <c r="E296">
        <f>[1]物品定价!E296</f>
        <v>0</v>
      </c>
      <c r="F296">
        <f>[1]物品定价!F296</f>
        <v>0</v>
      </c>
      <c r="G296">
        <f>[1]物品定价!G296</f>
        <v>0</v>
      </c>
    </row>
    <row r="297" spans="1:7" x14ac:dyDescent="0.2">
      <c r="A297">
        <f>[1]物品定价!A297</f>
        <v>0</v>
      </c>
      <c r="B297">
        <f>[1]物品定价!B297</f>
        <v>0</v>
      </c>
      <c r="C297">
        <f>[1]物品定价!C297</f>
        <v>0</v>
      </c>
      <c r="D297">
        <f>[1]物品定价!D297</f>
        <v>0</v>
      </c>
      <c r="E297">
        <f>[1]物品定价!E297</f>
        <v>0</v>
      </c>
      <c r="F297">
        <f>[1]物品定价!F297</f>
        <v>0</v>
      </c>
      <c r="G297">
        <f>[1]物品定价!G297</f>
        <v>0</v>
      </c>
    </row>
    <row r="298" spans="1:7" x14ac:dyDescent="0.2">
      <c r="A298">
        <f>[1]物品定价!A298</f>
        <v>0</v>
      </c>
      <c r="B298">
        <f>[1]物品定价!B298</f>
        <v>0</v>
      </c>
      <c r="C298">
        <f>[1]物品定价!C298</f>
        <v>0</v>
      </c>
      <c r="D298">
        <f>[1]物品定价!D298</f>
        <v>0</v>
      </c>
      <c r="E298">
        <f>[1]物品定价!E298</f>
        <v>0</v>
      </c>
      <c r="F298">
        <f>[1]物品定价!F298</f>
        <v>0</v>
      </c>
      <c r="G298">
        <f>[1]物品定价!G298</f>
        <v>0</v>
      </c>
    </row>
    <row r="299" spans="1:7" x14ac:dyDescent="0.2">
      <c r="A299">
        <f>[1]物品定价!A299</f>
        <v>0</v>
      </c>
      <c r="B299">
        <f>[1]物品定价!B299</f>
        <v>0</v>
      </c>
      <c r="C299">
        <f>[1]物品定价!C299</f>
        <v>0</v>
      </c>
      <c r="D299">
        <f>[1]物品定价!D299</f>
        <v>0</v>
      </c>
      <c r="E299">
        <f>[1]物品定价!E299</f>
        <v>0</v>
      </c>
      <c r="F299">
        <f>[1]物品定价!F299</f>
        <v>0</v>
      </c>
      <c r="G299">
        <f>[1]物品定价!G299</f>
        <v>0</v>
      </c>
    </row>
    <row r="300" spans="1:7" x14ac:dyDescent="0.2">
      <c r="A300">
        <f>[1]物品定价!A300</f>
        <v>0</v>
      </c>
      <c r="B300">
        <f>[1]物品定价!B300</f>
        <v>0</v>
      </c>
      <c r="C300">
        <f>[1]物品定价!C300</f>
        <v>0</v>
      </c>
      <c r="D300">
        <f>[1]物品定价!D300</f>
        <v>0</v>
      </c>
      <c r="E300">
        <f>[1]物品定价!E300</f>
        <v>0</v>
      </c>
      <c r="F300">
        <f>[1]物品定价!F300</f>
        <v>0</v>
      </c>
      <c r="G300">
        <f>[1]物品定价!G300</f>
        <v>0</v>
      </c>
    </row>
    <row r="301" spans="1:7" x14ac:dyDescent="0.2">
      <c r="A301">
        <f>[1]物品定价!A301</f>
        <v>0</v>
      </c>
      <c r="B301">
        <f>[1]物品定价!B301</f>
        <v>0</v>
      </c>
      <c r="C301">
        <f>[1]物品定价!C301</f>
        <v>0</v>
      </c>
      <c r="D301">
        <f>[1]物品定价!D301</f>
        <v>0</v>
      </c>
      <c r="E301">
        <f>[1]物品定价!E301</f>
        <v>0</v>
      </c>
      <c r="F301">
        <f>[1]物品定价!F301</f>
        <v>0</v>
      </c>
      <c r="G301">
        <f>[1]物品定价!G301</f>
        <v>0</v>
      </c>
    </row>
    <row r="302" spans="1:7" x14ac:dyDescent="0.2">
      <c r="A302">
        <f>[1]物品定价!A302</f>
        <v>0</v>
      </c>
      <c r="B302">
        <f>[1]物品定价!B302</f>
        <v>0</v>
      </c>
      <c r="C302">
        <f>[1]物品定价!C302</f>
        <v>0</v>
      </c>
      <c r="D302">
        <f>[1]物品定价!D302</f>
        <v>0</v>
      </c>
      <c r="E302">
        <f>[1]物品定价!E302</f>
        <v>0</v>
      </c>
      <c r="F302">
        <f>[1]物品定价!F302</f>
        <v>0</v>
      </c>
      <c r="G302">
        <f>[1]物品定价!G302</f>
        <v>0</v>
      </c>
    </row>
    <row r="303" spans="1:7" x14ac:dyDescent="0.2">
      <c r="A303">
        <f>[1]物品定价!A303</f>
        <v>0</v>
      </c>
      <c r="B303">
        <f>[1]物品定价!B303</f>
        <v>0</v>
      </c>
      <c r="C303">
        <f>[1]物品定价!C303</f>
        <v>0</v>
      </c>
      <c r="D303">
        <f>[1]物品定价!D303</f>
        <v>0</v>
      </c>
      <c r="E303">
        <f>[1]物品定价!E303</f>
        <v>0</v>
      </c>
      <c r="F303">
        <f>[1]物品定价!F303</f>
        <v>0</v>
      </c>
      <c r="G303">
        <f>[1]物品定价!G303</f>
        <v>0</v>
      </c>
    </row>
    <row r="304" spans="1:7" x14ac:dyDescent="0.2">
      <c r="A304">
        <f>[1]物品定价!A304</f>
        <v>0</v>
      </c>
      <c r="B304">
        <f>[1]物品定价!B304</f>
        <v>0</v>
      </c>
      <c r="C304">
        <f>[1]物品定价!C304</f>
        <v>0</v>
      </c>
      <c r="D304">
        <f>[1]物品定价!D304</f>
        <v>0</v>
      </c>
      <c r="E304">
        <f>[1]物品定价!E304</f>
        <v>0</v>
      </c>
      <c r="F304">
        <f>[1]物品定价!F304</f>
        <v>0</v>
      </c>
      <c r="G304">
        <f>[1]物品定价!G304</f>
        <v>0</v>
      </c>
    </row>
    <row r="305" spans="1:7" x14ac:dyDescent="0.2">
      <c r="A305">
        <f>[1]物品定价!A305</f>
        <v>0</v>
      </c>
      <c r="B305">
        <f>[1]物品定价!B305</f>
        <v>0</v>
      </c>
      <c r="C305">
        <f>[1]物品定价!C305</f>
        <v>0</v>
      </c>
      <c r="D305">
        <f>[1]物品定价!D305</f>
        <v>0</v>
      </c>
      <c r="E305">
        <f>[1]物品定价!E305</f>
        <v>0</v>
      </c>
      <c r="F305">
        <f>[1]物品定价!F305</f>
        <v>0</v>
      </c>
      <c r="G305">
        <f>[1]物品定价!G305</f>
        <v>0</v>
      </c>
    </row>
    <row r="306" spans="1:7" x14ac:dyDescent="0.2">
      <c r="A306">
        <f>[1]物品定价!A306</f>
        <v>0</v>
      </c>
      <c r="B306">
        <f>[1]物品定价!B306</f>
        <v>0</v>
      </c>
      <c r="C306">
        <f>[1]物品定价!C306</f>
        <v>0</v>
      </c>
      <c r="D306">
        <f>[1]物品定价!D306</f>
        <v>0</v>
      </c>
      <c r="E306">
        <f>[1]物品定价!E306</f>
        <v>0</v>
      </c>
      <c r="F306">
        <f>[1]物品定价!F306</f>
        <v>0</v>
      </c>
      <c r="G306">
        <f>[1]物品定价!G306</f>
        <v>0</v>
      </c>
    </row>
    <row r="307" spans="1:7" x14ac:dyDescent="0.2">
      <c r="A307">
        <f>[1]物品定价!A307</f>
        <v>0</v>
      </c>
      <c r="B307">
        <f>[1]物品定价!B307</f>
        <v>0</v>
      </c>
      <c r="C307">
        <f>[1]物品定价!C307</f>
        <v>0</v>
      </c>
      <c r="D307">
        <f>[1]物品定价!D307</f>
        <v>0</v>
      </c>
      <c r="E307">
        <f>[1]物品定价!E307</f>
        <v>0</v>
      </c>
      <c r="F307">
        <f>[1]物品定价!F307</f>
        <v>0</v>
      </c>
      <c r="G307">
        <f>[1]物品定价!G307</f>
        <v>0</v>
      </c>
    </row>
    <row r="308" spans="1:7" x14ac:dyDescent="0.2">
      <c r="A308">
        <f>[1]物品定价!A308</f>
        <v>0</v>
      </c>
      <c r="B308">
        <f>[1]物品定价!B308</f>
        <v>0</v>
      </c>
      <c r="C308">
        <f>[1]物品定价!C308</f>
        <v>0</v>
      </c>
      <c r="D308">
        <f>[1]物品定价!D308</f>
        <v>0</v>
      </c>
      <c r="E308">
        <f>[1]物品定价!E308</f>
        <v>0</v>
      </c>
      <c r="F308">
        <f>[1]物品定价!F308</f>
        <v>0</v>
      </c>
      <c r="G308">
        <f>[1]物品定价!G308</f>
        <v>0</v>
      </c>
    </row>
    <row r="309" spans="1:7" x14ac:dyDescent="0.2">
      <c r="A309">
        <f>[1]物品定价!A309</f>
        <v>0</v>
      </c>
      <c r="B309">
        <f>[1]物品定价!B309</f>
        <v>0</v>
      </c>
      <c r="C309">
        <f>[1]物品定价!C309</f>
        <v>0</v>
      </c>
      <c r="D309">
        <f>[1]物品定价!D309</f>
        <v>0</v>
      </c>
      <c r="E309">
        <f>[1]物品定价!E309</f>
        <v>0</v>
      </c>
      <c r="F309">
        <f>[1]物品定价!F309</f>
        <v>0</v>
      </c>
      <c r="G309">
        <f>[1]物品定价!G309</f>
        <v>0</v>
      </c>
    </row>
    <row r="310" spans="1:7" x14ac:dyDescent="0.2">
      <c r="A310">
        <f>[1]物品定价!A310</f>
        <v>0</v>
      </c>
      <c r="B310">
        <f>[1]物品定价!B310</f>
        <v>0</v>
      </c>
      <c r="C310">
        <f>[1]物品定价!C310</f>
        <v>0</v>
      </c>
      <c r="D310">
        <f>[1]物品定价!D310</f>
        <v>0</v>
      </c>
      <c r="E310">
        <f>[1]物品定价!E310</f>
        <v>0</v>
      </c>
      <c r="F310">
        <f>[1]物品定价!F310</f>
        <v>0</v>
      </c>
      <c r="G310">
        <f>[1]物品定价!G310</f>
        <v>0</v>
      </c>
    </row>
    <row r="311" spans="1:7" x14ac:dyDescent="0.2">
      <c r="A311">
        <f>[1]物品定价!A311</f>
        <v>0</v>
      </c>
      <c r="B311">
        <f>[1]物品定价!B311</f>
        <v>0</v>
      </c>
      <c r="C311">
        <f>[1]物品定价!C311</f>
        <v>0</v>
      </c>
      <c r="D311">
        <f>[1]物品定价!D311</f>
        <v>0</v>
      </c>
      <c r="E311">
        <f>[1]物品定价!E311</f>
        <v>0</v>
      </c>
      <c r="F311">
        <f>[1]物品定价!F311</f>
        <v>0</v>
      </c>
      <c r="G311">
        <f>[1]物品定价!G311</f>
        <v>0</v>
      </c>
    </row>
    <row r="312" spans="1:7" x14ac:dyDescent="0.2">
      <c r="A312">
        <f>[1]物品定价!A312</f>
        <v>0</v>
      </c>
      <c r="B312">
        <f>[1]物品定价!B312</f>
        <v>0</v>
      </c>
      <c r="C312">
        <f>[1]物品定价!C312</f>
        <v>0</v>
      </c>
      <c r="D312">
        <f>[1]物品定价!D312</f>
        <v>0</v>
      </c>
      <c r="E312">
        <f>[1]物品定价!E312</f>
        <v>0</v>
      </c>
      <c r="F312">
        <f>[1]物品定价!F312</f>
        <v>0</v>
      </c>
      <c r="G312">
        <f>[1]物品定价!G312</f>
        <v>0</v>
      </c>
    </row>
    <row r="313" spans="1:7" x14ac:dyDescent="0.2">
      <c r="A313">
        <f>[1]物品定价!A313</f>
        <v>0</v>
      </c>
      <c r="B313">
        <f>[1]物品定价!B313</f>
        <v>0</v>
      </c>
      <c r="C313">
        <f>[1]物品定价!C313</f>
        <v>0</v>
      </c>
      <c r="D313">
        <f>[1]物品定价!D313</f>
        <v>0</v>
      </c>
      <c r="E313">
        <f>[1]物品定价!E313</f>
        <v>0</v>
      </c>
      <c r="F313">
        <f>[1]物品定价!F313</f>
        <v>0</v>
      </c>
      <c r="G313">
        <f>[1]物品定价!G313</f>
        <v>0</v>
      </c>
    </row>
    <row r="314" spans="1:7" x14ac:dyDescent="0.2">
      <c r="A314">
        <f>[1]物品定价!A314</f>
        <v>0</v>
      </c>
      <c r="B314">
        <f>[1]物品定价!B314</f>
        <v>0</v>
      </c>
      <c r="C314">
        <f>[1]物品定价!C314</f>
        <v>0</v>
      </c>
      <c r="D314">
        <f>[1]物品定价!D314</f>
        <v>0</v>
      </c>
      <c r="E314">
        <f>[1]物品定价!E314</f>
        <v>0</v>
      </c>
      <c r="F314">
        <f>[1]物品定价!F314</f>
        <v>0</v>
      </c>
      <c r="G314">
        <f>[1]物品定价!G314</f>
        <v>0</v>
      </c>
    </row>
    <row r="315" spans="1:7" x14ac:dyDescent="0.2">
      <c r="A315">
        <f>[1]物品定价!A315</f>
        <v>0</v>
      </c>
      <c r="B315">
        <f>[1]物品定价!B315</f>
        <v>0</v>
      </c>
      <c r="C315">
        <f>[1]物品定价!C315</f>
        <v>0</v>
      </c>
      <c r="D315">
        <f>[1]物品定价!D315</f>
        <v>0</v>
      </c>
      <c r="E315">
        <f>[1]物品定价!E315</f>
        <v>0</v>
      </c>
      <c r="F315">
        <f>[1]物品定价!F315</f>
        <v>0</v>
      </c>
      <c r="G315">
        <f>[1]物品定价!G315</f>
        <v>0</v>
      </c>
    </row>
    <row r="316" spans="1:7" x14ac:dyDescent="0.2">
      <c r="A316">
        <f>[1]物品定价!A316</f>
        <v>0</v>
      </c>
      <c r="B316">
        <f>[1]物品定价!B316</f>
        <v>0</v>
      </c>
      <c r="C316">
        <f>[1]物品定价!C316</f>
        <v>0</v>
      </c>
      <c r="D316">
        <f>[1]物品定价!D316</f>
        <v>0</v>
      </c>
      <c r="E316">
        <f>[1]物品定价!E316</f>
        <v>0</v>
      </c>
      <c r="F316">
        <f>[1]物品定价!F316</f>
        <v>0</v>
      </c>
      <c r="G316">
        <f>[1]物品定价!G316</f>
        <v>0</v>
      </c>
    </row>
    <row r="317" spans="1:7" x14ac:dyDescent="0.2">
      <c r="A317">
        <f>[1]物品定价!A317</f>
        <v>0</v>
      </c>
      <c r="B317">
        <f>[1]物品定价!B317</f>
        <v>0</v>
      </c>
      <c r="C317">
        <f>[1]物品定价!C317</f>
        <v>0</v>
      </c>
      <c r="D317">
        <f>[1]物品定价!D317</f>
        <v>0</v>
      </c>
      <c r="E317">
        <f>[1]物品定价!E317</f>
        <v>0</v>
      </c>
      <c r="F317">
        <f>[1]物品定价!F317</f>
        <v>0</v>
      </c>
      <c r="G317">
        <f>[1]物品定价!G317</f>
        <v>0</v>
      </c>
    </row>
    <row r="318" spans="1:7" x14ac:dyDescent="0.2">
      <c r="A318">
        <f>[1]物品定价!A318</f>
        <v>0</v>
      </c>
      <c r="B318">
        <f>[1]物品定价!B318</f>
        <v>0</v>
      </c>
      <c r="C318">
        <f>[1]物品定价!C318</f>
        <v>0</v>
      </c>
      <c r="D318">
        <f>[1]物品定价!D318</f>
        <v>0</v>
      </c>
      <c r="E318">
        <f>[1]物品定价!E318</f>
        <v>0</v>
      </c>
      <c r="F318">
        <f>[1]物品定价!F318</f>
        <v>0</v>
      </c>
      <c r="G318">
        <f>[1]物品定价!G318</f>
        <v>0</v>
      </c>
    </row>
    <row r="319" spans="1:7" x14ac:dyDescent="0.2">
      <c r="A319">
        <f>[1]物品定价!A319</f>
        <v>0</v>
      </c>
      <c r="B319">
        <f>[1]物品定价!B319</f>
        <v>0</v>
      </c>
      <c r="C319">
        <f>[1]物品定价!C319</f>
        <v>0</v>
      </c>
      <c r="D319">
        <f>[1]物品定价!D319</f>
        <v>0</v>
      </c>
      <c r="E319">
        <f>[1]物品定价!E319</f>
        <v>0</v>
      </c>
      <c r="F319">
        <f>[1]物品定价!F319</f>
        <v>0</v>
      </c>
      <c r="G319">
        <f>[1]物品定价!G319</f>
        <v>0</v>
      </c>
    </row>
    <row r="320" spans="1:7" x14ac:dyDescent="0.2">
      <c r="A320">
        <f>[1]物品定价!A320</f>
        <v>0</v>
      </c>
      <c r="B320">
        <f>[1]物品定价!B320</f>
        <v>0</v>
      </c>
      <c r="C320">
        <f>[1]物品定价!C320</f>
        <v>0</v>
      </c>
      <c r="D320">
        <f>[1]物品定价!D320</f>
        <v>0</v>
      </c>
      <c r="E320">
        <f>[1]物品定价!E320</f>
        <v>0</v>
      </c>
      <c r="F320">
        <f>[1]物品定价!F320</f>
        <v>0</v>
      </c>
      <c r="G320">
        <f>[1]物品定价!G320</f>
        <v>0</v>
      </c>
    </row>
    <row r="321" spans="1:7" x14ac:dyDescent="0.2">
      <c r="A321">
        <f>[1]物品定价!A321</f>
        <v>0</v>
      </c>
      <c r="B321">
        <f>[1]物品定价!B321</f>
        <v>0</v>
      </c>
      <c r="C321">
        <f>[1]物品定价!C321</f>
        <v>0</v>
      </c>
      <c r="D321">
        <f>[1]物品定价!D321</f>
        <v>0</v>
      </c>
      <c r="E321">
        <f>[1]物品定价!E321</f>
        <v>0</v>
      </c>
      <c r="F321">
        <f>[1]物品定价!F321</f>
        <v>0</v>
      </c>
      <c r="G321">
        <f>[1]物品定价!G321</f>
        <v>0</v>
      </c>
    </row>
    <row r="322" spans="1:7" x14ac:dyDescent="0.2">
      <c r="A322">
        <f>[1]物品定价!A322</f>
        <v>0</v>
      </c>
      <c r="B322">
        <f>[1]物品定价!B322</f>
        <v>0</v>
      </c>
      <c r="C322">
        <f>[1]物品定价!C322</f>
        <v>0</v>
      </c>
      <c r="D322">
        <f>[1]物品定价!D322</f>
        <v>0</v>
      </c>
      <c r="E322">
        <f>[1]物品定价!E322</f>
        <v>0</v>
      </c>
      <c r="F322">
        <f>[1]物品定价!F322</f>
        <v>0</v>
      </c>
      <c r="G322">
        <f>[1]物品定价!G322</f>
        <v>0</v>
      </c>
    </row>
    <row r="323" spans="1:7" x14ac:dyDescent="0.2">
      <c r="A323">
        <f>[1]物品定价!A323</f>
        <v>0</v>
      </c>
      <c r="B323">
        <f>[1]物品定价!B323</f>
        <v>0</v>
      </c>
      <c r="C323">
        <f>[1]物品定价!C323</f>
        <v>0</v>
      </c>
      <c r="D323">
        <f>[1]物品定价!D323</f>
        <v>0</v>
      </c>
      <c r="E323">
        <f>[1]物品定价!E323</f>
        <v>0</v>
      </c>
      <c r="F323">
        <f>[1]物品定价!F323</f>
        <v>0</v>
      </c>
      <c r="G323">
        <f>[1]物品定价!G323</f>
        <v>0</v>
      </c>
    </row>
    <row r="324" spans="1:7" x14ac:dyDescent="0.2">
      <c r="A324">
        <f>[1]物品定价!A324</f>
        <v>0</v>
      </c>
      <c r="B324">
        <f>[1]物品定价!B324</f>
        <v>0</v>
      </c>
      <c r="C324">
        <f>[1]物品定价!C324</f>
        <v>0</v>
      </c>
      <c r="D324">
        <f>[1]物品定价!D324</f>
        <v>0</v>
      </c>
      <c r="E324">
        <f>[1]物品定价!E324</f>
        <v>0</v>
      </c>
      <c r="F324">
        <f>[1]物品定价!F324</f>
        <v>0</v>
      </c>
      <c r="G324">
        <f>[1]物品定价!G324</f>
        <v>0</v>
      </c>
    </row>
    <row r="325" spans="1:7" x14ac:dyDescent="0.2">
      <c r="A325">
        <f>[1]物品定价!A325</f>
        <v>0</v>
      </c>
      <c r="B325">
        <f>[1]物品定价!B325</f>
        <v>0</v>
      </c>
      <c r="C325">
        <f>[1]物品定价!C325</f>
        <v>0</v>
      </c>
      <c r="D325">
        <f>[1]物品定价!D325</f>
        <v>0</v>
      </c>
      <c r="E325">
        <f>[1]物品定价!E325</f>
        <v>0</v>
      </c>
      <c r="F325">
        <f>[1]物品定价!F325</f>
        <v>0</v>
      </c>
      <c r="G325">
        <f>[1]物品定价!G325</f>
        <v>0</v>
      </c>
    </row>
    <row r="326" spans="1:7" x14ac:dyDescent="0.2">
      <c r="A326">
        <f>[1]物品定价!A326</f>
        <v>0</v>
      </c>
      <c r="B326">
        <f>[1]物品定价!B326</f>
        <v>0</v>
      </c>
      <c r="C326">
        <f>[1]物品定价!C326</f>
        <v>0</v>
      </c>
      <c r="D326">
        <f>[1]物品定价!D326</f>
        <v>0</v>
      </c>
      <c r="E326">
        <f>[1]物品定价!E326</f>
        <v>0</v>
      </c>
      <c r="F326">
        <f>[1]物品定价!F326</f>
        <v>0</v>
      </c>
      <c r="G326">
        <f>[1]物品定价!G326</f>
        <v>0</v>
      </c>
    </row>
    <row r="327" spans="1:7" x14ac:dyDescent="0.2">
      <c r="A327">
        <f>[1]物品定价!A327</f>
        <v>0</v>
      </c>
      <c r="B327">
        <f>[1]物品定价!B327</f>
        <v>0</v>
      </c>
      <c r="C327">
        <f>[1]物品定价!C327</f>
        <v>0</v>
      </c>
      <c r="D327">
        <f>[1]物品定价!D327</f>
        <v>0</v>
      </c>
      <c r="E327">
        <f>[1]物品定价!E327</f>
        <v>0</v>
      </c>
      <c r="F327">
        <f>[1]物品定价!F327</f>
        <v>0</v>
      </c>
      <c r="G327">
        <f>[1]物品定价!G327</f>
        <v>0</v>
      </c>
    </row>
    <row r="328" spans="1:7" x14ac:dyDescent="0.2">
      <c r="A328">
        <f>[1]物品定价!A328</f>
        <v>0</v>
      </c>
      <c r="B328">
        <f>[1]物品定价!B328</f>
        <v>0</v>
      </c>
      <c r="C328">
        <f>[1]物品定价!C328</f>
        <v>0</v>
      </c>
      <c r="D328">
        <f>[1]物品定价!D328</f>
        <v>0</v>
      </c>
      <c r="E328">
        <f>[1]物品定价!E328</f>
        <v>0</v>
      </c>
      <c r="F328">
        <f>[1]物品定价!F328</f>
        <v>0</v>
      </c>
      <c r="G328">
        <f>[1]物品定价!G328</f>
        <v>0</v>
      </c>
    </row>
    <row r="329" spans="1:7" x14ac:dyDescent="0.2">
      <c r="A329">
        <f>[1]物品定价!A329</f>
        <v>0</v>
      </c>
      <c r="B329">
        <f>[1]物品定价!B329</f>
        <v>0</v>
      </c>
      <c r="C329">
        <f>[1]物品定价!C329</f>
        <v>0</v>
      </c>
      <c r="D329">
        <f>[1]物品定价!D329</f>
        <v>0</v>
      </c>
      <c r="E329">
        <f>[1]物品定价!E329</f>
        <v>0</v>
      </c>
      <c r="F329">
        <f>[1]物品定价!F329</f>
        <v>0</v>
      </c>
      <c r="G329">
        <f>[1]物品定价!G329</f>
        <v>0</v>
      </c>
    </row>
    <row r="330" spans="1:7" x14ac:dyDescent="0.2">
      <c r="A330">
        <f>[1]物品定价!A330</f>
        <v>0</v>
      </c>
      <c r="B330">
        <f>[1]物品定价!B330</f>
        <v>0</v>
      </c>
      <c r="C330">
        <f>[1]物品定价!C330</f>
        <v>0</v>
      </c>
      <c r="D330">
        <f>[1]物品定价!D330</f>
        <v>0</v>
      </c>
      <c r="E330">
        <f>[1]物品定价!E330</f>
        <v>0</v>
      </c>
      <c r="F330">
        <f>[1]物品定价!F330</f>
        <v>0</v>
      </c>
      <c r="G330">
        <f>[1]物品定价!G330</f>
        <v>0</v>
      </c>
    </row>
    <row r="331" spans="1:7" x14ac:dyDescent="0.2">
      <c r="A331">
        <f>[1]物品定价!A331</f>
        <v>0</v>
      </c>
      <c r="B331">
        <f>[1]物品定价!B331</f>
        <v>0</v>
      </c>
      <c r="C331">
        <f>[1]物品定价!C331</f>
        <v>0</v>
      </c>
      <c r="D331">
        <f>[1]物品定价!D331</f>
        <v>0</v>
      </c>
      <c r="E331">
        <f>[1]物品定价!E331</f>
        <v>0</v>
      </c>
      <c r="F331">
        <f>[1]物品定价!F331</f>
        <v>0</v>
      </c>
      <c r="G331">
        <f>[1]物品定价!G331</f>
        <v>0</v>
      </c>
    </row>
    <row r="332" spans="1:7" x14ac:dyDescent="0.2">
      <c r="A332">
        <f>[1]物品定价!A332</f>
        <v>0</v>
      </c>
      <c r="B332">
        <f>[1]物品定价!B332</f>
        <v>0</v>
      </c>
      <c r="C332">
        <f>[1]物品定价!C332</f>
        <v>0</v>
      </c>
      <c r="D332">
        <f>[1]物品定价!D332</f>
        <v>0</v>
      </c>
      <c r="E332">
        <f>[1]物品定价!E332</f>
        <v>0</v>
      </c>
      <c r="F332">
        <f>[1]物品定价!F332</f>
        <v>0</v>
      </c>
      <c r="G332">
        <f>[1]物品定价!G332</f>
        <v>0</v>
      </c>
    </row>
    <row r="333" spans="1:7" x14ac:dyDescent="0.2">
      <c r="A333">
        <f>[1]物品定价!A333</f>
        <v>0</v>
      </c>
      <c r="B333">
        <f>[1]物品定价!B333</f>
        <v>0</v>
      </c>
      <c r="C333">
        <f>[1]物品定价!C333</f>
        <v>0</v>
      </c>
      <c r="D333">
        <f>[1]物品定价!D333</f>
        <v>0</v>
      </c>
      <c r="E333">
        <f>[1]物品定价!E333</f>
        <v>0</v>
      </c>
      <c r="F333">
        <f>[1]物品定价!F333</f>
        <v>0</v>
      </c>
      <c r="G333">
        <f>[1]物品定价!G333</f>
        <v>0</v>
      </c>
    </row>
    <row r="334" spans="1:7" x14ac:dyDescent="0.2">
      <c r="A334">
        <f>[1]物品定价!A334</f>
        <v>0</v>
      </c>
      <c r="B334">
        <f>[1]物品定价!B334</f>
        <v>0</v>
      </c>
      <c r="C334">
        <f>[1]物品定价!C334</f>
        <v>0</v>
      </c>
      <c r="D334">
        <f>[1]物品定价!D334</f>
        <v>0</v>
      </c>
      <c r="E334">
        <f>[1]物品定价!E334</f>
        <v>0</v>
      </c>
      <c r="F334">
        <f>[1]物品定价!F334</f>
        <v>0</v>
      </c>
      <c r="G334">
        <f>[1]物品定价!G334</f>
        <v>0</v>
      </c>
    </row>
    <row r="335" spans="1:7" x14ac:dyDescent="0.2">
      <c r="A335">
        <f>[1]物品定价!A335</f>
        <v>0</v>
      </c>
      <c r="B335">
        <f>[1]物品定价!B335</f>
        <v>0</v>
      </c>
      <c r="C335">
        <f>[1]物品定价!C335</f>
        <v>0</v>
      </c>
      <c r="D335">
        <f>[1]物品定价!D335</f>
        <v>0</v>
      </c>
      <c r="E335">
        <f>[1]物品定价!E335</f>
        <v>0</v>
      </c>
      <c r="F335">
        <f>[1]物品定价!F335</f>
        <v>0</v>
      </c>
      <c r="G335">
        <f>[1]物品定价!G335</f>
        <v>0</v>
      </c>
    </row>
    <row r="336" spans="1:7" x14ac:dyDescent="0.2">
      <c r="A336">
        <f>[1]物品定价!A336</f>
        <v>0</v>
      </c>
      <c r="B336">
        <f>[1]物品定价!B336</f>
        <v>0</v>
      </c>
      <c r="C336">
        <f>[1]物品定价!C336</f>
        <v>0</v>
      </c>
      <c r="D336">
        <f>[1]物品定价!D336</f>
        <v>0</v>
      </c>
      <c r="E336">
        <f>[1]物品定价!E336</f>
        <v>0</v>
      </c>
      <c r="F336">
        <f>[1]物品定价!F336</f>
        <v>0</v>
      </c>
      <c r="G336">
        <f>[1]物品定价!G336</f>
        <v>0</v>
      </c>
    </row>
    <row r="337" spans="1:7" x14ac:dyDescent="0.2">
      <c r="A337">
        <f>[1]物品定价!A337</f>
        <v>0</v>
      </c>
      <c r="B337">
        <f>[1]物品定价!B337</f>
        <v>0</v>
      </c>
      <c r="C337">
        <f>[1]物品定价!C337</f>
        <v>0</v>
      </c>
      <c r="D337">
        <f>[1]物品定价!D337</f>
        <v>0</v>
      </c>
      <c r="E337">
        <f>[1]物品定价!E337</f>
        <v>0</v>
      </c>
      <c r="F337">
        <f>[1]物品定价!F337</f>
        <v>0</v>
      </c>
      <c r="G337">
        <f>[1]物品定价!G337</f>
        <v>0</v>
      </c>
    </row>
    <row r="338" spans="1:7" x14ac:dyDescent="0.2">
      <c r="A338">
        <f>[1]物品定价!A338</f>
        <v>0</v>
      </c>
      <c r="B338">
        <f>[1]物品定价!B338</f>
        <v>0</v>
      </c>
      <c r="C338">
        <f>[1]物品定价!C338</f>
        <v>0</v>
      </c>
      <c r="D338">
        <f>[1]物品定价!D338</f>
        <v>0</v>
      </c>
      <c r="E338">
        <f>[1]物品定价!E338</f>
        <v>0</v>
      </c>
      <c r="F338">
        <f>[1]物品定价!F338</f>
        <v>0</v>
      </c>
      <c r="G338">
        <f>[1]物品定价!G338</f>
        <v>0</v>
      </c>
    </row>
    <row r="339" spans="1:7" x14ac:dyDescent="0.2">
      <c r="A339">
        <f>[1]物品定价!A339</f>
        <v>0</v>
      </c>
      <c r="B339">
        <f>[1]物品定价!B339</f>
        <v>0</v>
      </c>
      <c r="C339">
        <f>[1]物品定价!C339</f>
        <v>0</v>
      </c>
      <c r="D339">
        <f>[1]物品定价!D339</f>
        <v>0</v>
      </c>
      <c r="E339">
        <f>[1]物品定价!E339</f>
        <v>0</v>
      </c>
      <c r="F339">
        <f>[1]物品定价!F339</f>
        <v>0</v>
      </c>
      <c r="G339">
        <f>[1]物品定价!G339</f>
        <v>0</v>
      </c>
    </row>
    <row r="340" spans="1:7" x14ac:dyDescent="0.2">
      <c r="A340">
        <f>[1]物品定价!A340</f>
        <v>0</v>
      </c>
      <c r="B340">
        <f>[1]物品定价!B340</f>
        <v>0</v>
      </c>
      <c r="C340">
        <f>[1]物品定价!C340</f>
        <v>0</v>
      </c>
      <c r="D340">
        <f>[1]物品定价!D340</f>
        <v>0</v>
      </c>
      <c r="E340">
        <f>[1]物品定价!E340</f>
        <v>0</v>
      </c>
      <c r="F340">
        <f>[1]物品定价!F340</f>
        <v>0</v>
      </c>
      <c r="G340">
        <f>[1]物品定价!G340</f>
        <v>0</v>
      </c>
    </row>
    <row r="341" spans="1:7" x14ac:dyDescent="0.2">
      <c r="A341">
        <f>[1]物品定价!A341</f>
        <v>0</v>
      </c>
      <c r="B341">
        <f>[1]物品定价!B341</f>
        <v>0</v>
      </c>
      <c r="C341">
        <f>[1]物品定价!C341</f>
        <v>0</v>
      </c>
      <c r="D341">
        <f>[1]物品定价!D341</f>
        <v>0</v>
      </c>
      <c r="E341">
        <f>[1]物品定价!E341</f>
        <v>0</v>
      </c>
      <c r="F341">
        <f>[1]物品定价!F341</f>
        <v>0</v>
      </c>
      <c r="G341">
        <f>[1]物品定价!G341</f>
        <v>0</v>
      </c>
    </row>
    <row r="342" spans="1:7" x14ac:dyDescent="0.2">
      <c r="A342">
        <f>[1]物品定价!A342</f>
        <v>0</v>
      </c>
      <c r="B342">
        <f>[1]物品定价!B342</f>
        <v>0</v>
      </c>
      <c r="C342">
        <f>[1]物品定价!C342</f>
        <v>0</v>
      </c>
      <c r="D342">
        <f>[1]物品定价!D342</f>
        <v>0</v>
      </c>
      <c r="E342">
        <f>[1]物品定价!E342</f>
        <v>0</v>
      </c>
      <c r="F342">
        <f>[1]物品定价!F342</f>
        <v>0</v>
      </c>
      <c r="G342">
        <f>[1]物品定价!G342</f>
        <v>0</v>
      </c>
    </row>
    <row r="343" spans="1:7" x14ac:dyDescent="0.2">
      <c r="A343">
        <f>[1]物品定价!A343</f>
        <v>0</v>
      </c>
      <c r="B343">
        <f>[1]物品定价!B343</f>
        <v>0</v>
      </c>
      <c r="C343">
        <f>[1]物品定价!C343</f>
        <v>0</v>
      </c>
      <c r="D343">
        <f>[1]物品定价!D343</f>
        <v>0</v>
      </c>
      <c r="E343">
        <f>[1]物品定价!E343</f>
        <v>0</v>
      </c>
      <c r="F343">
        <f>[1]物品定价!F343</f>
        <v>0</v>
      </c>
      <c r="G343">
        <f>[1]物品定价!G343</f>
        <v>0</v>
      </c>
    </row>
    <row r="344" spans="1:7" x14ac:dyDescent="0.2">
      <c r="A344">
        <f>[1]物品定价!A344</f>
        <v>0</v>
      </c>
      <c r="B344">
        <f>[1]物品定价!B344</f>
        <v>0</v>
      </c>
      <c r="C344">
        <f>[1]物品定价!C344</f>
        <v>0</v>
      </c>
      <c r="D344">
        <f>[1]物品定价!D344</f>
        <v>0</v>
      </c>
      <c r="E344">
        <f>[1]物品定价!E344</f>
        <v>0</v>
      </c>
      <c r="F344">
        <f>[1]物品定价!F344</f>
        <v>0</v>
      </c>
      <c r="G344">
        <f>[1]物品定价!G344</f>
        <v>0</v>
      </c>
    </row>
    <row r="345" spans="1:7" x14ac:dyDescent="0.2">
      <c r="A345">
        <f>[1]物品定价!A345</f>
        <v>0</v>
      </c>
      <c r="B345">
        <f>[1]物品定价!B345</f>
        <v>0</v>
      </c>
      <c r="C345">
        <f>[1]物品定价!C345</f>
        <v>0</v>
      </c>
      <c r="D345">
        <f>[1]物品定价!D345</f>
        <v>0</v>
      </c>
      <c r="E345">
        <f>[1]物品定价!E345</f>
        <v>0</v>
      </c>
      <c r="F345">
        <f>[1]物品定价!F345</f>
        <v>0</v>
      </c>
      <c r="G345">
        <f>[1]物品定价!G345</f>
        <v>0</v>
      </c>
    </row>
    <row r="346" spans="1:7" x14ac:dyDescent="0.2">
      <c r="A346">
        <f>[1]物品定价!A346</f>
        <v>0</v>
      </c>
      <c r="B346">
        <f>[1]物品定价!B346</f>
        <v>0</v>
      </c>
      <c r="C346">
        <f>[1]物品定价!C346</f>
        <v>0</v>
      </c>
      <c r="D346">
        <f>[1]物品定价!D346</f>
        <v>0</v>
      </c>
      <c r="E346">
        <f>[1]物品定价!E346</f>
        <v>0</v>
      </c>
      <c r="F346">
        <f>[1]物品定价!F346</f>
        <v>0</v>
      </c>
      <c r="G346">
        <f>[1]物品定价!G346</f>
        <v>0</v>
      </c>
    </row>
    <row r="347" spans="1:7" x14ac:dyDescent="0.2">
      <c r="A347">
        <f>[1]物品定价!A347</f>
        <v>0</v>
      </c>
      <c r="B347">
        <f>[1]物品定价!B347</f>
        <v>0</v>
      </c>
      <c r="C347">
        <f>[1]物品定价!C347</f>
        <v>0</v>
      </c>
      <c r="D347">
        <f>[1]物品定价!D347</f>
        <v>0</v>
      </c>
      <c r="E347">
        <f>[1]物品定价!E347</f>
        <v>0</v>
      </c>
      <c r="F347">
        <f>[1]物品定价!F347</f>
        <v>0</v>
      </c>
      <c r="G347">
        <f>[1]物品定价!G347</f>
        <v>0</v>
      </c>
    </row>
    <row r="348" spans="1:7" x14ac:dyDescent="0.2">
      <c r="A348">
        <f>[1]物品定价!A348</f>
        <v>0</v>
      </c>
      <c r="B348">
        <f>[1]物品定价!B348</f>
        <v>0</v>
      </c>
      <c r="C348">
        <f>[1]物品定价!C348</f>
        <v>0</v>
      </c>
      <c r="D348">
        <f>[1]物品定价!D348</f>
        <v>0</v>
      </c>
      <c r="E348">
        <f>[1]物品定价!E348</f>
        <v>0</v>
      </c>
      <c r="F348">
        <f>[1]物品定价!F348</f>
        <v>0</v>
      </c>
      <c r="G348">
        <f>[1]物品定价!G348</f>
        <v>0</v>
      </c>
    </row>
    <row r="349" spans="1:7" x14ac:dyDescent="0.2">
      <c r="A349">
        <f>[1]物品定价!A349</f>
        <v>0</v>
      </c>
      <c r="B349">
        <f>[1]物品定价!B349</f>
        <v>0</v>
      </c>
      <c r="C349">
        <f>[1]物品定价!C349</f>
        <v>0</v>
      </c>
      <c r="D349">
        <f>[1]物品定价!D349</f>
        <v>0</v>
      </c>
      <c r="E349">
        <f>[1]物品定价!E349</f>
        <v>0</v>
      </c>
      <c r="F349">
        <f>[1]物品定价!F349</f>
        <v>0</v>
      </c>
      <c r="G349">
        <f>[1]物品定价!G349</f>
        <v>0</v>
      </c>
    </row>
    <row r="350" spans="1:7" x14ac:dyDescent="0.2">
      <c r="A350">
        <f>[1]物品定价!A350</f>
        <v>0</v>
      </c>
      <c r="B350">
        <f>[1]物品定价!B350</f>
        <v>0</v>
      </c>
      <c r="C350">
        <f>[1]物品定价!C350</f>
        <v>0</v>
      </c>
      <c r="D350">
        <f>[1]物品定价!D350</f>
        <v>0</v>
      </c>
      <c r="E350">
        <f>[1]物品定价!E350</f>
        <v>0</v>
      </c>
      <c r="F350">
        <f>[1]物品定价!F350</f>
        <v>0</v>
      </c>
      <c r="G350">
        <f>[1]物品定价!G350</f>
        <v>0</v>
      </c>
    </row>
    <row r="351" spans="1:7" x14ac:dyDescent="0.2">
      <c r="A351">
        <f>[1]物品定价!A351</f>
        <v>0</v>
      </c>
      <c r="B351">
        <f>[1]物品定价!B351</f>
        <v>0</v>
      </c>
      <c r="C351">
        <f>[1]物品定价!C351</f>
        <v>0</v>
      </c>
      <c r="D351">
        <f>[1]物品定价!D351</f>
        <v>0</v>
      </c>
      <c r="E351">
        <f>[1]物品定价!E351</f>
        <v>0</v>
      </c>
      <c r="F351">
        <f>[1]物品定价!F351</f>
        <v>0</v>
      </c>
      <c r="G351">
        <f>[1]物品定价!G351</f>
        <v>0</v>
      </c>
    </row>
    <row r="352" spans="1:7" x14ac:dyDescent="0.2">
      <c r="A352">
        <f>[1]物品定价!A352</f>
        <v>0</v>
      </c>
      <c r="B352">
        <f>[1]物品定价!B352</f>
        <v>0</v>
      </c>
      <c r="C352">
        <f>[1]物品定价!C352</f>
        <v>0</v>
      </c>
      <c r="D352">
        <f>[1]物品定价!D352</f>
        <v>0</v>
      </c>
      <c r="E352">
        <f>[1]物品定价!E352</f>
        <v>0</v>
      </c>
      <c r="F352">
        <f>[1]物品定价!F352</f>
        <v>0</v>
      </c>
      <c r="G352">
        <f>[1]物品定价!G352</f>
        <v>0</v>
      </c>
    </row>
    <row r="353" spans="1:7" x14ac:dyDescent="0.2">
      <c r="A353">
        <f>[1]物品定价!A353</f>
        <v>0</v>
      </c>
      <c r="B353">
        <f>[1]物品定价!B353</f>
        <v>0</v>
      </c>
      <c r="C353">
        <f>[1]物品定价!C353</f>
        <v>0</v>
      </c>
      <c r="D353">
        <f>[1]物品定价!D353</f>
        <v>0</v>
      </c>
      <c r="E353">
        <f>[1]物品定价!E353</f>
        <v>0</v>
      </c>
      <c r="F353">
        <f>[1]物品定价!F353</f>
        <v>0</v>
      </c>
      <c r="G353">
        <f>[1]物品定价!G353</f>
        <v>0</v>
      </c>
    </row>
    <row r="354" spans="1:7" x14ac:dyDescent="0.2">
      <c r="A354">
        <f>[1]物品定价!A354</f>
        <v>0</v>
      </c>
      <c r="B354">
        <f>[1]物品定价!B354</f>
        <v>0</v>
      </c>
      <c r="C354">
        <f>[1]物品定价!C354</f>
        <v>0</v>
      </c>
      <c r="D354">
        <f>[1]物品定价!D354</f>
        <v>0</v>
      </c>
      <c r="E354">
        <f>[1]物品定价!E354</f>
        <v>0</v>
      </c>
      <c r="F354">
        <f>[1]物品定价!F354</f>
        <v>0</v>
      </c>
      <c r="G354">
        <f>[1]物品定价!G354</f>
        <v>0</v>
      </c>
    </row>
    <row r="355" spans="1:7" x14ac:dyDescent="0.2">
      <c r="A355">
        <f>[1]物品定价!A355</f>
        <v>0</v>
      </c>
      <c r="B355">
        <f>[1]物品定价!B355</f>
        <v>0</v>
      </c>
      <c r="C355">
        <f>[1]物品定价!C355</f>
        <v>0</v>
      </c>
      <c r="D355">
        <f>[1]物品定价!D355</f>
        <v>0</v>
      </c>
      <c r="E355">
        <f>[1]物品定价!E355</f>
        <v>0</v>
      </c>
      <c r="F355">
        <f>[1]物品定价!F355</f>
        <v>0</v>
      </c>
      <c r="G355">
        <f>[1]物品定价!G355</f>
        <v>0</v>
      </c>
    </row>
    <row r="356" spans="1:7" x14ac:dyDescent="0.2">
      <c r="A356">
        <f>[1]物品定价!A356</f>
        <v>0</v>
      </c>
      <c r="B356">
        <f>[1]物品定价!B356</f>
        <v>0</v>
      </c>
      <c r="C356">
        <f>[1]物品定价!C356</f>
        <v>0</v>
      </c>
      <c r="D356">
        <f>[1]物品定价!D356</f>
        <v>0</v>
      </c>
      <c r="E356">
        <f>[1]物品定价!E356</f>
        <v>0</v>
      </c>
      <c r="F356">
        <f>[1]物品定价!F356</f>
        <v>0</v>
      </c>
      <c r="G356">
        <f>[1]物品定价!G356</f>
        <v>0</v>
      </c>
    </row>
    <row r="357" spans="1:7" x14ac:dyDescent="0.2">
      <c r="A357">
        <f>[1]物品定价!A357</f>
        <v>0</v>
      </c>
      <c r="B357">
        <f>[1]物品定价!B357</f>
        <v>0</v>
      </c>
      <c r="C357">
        <f>[1]物品定价!C357</f>
        <v>0</v>
      </c>
      <c r="D357">
        <f>[1]物品定价!D357</f>
        <v>0</v>
      </c>
      <c r="E357">
        <f>[1]物品定价!E357</f>
        <v>0</v>
      </c>
      <c r="F357">
        <f>[1]物品定价!F357</f>
        <v>0</v>
      </c>
      <c r="G357">
        <f>[1]物品定价!G357</f>
        <v>0</v>
      </c>
    </row>
    <row r="358" spans="1:7" x14ac:dyDescent="0.2">
      <c r="A358">
        <f>[1]物品定价!A358</f>
        <v>0</v>
      </c>
      <c r="B358">
        <f>[1]物品定价!B358</f>
        <v>0</v>
      </c>
      <c r="C358">
        <f>[1]物品定价!C358</f>
        <v>0</v>
      </c>
      <c r="D358">
        <f>[1]物品定价!D358</f>
        <v>0</v>
      </c>
      <c r="E358">
        <f>[1]物品定价!E358</f>
        <v>0</v>
      </c>
      <c r="F358">
        <f>[1]物品定价!F358</f>
        <v>0</v>
      </c>
      <c r="G358">
        <f>[1]物品定价!G358</f>
        <v>0</v>
      </c>
    </row>
    <row r="359" spans="1:7" x14ac:dyDescent="0.2">
      <c r="A359">
        <f>[1]物品定价!A359</f>
        <v>0</v>
      </c>
      <c r="B359">
        <f>[1]物品定价!B359</f>
        <v>0</v>
      </c>
      <c r="C359">
        <f>[1]物品定价!C359</f>
        <v>0</v>
      </c>
      <c r="D359">
        <f>[1]物品定价!D359</f>
        <v>0</v>
      </c>
      <c r="E359">
        <f>[1]物品定价!E359</f>
        <v>0</v>
      </c>
      <c r="F359">
        <f>[1]物品定价!F359</f>
        <v>0</v>
      </c>
      <c r="G359">
        <f>[1]物品定价!G359</f>
        <v>0</v>
      </c>
    </row>
    <row r="360" spans="1:7" x14ac:dyDescent="0.2">
      <c r="A360">
        <f>[1]物品定价!A360</f>
        <v>0</v>
      </c>
      <c r="B360">
        <f>[1]物品定价!B360</f>
        <v>0</v>
      </c>
      <c r="C360">
        <f>[1]物品定价!C360</f>
        <v>0</v>
      </c>
      <c r="D360">
        <f>[1]物品定价!D360</f>
        <v>0</v>
      </c>
      <c r="E360">
        <f>[1]物品定价!E360</f>
        <v>0</v>
      </c>
      <c r="F360">
        <f>[1]物品定价!F360</f>
        <v>0</v>
      </c>
      <c r="G360">
        <f>[1]物品定价!G360</f>
        <v>0</v>
      </c>
    </row>
    <row r="361" spans="1:7" x14ac:dyDescent="0.2">
      <c r="A361">
        <f>[1]物品定价!A361</f>
        <v>0</v>
      </c>
      <c r="B361">
        <f>[1]物品定价!B361</f>
        <v>0</v>
      </c>
      <c r="C361">
        <f>[1]物品定价!C361</f>
        <v>0</v>
      </c>
      <c r="D361">
        <f>[1]物品定价!D361</f>
        <v>0</v>
      </c>
      <c r="E361">
        <f>[1]物品定价!E361</f>
        <v>0</v>
      </c>
      <c r="F361">
        <f>[1]物品定价!F361</f>
        <v>0</v>
      </c>
      <c r="G361">
        <f>[1]物品定价!G361</f>
        <v>0</v>
      </c>
    </row>
    <row r="362" spans="1:7" x14ac:dyDescent="0.2">
      <c r="A362">
        <f>[1]物品定价!A362</f>
        <v>0</v>
      </c>
      <c r="B362">
        <f>[1]物品定价!B362</f>
        <v>0</v>
      </c>
      <c r="C362">
        <f>[1]物品定价!C362</f>
        <v>0</v>
      </c>
      <c r="D362">
        <f>[1]物品定价!D362</f>
        <v>0</v>
      </c>
      <c r="E362">
        <f>[1]物品定价!E362</f>
        <v>0</v>
      </c>
      <c r="F362">
        <f>[1]物品定价!F362</f>
        <v>0</v>
      </c>
      <c r="G362">
        <f>[1]物品定价!G362</f>
        <v>0</v>
      </c>
    </row>
    <row r="363" spans="1:7" x14ac:dyDescent="0.2">
      <c r="A363">
        <f>[1]物品定价!A363</f>
        <v>0</v>
      </c>
      <c r="B363">
        <f>[1]物品定价!B363</f>
        <v>0</v>
      </c>
      <c r="C363">
        <f>[1]物品定价!C363</f>
        <v>0</v>
      </c>
      <c r="D363">
        <f>[1]物品定价!D363</f>
        <v>0</v>
      </c>
      <c r="E363">
        <f>[1]物品定价!E363</f>
        <v>0</v>
      </c>
      <c r="F363">
        <f>[1]物品定价!F363</f>
        <v>0</v>
      </c>
      <c r="G363">
        <f>[1]物品定价!G363</f>
        <v>0</v>
      </c>
    </row>
    <row r="364" spans="1:7" x14ac:dyDescent="0.2">
      <c r="A364">
        <f>[1]物品定价!A364</f>
        <v>0</v>
      </c>
      <c r="B364">
        <f>[1]物品定价!B364</f>
        <v>0</v>
      </c>
      <c r="C364">
        <f>[1]物品定价!C364</f>
        <v>0</v>
      </c>
      <c r="D364">
        <f>[1]物品定价!D364</f>
        <v>0</v>
      </c>
      <c r="E364">
        <f>[1]物品定价!E364</f>
        <v>0</v>
      </c>
      <c r="F364">
        <f>[1]物品定价!F364</f>
        <v>0</v>
      </c>
      <c r="G364">
        <f>[1]物品定价!G364</f>
        <v>0</v>
      </c>
    </row>
    <row r="365" spans="1:7" x14ac:dyDescent="0.2">
      <c r="A365">
        <f>[1]物品定价!A365</f>
        <v>0</v>
      </c>
      <c r="B365">
        <f>[1]物品定价!B365</f>
        <v>0</v>
      </c>
      <c r="C365">
        <f>[1]物品定价!C365</f>
        <v>0</v>
      </c>
      <c r="D365">
        <f>[1]物品定价!D365</f>
        <v>0</v>
      </c>
      <c r="E365">
        <f>[1]物品定价!E365</f>
        <v>0</v>
      </c>
      <c r="F365">
        <f>[1]物品定价!F365</f>
        <v>0</v>
      </c>
      <c r="G365">
        <f>[1]物品定价!G365</f>
        <v>0</v>
      </c>
    </row>
    <row r="366" spans="1:7" x14ac:dyDescent="0.2">
      <c r="A366">
        <f>[1]物品定价!A366</f>
        <v>0</v>
      </c>
      <c r="B366">
        <f>[1]物品定价!B366</f>
        <v>0</v>
      </c>
      <c r="C366">
        <f>[1]物品定价!C366</f>
        <v>0</v>
      </c>
      <c r="D366">
        <f>[1]物品定价!D366</f>
        <v>0</v>
      </c>
      <c r="E366">
        <f>[1]物品定价!E366</f>
        <v>0</v>
      </c>
      <c r="F366">
        <f>[1]物品定价!F366</f>
        <v>0</v>
      </c>
      <c r="G366">
        <f>[1]物品定价!G366</f>
        <v>0</v>
      </c>
    </row>
    <row r="367" spans="1:7" x14ac:dyDescent="0.2">
      <c r="A367">
        <f>[1]物品定价!A367</f>
        <v>0</v>
      </c>
      <c r="B367">
        <f>[1]物品定价!B367</f>
        <v>0</v>
      </c>
      <c r="C367">
        <f>[1]物品定价!C367</f>
        <v>0</v>
      </c>
      <c r="D367">
        <f>[1]物品定价!D367</f>
        <v>0</v>
      </c>
      <c r="E367">
        <f>[1]物品定价!E367</f>
        <v>0</v>
      </c>
      <c r="F367">
        <f>[1]物品定价!F367</f>
        <v>0</v>
      </c>
      <c r="G367">
        <f>[1]物品定价!G367</f>
        <v>0</v>
      </c>
    </row>
    <row r="368" spans="1:7" x14ac:dyDescent="0.2">
      <c r="A368">
        <f>[1]物品定价!A368</f>
        <v>0</v>
      </c>
      <c r="B368">
        <f>[1]物品定价!B368</f>
        <v>0</v>
      </c>
      <c r="C368">
        <f>[1]物品定价!C368</f>
        <v>0</v>
      </c>
      <c r="D368">
        <f>[1]物品定价!D368</f>
        <v>0</v>
      </c>
      <c r="E368">
        <f>[1]物品定价!E368</f>
        <v>0</v>
      </c>
      <c r="F368">
        <f>[1]物品定价!F368</f>
        <v>0</v>
      </c>
      <c r="G368">
        <f>[1]物品定价!G368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奖励</vt:lpstr>
      <vt:lpstr>价值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2019-09-23T07:49:14Z</dcterms:modified>
</cp:coreProperties>
</file>