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686DF24A-5737-424F-97FE-9EACBECCD0E0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definedNames>
    <definedName name="_xlnm._FilterDatabase" localSheetId="0" hidden="1">工作表1!$A$1:$C$14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文心</author>
  </authors>
  <commentList>
    <comment ref="I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根据解锁条件调整</t>
        </r>
      </text>
    </comment>
    <comment ref="I3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根据解锁条件调整</t>
        </r>
      </text>
    </comment>
  </commentList>
</comments>
</file>

<file path=xl/sharedStrings.xml><?xml version="1.0" encoding="utf-8"?>
<sst xmlns="http://schemas.openxmlformats.org/spreadsheetml/2006/main" count="106" uniqueCount="90">
  <si>
    <t>任务ID</t>
    <phoneticPr fontId="1" type="noConversion"/>
  </si>
  <si>
    <t>任务描述</t>
    <phoneticPr fontId="1" type="noConversion"/>
  </si>
  <si>
    <t>奖励</t>
    <phoneticPr fontId="1" type="noConversion"/>
  </si>
  <si>
    <t>活跃度数</t>
    <phoneticPr fontId="1" type="noConversion"/>
  </si>
  <si>
    <t>在公会交换中赠送1个角色碎片。</t>
    <phoneticPr fontId="1" type="noConversion"/>
  </si>
  <si>
    <t>登录游戏。</t>
    <phoneticPr fontId="1" type="noConversion"/>
  </si>
  <si>
    <t>3级随机饰品</t>
    <phoneticPr fontId="1" type="noConversion"/>
  </si>
  <si>
    <t>钻石*100</t>
    <rPh sb="0" eb="1">
      <t>zuan'shi</t>
    </rPh>
    <phoneticPr fontId="1" type="noConversion"/>
  </si>
  <si>
    <t>现金*5000</t>
    <phoneticPr fontId="1" type="noConversion"/>
  </si>
  <si>
    <t>在竞技大会上发起1次挑战。</t>
    <phoneticPr fontId="1" type="noConversion"/>
  </si>
  <si>
    <t>挑战1次进化之家。</t>
    <phoneticPr fontId="1" type="noConversion"/>
  </si>
  <si>
    <t>成功解决1次潜在灾害。</t>
    <phoneticPr fontId="1" type="noConversion"/>
  </si>
  <si>
    <t>执行1次派遣任务。</t>
    <phoneticPr fontId="1" type="noConversion"/>
  </si>
  <si>
    <t>将任意饰品升级1次。</t>
    <phoneticPr fontId="1" type="noConversion"/>
  </si>
  <si>
    <t>在公会探险中参与一场战斗。</t>
    <rPh sb="6" eb="7">
      <t>can'yu</t>
    </rPh>
    <rPh sb="8" eb="9">
      <t>yi'chang</t>
    </rPh>
    <rPh sb="10" eb="11">
      <t>zhan'dou</t>
    </rPh>
    <phoneticPr fontId="1" type="noConversion"/>
  </si>
  <si>
    <t>经验鸡块</t>
  </si>
  <si>
    <t>ID</t>
  </si>
  <si>
    <t>描述</t>
  </si>
  <si>
    <t>条件类型</t>
  </si>
  <si>
    <t>参数1</t>
  </si>
  <si>
    <t>参数2</t>
  </si>
  <si>
    <t>奖励预览</t>
  </si>
  <si>
    <t>奖励(server)</t>
  </si>
  <si>
    <t>活跃度</t>
  </si>
  <si>
    <t>解锁等级</t>
  </si>
  <si>
    <t>排序</t>
  </si>
  <si>
    <t>源语言</t>
  </si>
  <si>
    <t>6030011</t>
  </si>
  <si>
    <t>登录游戏。</t>
  </si>
  <si>
    <t>普通扭蛋币</t>
  </si>
  <si>
    <t>开启1个神秘扭蛋。</t>
  </si>
  <si>
    <t>开启{1}个神秘扭蛋。</t>
  </si>
  <si>
    <t>钻石</t>
  </si>
  <si>
    <t>6030041</t>
  </si>
  <si>
    <t>成功解决3次潜在灾害。</t>
  </si>
  <si>
    <t>成功解决{0}次潜在灾害。</t>
  </si>
  <si>
    <t>6030051</t>
  </si>
  <si>
    <t>成功解决1次紧急任务。</t>
  </si>
  <si>
    <t>成功解决{0}次紧急任务。</t>
  </si>
  <si>
    <t>6030061</t>
  </si>
  <si>
    <t>挑战2次进化之家。</t>
  </si>
  <si>
    <t>挑战{0}次进化之家。</t>
  </si>
  <si>
    <t>随机3星饰品</t>
  </si>
  <si>
    <t>6030071</t>
  </si>
  <si>
    <t>执行4次派遣任务。</t>
  </si>
  <si>
    <t>执行{0}次派遣任务。</t>
  </si>
  <si>
    <t>天赋点</t>
  </si>
  <si>
    <t>6030081</t>
  </si>
  <si>
    <t>将任意饰品升级3次。</t>
  </si>
  <si>
    <t>将任意饰品升级{0}次。</t>
  </si>
  <si>
    <t>现金</t>
  </si>
  <si>
    <t>6030091</t>
  </si>
  <si>
    <t>合成任意饰品1次。</t>
  </si>
  <si>
    <t>合成任意饰品{0}次。</t>
  </si>
  <si>
    <t>6030101</t>
  </si>
  <si>
    <t>在公会交换中赠送1个角色碎片。</t>
  </si>
  <si>
    <t>在公会交换中赠送{0}个角色碎片。</t>
  </si>
  <si>
    <t>公会贡献</t>
  </si>
  <si>
    <t>6030121</t>
  </si>
  <si>
    <t>在杂货店中购买1件商品。</t>
  </si>
  <si>
    <t>在杂货店中购买{0}件商品。</t>
  </si>
  <si>
    <t>6030131</t>
  </si>
  <si>
    <t>在琦玉日常中，投掷5次色子。</t>
  </si>
  <si>
    <t>在“琦玉日常”中，投掷{0}次骰子。</t>
  </si>
  <si>
    <t>扫荡券</t>
  </si>
  <si>
    <t>6030141</t>
  </si>
  <si>
    <t>在泽尼尔星光擂台上发起3次挑战。</t>
  </si>
  <si>
    <t>在泽尼尔星光擂台上发起{0}次挑战。</t>
  </si>
  <si>
    <t>泽尼尔币</t>
  </si>
  <si>
    <t>在副本商店中购买1件商品。</t>
    <rPh sb="1" eb="2">
      <t>fu'ben</t>
    </rPh>
    <rPh sb="3" eb="4">
      <t>shang'dian</t>
    </rPh>
    <phoneticPr fontId="1" type="noConversion"/>
  </si>
  <si>
    <t>1,2,3,4</t>
    <phoneticPr fontId="1" type="noConversion"/>
  </si>
  <si>
    <t>普通抽卡券*3</t>
    <rPh sb="0" eb="1">
      <t>pu'tong</t>
    </rPh>
    <rPh sb="2" eb="3">
      <t>chou'ka'quan</t>
    </rPh>
    <phoneticPr fontId="1" type="noConversion"/>
  </si>
  <si>
    <t>20;40;60;80;100</t>
    <phoneticPr fontId="1" type="noConversion"/>
  </si>
  <si>
    <t>升级1次任意角色。</t>
    <rPh sb="0" eb="1">
      <t>sheng'ji</t>
    </rPh>
    <rPh sb="3" eb="4">
      <t>ci</t>
    </rPh>
    <rPh sb="4" eb="5">
      <t>ren'yi</t>
    </rPh>
    <rPh sb="6" eb="7">
      <t>jue'se</t>
    </rPh>
    <phoneticPr fontId="1" type="noConversion"/>
  </si>
  <si>
    <t>参与剧情战斗1次。</t>
    <rPh sb="0" eb="1">
      <t>can'yu</t>
    </rPh>
    <rPh sb="2" eb="3">
      <t>ju'qing</t>
    </rPh>
    <rPh sb="4" eb="5">
      <t>zhan'dou</t>
    </rPh>
    <phoneticPr fontId="1" type="noConversion"/>
  </si>
  <si>
    <t>在琦玉日常中，投掷1次骰子。</t>
    <phoneticPr fontId="1" type="noConversion"/>
  </si>
  <si>
    <t>进行1次招募。</t>
    <rPh sb="0" eb="1">
      <t>jin'xing</t>
    </rPh>
    <rPh sb="3" eb="4">
      <t>ci</t>
    </rPh>
    <phoneticPr fontId="1" type="noConversion"/>
  </si>
  <si>
    <t>进行{1}次任意招募。</t>
    <rPh sb="0" eb="1">
      <t>jin'xing</t>
    </rPh>
    <rPh sb="5" eb="6">
      <t>ci</t>
    </rPh>
    <rPh sb="6" eb="7">
      <t>ren'yi</t>
    </rPh>
    <rPh sb="8" eb="9">
      <t>zhao'mu</t>
    </rPh>
    <phoneticPr fontId="1" type="noConversion"/>
  </si>
  <si>
    <t>升级{1}次任意角色。</t>
    <rPh sb="0" eb="1">
      <t>sheng'ji</t>
    </rPh>
    <rPh sb="5" eb="6">
      <t>ci</t>
    </rPh>
    <rPh sb="6" eb="7">
      <t>ren'yi</t>
    </rPh>
    <rPh sb="8" eb="9">
      <t>jue'se</t>
    </rPh>
    <phoneticPr fontId="1" type="noConversion"/>
  </si>
  <si>
    <t>升级{0}次任意饰品。</t>
    <rPh sb="0" eb="1">
      <t>sheng'ji</t>
    </rPh>
    <rPh sb="5" eb="6">
      <t>ci</t>
    </rPh>
    <rPh sb="6" eb="7">
      <t>ren'yi</t>
    </rPh>
    <rPh sb="8" eb="9">
      <t>shi'pin</t>
    </rPh>
    <phoneticPr fontId="1" type="noConversion"/>
  </si>
  <si>
    <t>参与{0}次剧情战斗。</t>
    <rPh sb="0" eb="1">
      <t>can'yu</t>
    </rPh>
    <rPh sb="5" eb="6">
      <t>ci</t>
    </rPh>
    <rPh sb="6" eb="7">
      <t>ju'qing</t>
    </rPh>
    <rPh sb="8" eb="9">
      <t>zhan'dou</t>
    </rPh>
    <phoneticPr fontId="1" type="noConversion"/>
  </si>
  <si>
    <t>解决{0}次潜在灾害。</t>
    <rPh sb="0" eb="1">
      <t>jie'ue</t>
    </rPh>
    <rPh sb="5" eb="6">
      <t>ci</t>
    </rPh>
    <rPh sb="6" eb="7">
      <t>qian'zai'zai'hai</t>
    </rPh>
    <phoneticPr fontId="1" type="noConversion"/>
  </si>
  <si>
    <t>挑战{0}次进化之家。</t>
    <rPh sb="0" eb="1">
      <t>tiao'zhan</t>
    </rPh>
    <rPh sb="5" eb="6">
      <t>ci</t>
    </rPh>
    <rPh sb="6" eb="7">
      <t>jin'hua'zhi'jia</t>
    </rPh>
    <phoneticPr fontId="1" type="noConversion"/>
  </si>
  <si>
    <t>在竞技大会上发起{0}次挑战。</t>
    <rPh sb="0" eb="1">
      <t>z</t>
    </rPh>
    <rPh sb="1" eb="2">
      <t>jing'ji</t>
    </rPh>
    <rPh sb="3" eb="4">
      <t>da'hui</t>
    </rPh>
    <phoneticPr fontId="1" type="noConversion"/>
  </si>
  <si>
    <t>在琦玉日常中投掷{0}次行动骰子。</t>
    <rPh sb="0" eb="1">
      <t>z</t>
    </rPh>
    <rPh sb="1" eb="2">
      <t>qi'yu</t>
    </rPh>
    <rPh sb="3" eb="4">
      <t>ri'chang</t>
    </rPh>
    <rPh sb="5" eb="6">
      <t>zhong</t>
    </rPh>
    <rPh sb="6" eb="7">
      <t>tou'zhi</t>
    </rPh>
    <rPh sb="11" eb="12">
      <t>ci</t>
    </rPh>
    <rPh sb="12" eb="13">
      <t>xing'dong</t>
    </rPh>
    <rPh sb="14" eb="15">
      <t>tou'zi</t>
    </rPh>
    <phoneticPr fontId="1" type="noConversion"/>
  </si>
  <si>
    <t>在协会商店中购买{0}件商品。</t>
    <rPh sb="0" eb="1">
      <t>z</t>
    </rPh>
    <rPh sb="1" eb="2">
      <t>xie'hui</t>
    </rPh>
    <rPh sb="3" eb="4">
      <t>shang'dian</t>
    </rPh>
    <rPh sb="5" eb="6">
      <t>zhong</t>
    </rPh>
    <rPh sb="6" eb="7">
      <t>gou'mai</t>
    </rPh>
    <rPh sb="11" eb="12">
      <t>jian</t>
    </rPh>
    <rPh sb="12" eb="13">
      <t>shang'pin</t>
    </rPh>
    <phoneticPr fontId="1" type="noConversion"/>
  </si>
  <si>
    <t>在公会探险中参与{0}场战斗。</t>
    <rPh sb="6" eb="7">
      <t>can'yu</t>
    </rPh>
    <rPh sb="12" eb="13">
      <t>zhan'dou</t>
    </rPh>
    <phoneticPr fontId="1" type="noConversion"/>
  </si>
  <si>
    <t>复活药剂*1</t>
    <rPh sb="0" eb="1">
      <t>fu'huo</t>
    </rPh>
    <rPh sb="2" eb="3">
      <t>yao'ji</t>
    </rPh>
    <phoneticPr fontId="1" type="noConversion"/>
  </si>
  <si>
    <t>coin,5000#S#prop,701,3#S#prop,805,1#S#pack,303#S#cash,100</t>
    <phoneticPr fontId="1" type="noConversion"/>
  </si>
  <si>
    <t>coin,5000#S#prop,701,3#S#prop,805,1#S#item,103#S#cash,100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</si>
</sst>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6" fillId="0" borderId="0" xfId="0" applyFont="1" applyFill="1" applyBorder="1" applyAlignment="1"/>
    <xf numFmtId="0" fontId="5" fillId="0" borderId="0" xfId="0" applyFont="1" applyAlignment="1"/>
    <xf numFmtId="0" fontId="6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Alignment="1">
      <alignment vertical="center"/>
    </xf>
    <xf numFmtId="0" fontId="6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I9" sqref="I9"/>
    </sheetView>
  </sheetViews>
  <sheetFormatPr defaultColWidth="11" defaultRowHeight="12" x14ac:dyDescent="0.15"/>
  <cols>
    <col min="1" max="1" width="11" style="1"/>
    <col min="2" max="2" width="11.5" style="1" bestFit="1" customWidth="1"/>
    <col min="3" max="3" width="17.125" style="1" customWidth="1"/>
    <col min="4" max="7" width="11" style="1"/>
    <col min="8" max="8" width="6.375" style="1" bestFit="1" customWidth="1"/>
    <col min="9" max="10" width="11" style="1"/>
    <col min="11" max="11" width="32.5" style="1" bestFit="1" customWidth="1"/>
    <col min="12" max="12" width="19.375" style="1" customWidth="1"/>
    <col min="13" max="13" width="9.375" style="1" customWidth="1"/>
    <col min="14" max="16" width="11" style="1"/>
    <col min="17" max="17" width="29.875" style="1" bestFit="1" customWidth="1"/>
    <col min="18" max="18" width="31.625" style="1" bestFit="1" customWidth="1"/>
    <col min="19" max="16384" width="11" style="1"/>
  </cols>
  <sheetData>
    <row r="1" spans="1:13" x14ac:dyDescent="0.15">
      <c r="A1" s="1" t="s">
        <v>0</v>
      </c>
      <c r="B1" s="1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3" t="s">
        <v>25</v>
      </c>
      <c r="K1" s="1" t="s">
        <v>1</v>
      </c>
    </row>
    <row r="2" spans="1:13" x14ac:dyDescent="0.15">
      <c r="A2" s="1">
        <v>1</v>
      </c>
      <c r="B2" s="4">
        <v>6030011</v>
      </c>
      <c r="C2" s="4">
        <v>1</v>
      </c>
      <c r="D2" s="4">
        <v>1</v>
      </c>
      <c r="E2" s="5">
        <v>0</v>
      </c>
      <c r="H2" s="1">
        <v>10</v>
      </c>
      <c r="K2" s="1" t="s">
        <v>5</v>
      </c>
      <c r="L2" s="6" t="s">
        <v>28</v>
      </c>
    </row>
    <row r="3" spans="1:13" x14ac:dyDescent="0.15">
      <c r="A3" s="7">
        <v>2</v>
      </c>
      <c r="B3" s="4">
        <v>6030021</v>
      </c>
      <c r="C3" s="7">
        <v>63</v>
      </c>
      <c r="D3" s="7"/>
      <c r="E3" s="7">
        <v>1</v>
      </c>
      <c r="F3" s="7"/>
      <c r="G3" s="7"/>
      <c r="H3" s="7">
        <v>10</v>
      </c>
      <c r="I3" s="7"/>
      <c r="J3" s="7"/>
      <c r="K3" s="7" t="s">
        <v>73</v>
      </c>
      <c r="L3" s="1" t="s">
        <v>78</v>
      </c>
    </row>
    <row r="4" spans="1:13" x14ac:dyDescent="0.15">
      <c r="A4" s="1">
        <v>3</v>
      </c>
      <c r="B4" s="4">
        <v>6030041</v>
      </c>
      <c r="C4" s="4">
        <v>13</v>
      </c>
      <c r="D4" s="4">
        <v>1</v>
      </c>
      <c r="E4" s="2">
        <v>0</v>
      </c>
      <c r="F4" s="7"/>
      <c r="G4" s="7"/>
      <c r="H4" s="7">
        <v>10</v>
      </c>
      <c r="I4" s="7"/>
      <c r="J4" s="7"/>
      <c r="K4" s="7" t="s">
        <v>13</v>
      </c>
      <c r="L4" s="1" t="s">
        <v>79</v>
      </c>
    </row>
    <row r="5" spans="1:13" x14ac:dyDescent="0.15">
      <c r="A5" s="1">
        <v>5</v>
      </c>
      <c r="B5" s="4">
        <v>6030061</v>
      </c>
      <c r="C5" s="4">
        <v>19</v>
      </c>
      <c r="D5" s="4">
        <v>1</v>
      </c>
      <c r="E5" s="2">
        <v>0</v>
      </c>
      <c r="F5" s="7"/>
      <c r="G5" s="7"/>
      <c r="H5" s="7">
        <v>10</v>
      </c>
      <c r="I5" s="7"/>
      <c r="J5" s="7"/>
      <c r="K5" s="7" t="s">
        <v>11</v>
      </c>
      <c r="L5" s="1" t="s">
        <v>81</v>
      </c>
    </row>
    <row r="6" spans="1:13" x14ac:dyDescent="0.15">
      <c r="A6" s="7">
        <v>6</v>
      </c>
      <c r="B6" s="4">
        <v>6030071</v>
      </c>
      <c r="C6" s="4">
        <v>10</v>
      </c>
      <c r="D6" s="4">
        <v>1</v>
      </c>
      <c r="E6" s="2">
        <v>0</v>
      </c>
      <c r="F6" s="7"/>
      <c r="G6" s="7"/>
      <c r="H6" s="7">
        <v>10</v>
      </c>
      <c r="I6" s="7"/>
      <c r="J6" s="7"/>
      <c r="K6" s="7" t="s">
        <v>10</v>
      </c>
      <c r="L6" s="1" t="s">
        <v>82</v>
      </c>
    </row>
    <row r="7" spans="1:13" x14ac:dyDescent="0.15">
      <c r="A7" s="1">
        <v>7</v>
      </c>
      <c r="B7" s="4">
        <v>6030081</v>
      </c>
      <c r="C7" s="4">
        <v>11</v>
      </c>
      <c r="D7" s="4">
        <v>1</v>
      </c>
      <c r="E7" s="4">
        <v>0</v>
      </c>
      <c r="F7" s="7"/>
      <c r="G7" s="7"/>
      <c r="H7" s="7">
        <v>10</v>
      </c>
      <c r="I7" s="7"/>
      <c r="J7" s="7"/>
      <c r="K7" s="7" t="s">
        <v>9</v>
      </c>
      <c r="L7" s="1" t="s">
        <v>83</v>
      </c>
    </row>
    <row r="8" spans="1:13" x14ac:dyDescent="0.15">
      <c r="A8" s="7">
        <v>8</v>
      </c>
      <c r="B8" s="4">
        <v>6030091</v>
      </c>
      <c r="C8" s="4">
        <v>12</v>
      </c>
      <c r="D8" s="4">
        <v>1</v>
      </c>
      <c r="E8" s="4">
        <v>0</v>
      </c>
      <c r="F8" s="7"/>
      <c r="G8" s="7"/>
      <c r="H8" s="7">
        <v>10</v>
      </c>
      <c r="I8" s="7"/>
      <c r="J8" s="7"/>
      <c r="K8" s="7" t="s">
        <v>12</v>
      </c>
      <c r="L8" s="6" t="s">
        <v>45</v>
      </c>
    </row>
    <row r="9" spans="1:13" x14ac:dyDescent="0.15">
      <c r="A9" s="1">
        <v>9</v>
      </c>
      <c r="B9" s="4">
        <v>6030101</v>
      </c>
      <c r="C9" s="4">
        <v>24</v>
      </c>
      <c r="D9" s="4">
        <v>1</v>
      </c>
      <c r="E9" s="4">
        <v>0</v>
      </c>
      <c r="H9" s="1">
        <v>10</v>
      </c>
      <c r="K9" s="1" t="s">
        <v>75</v>
      </c>
      <c r="L9" s="1" t="s">
        <v>84</v>
      </c>
    </row>
    <row r="10" spans="1:13" x14ac:dyDescent="0.15">
      <c r="A10" s="7">
        <v>10</v>
      </c>
      <c r="B10" s="4">
        <v>6030121</v>
      </c>
      <c r="C10" s="4">
        <v>4</v>
      </c>
      <c r="D10" s="4" t="s">
        <v>70</v>
      </c>
      <c r="E10" s="4">
        <v>1</v>
      </c>
      <c r="H10" s="1">
        <v>10</v>
      </c>
      <c r="K10" s="7" t="s">
        <v>76</v>
      </c>
      <c r="L10" s="6" t="s">
        <v>77</v>
      </c>
      <c r="M10" s="6"/>
    </row>
    <row r="11" spans="1:13" x14ac:dyDescent="0.15">
      <c r="A11" s="1">
        <v>11</v>
      </c>
      <c r="B11" s="4">
        <v>6030131</v>
      </c>
      <c r="C11" s="4">
        <v>17</v>
      </c>
      <c r="D11" s="4">
        <v>1</v>
      </c>
      <c r="E11" s="4">
        <v>1</v>
      </c>
      <c r="H11" s="1">
        <v>10</v>
      </c>
      <c r="K11" s="1" t="s">
        <v>69</v>
      </c>
      <c r="L11" s="1" t="s">
        <v>85</v>
      </c>
    </row>
    <row r="12" spans="1:13" x14ac:dyDescent="0.15">
      <c r="A12" s="7">
        <v>12</v>
      </c>
      <c r="B12" s="4">
        <v>6030141</v>
      </c>
      <c r="C12" s="4">
        <v>15</v>
      </c>
      <c r="D12" s="4">
        <v>1</v>
      </c>
      <c r="E12" s="4">
        <v>0</v>
      </c>
      <c r="H12" s="1">
        <v>10</v>
      </c>
      <c r="K12" s="1" t="s">
        <v>4</v>
      </c>
      <c r="L12" s="6" t="s">
        <v>56</v>
      </c>
    </row>
    <row r="14" spans="1:13" x14ac:dyDescent="0.15">
      <c r="B14" s="4"/>
    </row>
    <row r="15" spans="1:13" x14ac:dyDescent="0.15">
      <c r="H15" s="1">
        <f>SUM(H2:H12)</f>
        <v>110</v>
      </c>
    </row>
    <row r="17" spans="1:12" x14ac:dyDescent="0.15">
      <c r="A17" s="7">
        <v>4</v>
      </c>
      <c r="B17" s="4">
        <v>6030051</v>
      </c>
      <c r="C17" s="4">
        <v>64</v>
      </c>
      <c r="D17" s="4">
        <v>1</v>
      </c>
      <c r="E17" s="2"/>
      <c r="F17" s="7"/>
      <c r="G17" s="7"/>
      <c r="H17" s="7">
        <v>10</v>
      </c>
      <c r="I17" s="7"/>
      <c r="J17" s="7"/>
      <c r="K17" s="7" t="s">
        <v>74</v>
      </c>
      <c r="L17" s="1" t="s">
        <v>80</v>
      </c>
    </row>
    <row r="18" spans="1:12" x14ac:dyDescent="0.15">
      <c r="A18" s="1">
        <v>13</v>
      </c>
      <c r="B18" s="4">
        <v>6030151</v>
      </c>
      <c r="C18" s="4">
        <v>18</v>
      </c>
      <c r="D18" s="4">
        <v>1</v>
      </c>
      <c r="E18" s="4"/>
      <c r="H18" s="1">
        <v>10</v>
      </c>
      <c r="K18" s="7" t="s">
        <v>14</v>
      </c>
      <c r="L18" s="7" t="s">
        <v>86</v>
      </c>
    </row>
    <row r="24" spans="1:12" x14ac:dyDescent="0.15">
      <c r="A24" s="1" t="s">
        <v>3</v>
      </c>
      <c r="B24" s="1" t="s">
        <v>2</v>
      </c>
      <c r="C24" s="1" t="s">
        <v>72</v>
      </c>
    </row>
    <row r="25" spans="1:12" x14ac:dyDescent="0.15">
      <c r="A25" s="1">
        <v>20</v>
      </c>
      <c r="B25" s="1" t="s">
        <v>8</v>
      </c>
      <c r="C25" s="1" t="s">
        <v>88</v>
      </c>
    </row>
    <row r="26" spans="1:12" x14ac:dyDescent="0.15">
      <c r="A26" s="1">
        <v>40</v>
      </c>
      <c r="B26" s="1" t="s">
        <v>71</v>
      </c>
      <c r="C26" s="1" t="s">
        <v>89</v>
      </c>
    </row>
    <row r="27" spans="1:12" x14ac:dyDescent="0.15">
      <c r="A27" s="1">
        <v>60</v>
      </c>
      <c r="B27" s="1" t="s">
        <v>87</v>
      </c>
    </row>
    <row r="28" spans="1:12" x14ac:dyDescent="0.15">
      <c r="A28" s="1">
        <v>80</v>
      </c>
      <c r="B28" s="1" t="s">
        <v>6</v>
      </c>
    </row>
    <row r="29" spans="1:12" x14ac:dyDescent="0.15">
      <c r="A29" s="1">
        <v>100</v>
      </c>
      <c r="B29" s="1" t="s">
        <v>7</v>
      </c>
    </row>
    <row r="33" spans="1:15" x14ac:dyDescent="0.15">
      <c r="A33" s="2" t="s">
        <v>16</v>
      </c>
      <c r="B33" s="2" t="s">
        <v>17</v>
      </c>
      <c r="C33" s="2" t="s">
        <v>18</v>
      </c>
      <c r="D33" s="2" t="s">
        <v>19</v>
      </c>
      <c r="E33" s="2" t="s">
        <v>20</v>
      </c>
      <c r="F33" s="2" t="s">
        <v>21</v>
      </c>
      <c r="G33" s="2" t="s">
        <v>22</v>
      </c>
      <c r="H33" s="2" t="s">
        <v>23</v>
      </c>
      <c r="I33" s="2" t="s">
        <v>24</v>
      </c>
      <c r="J33" s="3" t="s">
        <v>25</v>
      </c>
      <c r="K33" s="6"/>
      <c r="L33" s="6" t="s">
        <v>26</v>
      </c>
      <c r="M33" s="6"/>
      <c r="N33" s="6"/>
      <c r="O33" s="6"/>
    </row>
    <row r="34" spans="1:15" x14ac:dyDescent="0.15">
      <c r="A34" s="4">
        <v>1</v>
      </c>
      <c r="B34" s="4" t="s">
        <v>27</v>
      </c>
      <c r="C34" s="4">
        <v>1</v>
      </c>
      <c r="D34" s="4">
        <v>1</v>
      </c>
      <c r="E34" s="5">
        <v>0</v>
      </c>
      <c r="F34" s="5"/>
      <c r="G34" s="5"/>
      <c r="H34" s="4">
        <v>10</v>
      </c>
      <c r="I34" s="4">
        <v>0</v>
      </c>
      <c r="J34" s="6">
        <v>1</v>
      </c>
      <c r="K34" s="6" t="s">
        <v>28</v>
      </c>
      <c r="L34" s="6" t="s">
        <v>28</v>
      </c>
      <c r="M34" s="6" t="s">
        <v>29</v>
      </c>
      <c r="N34" s="6">
        <v>1</v>
      </c>
      <c r="O34" s="6"/>
    </row>
    <row r="35" spans="1:15" x14ac:dyDescent="0.15">
      <c r="A35" s="4">
        <v>2</v>
      </c>
      <c r="B35" s="4">
        <v>6030021</v>
      </c>
      <c r="C35" s="4">
        <v>4</v>
      </c>
      <c r="D35" s="4">
        <v>2</v>
      </c>
      <c r="E35" s="4">
        <v>1</v>
      </c>
      <c r="F35" s="5"/>
      <c r="G35" s="5"/>
      <c r="H35" s="4">
        <v>10</v>
      </c>
      <c r="I35" s="4">
        <v>0</v>
      </c>
      <c r="J35" s="6">
        <v>8</v>
      </c>
      <c r="K35" s="6" t="s">
        <v>30</v>
      </c>
      <c r="L35" s="6" t="s">
        <v>31</v>
      </c>
      <c r="M35" s="6" t="s">
        <v>32</v>
      </c>
      <c r="N35" s="6">
        <v>50</v>
      </c>
      <c r="O35" s="6"/>
    </row>
    <row r="36" spans="1:15" x14ac:dyDescent="0.15">
      <c r="A36" s="4">
        <v>4</v>
      </c>
      <c r="B36" s="4" t="s">
        <v>33</v>
      </c>
      <c r="C36" s="4">
        <v>19</v>
      </c>
      <c r="D36" s="4">
        <v>3</v>
      </c>
      <c r="E36" s="2">
        <v>0</v>
      </c>
      <c r="F36" s="5"/>
      <c r="G36" s="5"/>
      <c r="H36" s="4">
        <v>10</v>
      </c>
      <c r="I36" s="4">
        <v>0</v>
      </c>
      <c r="J36" s="6">
        <v>2</v>
      </c>
      <c r="K36" s="6" t="s">
        <v>34</v>
      </c>
      <c r="L36" s="6" t="s">
        <v>35</v>
      </c>
      <c r="M36" s="6" t="s">
        <v>15</v>
      </c>
      <c r="N36" s="6">
        <v>1</v>
      </c>
      <c r="O36" s="6">
        <v>3000</v>
      </c>
    </row>
    <row r="37" spans="1:15" x14ac:dyDescent="0.15">
      <c r="A37" s="4">
        <v>5</v>
      </c>
      <c r="B37" s="4" t="s">
        <v>36</v>
      </c>
      <c r="C37" s="4">
        <v>20</v>
      </c>
      <c r="D37" s="4">
        <v>1</v>
      </c>
      <c r="E37" s="2">
        <v>0</v>
      </c>
      <c r="F37" s="5"/>
      <c r="G37" s="5"/>
      <c r="H37" s="4">
        <v>10</v>
      </c>
      <c r="I37" s="4">
        <v>0</v>
      </c>
      <c r="J37" s="6">
        <v>3</v>
      </c>
      <c r="K37" s="6" t="s">
        <v>37</v>
      </c>
      <c r="L37" s="6" t="s">
        <v>38</v>
      </c>
      <c r="M37" s="6" t="s">
        <v>15</v>
      </c>
      <c r="N37" s="6">
        <v>1</v>
      </c>
      <c r="O37" s="6">
        <v>3000</v>
      </c>
    </row>
    <row r="38" spans="1:15" x14ac:dyDescent="0.15">
      <c r="A38" s="4">
        <v>6</v>
      </c>
      <c r="B38" s="4" t="s">
        <v>39</v>
      </c>
      <c r="C38" s="4">
        <v>10</v>
      </c>
      <c r="D38" s="4">
        <v>2</v>
      </c>
      <c r="E38" s="2">
        <v>0</v>
      </c>
      <c r="F38" s="5"/>
      <c r="G38" s="5"/>
      <c r="H38" s="4">
        <v>10</v>
      </c>
      <c r="I38" s="4">
        <v>0</v>
      </c>
      <c r="J38" s="6">
        <v>4</v>
      </c>
      <c r="K38" s="6" t="s">
        <v>40</v>
      </c>
      <c r="L38" s="6" t="s">
        <v>41</v>
      </c>
      <c r="M38" s="6" t="s">
        <v>42</v>
      </c>
      <c r="N38" s="6">
        <v>1</v>
      </c>
      <c r="O38" s="6"/>
    </row>
    <row r="39" spans="1:15" x14ac:dyDescent="0.15">
      <c r="A39" s="4">
        <v>7</v>
      </c>
      <c r="B39" s="4" t="s">
        <v>43</v>
      </c>
      <c r="C39" s="4">
        <v>12</v>
      </c>
      <c r="D39" s="4">
        <v>4</v>
      </c>
      <c r="E39" s="2">
        <v>0</v>
      </c>
      <c r="F39" s="5"/>
      <c r="G39" s="5"/>
      <c r="H39" s="4">
        <v>10</v>
      </c>
      <c r="I39" s="4">
        <v>0</v>
      </c>
      <c r="J39" s="6">
        <v>6</v>
      </c>
      <c r="K39" s="6" t="s">
        <v>44</v>
      </c>
      <c r="L39" s="6" t="s">
        <v>45</v>
      </c>
      <c r="M39" s="6" t="s">
        <v>46</v>
      </c>
      <c r="N39" s="6">
        <v>500</v>
      </c>
      <c r="O39" s="6"/>
    </row>
    <row r="40" spans="1:15" x14ac:dyDescent="0.15">
      <c r="A40" s="4">
        <v>8</v>
      </c>
      <c r="B40" s="4" t="s">
        <v>47</v>
      </c>
      <c r="C40" s="4">
        <v>13</v>
      </c>
      <c r="D40" s="4">
        <v>3</v>
      </c>
      <c r="E40" s="2">
        <v>0</v>
      </c>
      <c r="F40" s="5"/>
      <c r="G40" s="5"/>
      <c r="H40" s="4">
        <v>10</v>
      </c>
      <c r="I40" s="4">
        <v>0</v>
      </c>
      <c r="J40" s="6">
        <v>11</v>
      </c>
      <c r="K40" s="6" t="s">
        <v>48</v>
      </c>
      <c r="L40" s="6" t="s">
        <v>49</v>
      </c>
      <c r="M40" s="6" t="s">
        <v>50</v>
      </c>
      <c r="N40" s="6">
        <v>3000</v>
      </c>
      <c r="O40" s="6"/>
    </row>
    <row r="41" spans="1:15" x14ac:dyDescent="0.15">
      <c r="A41" s="4">
        <v>9</v>
      </c>
      <c r="B41" s="4" t="s">
        <v>51</v>
      </c>
      <c r="C41" s="4">
        <v>14</v>
      </c>
      <c r="D41" s="4">
        <v>1</v>
      </c>
      <c r="E41" s="2">
        <v>0</v>
      </c>
      <c r="F41" s="5"/>
      <c r="G41" s="5"/>
      <c r="H41" s="4">
        <v>10</v>
      </c>
      <c r="I41" s="4">
        <v>0</v>
      </c>
      <c r="J41" s="6">
        <v>12</v>
      </c>
      <c r="K41" s="6" t="s">
        <v>52</v>
      </c>
      <c r="L41" s="6" t="s">
        <v>53</v>
      </c>
      <c r="M41" s="6" t="s">
        <v>50</v>
      </c>
      <c r="N41" s="6">
        <v>3000</v>
      </c>
      <c r="O41" s="6"/>
    </row>
    <row r="42" spans="1:15" x14ac:dyDescent="0.15">
      <c r="A42" s="4">
        <v>10</v>
      </c>
      <c r="B42" s="4" t="s">
        <v>54</v>
      </c>
      <c r="C42" s="4">
        <v>15</v>
      </c>
      <c r="D42" s="4">
        <v>1</v>
      </c>
      <c r="E42" s="2">
        <v>0</v>
      </c>
      <c r="F42" s="5"/>
      <c r="G42" s="5"/>
      <c r="H42" s="4">
        <v>10</v>
      </c>
      <c r="I42" s="4">
        <v>0</v>
      </c>
      <c r="J42" s="6">
        <v>13</v>
      </c>
      <c r="K42" s="6" t="s">
        <v>55</v>
      </c>
      <c r="L42" s="6" t="s">
        <v>56</v>
      </c>
      <c r="M42" s="6" t="s">
        <v>57</v>
      </c>
      <c r="N42" s="6">
        <v>30</v>
      </c>
      <c r="O42" s="6"/>
    </row>
    <row r="43" spans="1:15" x14ac:dyDescent="0.15">
      <c r="A43" s="4">
        <v>12</v>
      </c>
      <c r="B43" s="4" t="s">
        <v>58</v>
      </c>
      <c r="C43" s="4">
        <v>17</v>
      </c>
      <c r="D43" s="2">
        <v>1</v>
      </c>
      <c r="E43" s="2">
        <v>1</v>
      </c>
      <c r="F43" s="5"/>
      <c r="G43" s="5"/>
      <c r="H43" s="4">
        <v>10</v>
      </c>
      <c r="I43" s="4">
        <v>0</v>
      </c>
      <c r="J43" s="6">
        <v>9</v>
      </c>
      <c r="K43" s="6" t="s">
        <v>59</v>
      </c>
      <c r="L43" s="6" t="s">
        <v>60</v>
      </c>
      <c r="M43" s="6" t="s">
        <v>50</v>
      </c>
      <c r="N43" s="6">
        <v>3000</v>
      </c>
      <c r="O43" s="6"/>
    </row>
    <row r="44" spans="1:15" x14ac:dyDescent="0.15">
      <c r="A44" s="4">
        <v>13</v>
      </c>
      <c r="B44" s="4" t="s">
        <v>61</v>
      </c>
      <c r="C44" s="4">
        <v>24</v>
      </c>
      <c r="D44" s="4">
        <v>5</v>
      </c>
      <c r="E44" s="2">
        <v>0</v>
      </c>
      <c r="F44" s="5"/>
      <c r="G44" s="5"/>
      <c r="H44" s="4">
        <v>10</v>
      </c>
      <c r="I44" s="4">
        <v>0</v>
      </c>
      <c r="J44" s="6">
        <v>7</v>
      </c>
      <c r="K44" s="6" t="s">
        <v>62</v>
      </c>
      <c r="L44" s="6" t="s">
        <v>63</v>
      </c>
      <c r="M44" s="6" t="s">
        <v>64</v>
      </c>
      <c r="N44" s="6">
        <v>2</v>
      </c>
      <c r="O44" s="6"/>
    </row>
    <row r="45" spans="1:15" x14ac:dyDescent="0.15">
      <c r="A45" s="4">
        <v>14</v>
      </c>
      <c r="B45" s="4" t="s">
        <v>65</v>
      </c>
      <c r="C45" s="4">
        <v>11</v>
      </c>
      <c r="D45" s="4">
        <v>3</v>
      </c>
      <c r="E45" s="4">
        <v>0</v>
      </c>
      <c r="F45" s="5"/>
      <c r="G45" s="5"/>
      <c r="H45" s="4">
        <v>10</v>
      </c>
      <c r="I45" s="4">
        <v>0</v>
      </c>
      <c r="J45" s="6">
        <v>5</v>
      </c>
      <c r="K45" s="6" t="s">
        <v>66</v>
      </c>
      <c r="L45" s="6" t="s">
        <v>67</v>
      </c>
      <c r="M45" s="6" t="s">
        <v>68</v>
      </c>
      <c r="N45" s="6">
        <v>150</v>
      </c>
      <c r="O45" s="6"/>
    </row>
  </sheetData>
  <phoneticPr fontId="1" type="noConversion"/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asdf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</dc:creator>
  <cp:lastModifiedBy>sky</cp:lastModifiedBy>
  <dcterms:created xsi:type="dcterms:W3CDTF">2019-07-17T08:06:05Z</dcterms:created>
  <dcterms:modified xsi:type="dcterms:W3CDTF">2019-08-16T08:45:51Z</dcterms:modified>
</cp:coreProperties>
</file>