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5840"/>
  </bookViews>
  <sheets>
    <sheet name="pvp_limiter_aura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<sst xmlns="http://schemas.openxmlformats.org/spreadsheetml/2006/main" count="36">
  <si>
    <t>index</t>
  </si>
  <si>
    <t>_id</t>
  </si>
  <si>
    <t>_quality</t>
  </si>
  <si>
    <t>_level</t>
  </si>
  <si>
    <t>_lv_enhance</t>
  </si>
  <si>
    <t>_e_qua</t>
  </si>
  <si>
    <t>_e_enhance</t>
  </si>
  <si>
    <t>_talent</t>
  </si>
  <si>
    <t>_core</t>
  </si>
  <si>
    <t>_job</t>
  </si>
  <si>
    <t>_limiter</t>
  </si>
  <si>
    <t>_skills</t>
  </si>
  <si>
    <t>_pve_lv</t>
  </si>
  <si>
    <t>Unnamed: 11</t>
  </si>
  <si>
    <t>hp</t>
  </si>
  <si>
    <t>atk</t>
  </si>
  <si>
    <t>def</t>
  </si>
  <si>
    <t>crit</t>
  </si>
  <si>
    <t>crit_res</t>
  </si>
  <si>
    <t>precise</t>
  </si>
  <si>
    <t>parry</t>
  </si>
  <si>
    <t>dmg_res</t>
  </si>
  <si>
    <t>power</t>
  </si>
  <si>
    <t>光环开放</t>
  </si>
  <si>
    <t>4,3,2,2,0,1,0,0</t>
  </si>
  <si>
    <t>4,3,2,2,0,1,0,0,1</t>
  </si>
  <si>
    <t>4,3,2,2,0,2,0,0</t>
  </si>
  <si>
    <t>4,3,2,2,0,2,0,0,2</t>
  </si>
  <si>
    <t>5,3,3,3,2,2,1,0</t>
  </si>
  <si>
    <t>5,3,3,3,2,2,1,0,5</t>
  </si>
  <si>
    <t>5,3,3,3,4,2,2,1</t>
  </si>
  <si>
    <t>5,3,3,3,4,2,2,1,7</t>
  </si>
  <si>
    <t>5,3,3,3,4,3,3,3</t>
  </si>
  <si>
    <t>5,3,3,3,4,3,3,3,8</t>
  </si>
  <si>
    <t>5,3,3,3,4,5,5,5</t>
  </si>
  <si>
    <t>5,3,3,3,4,5,5,5,10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</si>
</sst>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b/>
      <sz val="11"/>
      <name val="华文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9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s/PycharmProjects/OPM_PyProject/opm_property_analysis/&#35774;&#3574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roes"/>
      <sheetName val="conditions"/>
      <sheetName val="conditions_pvp"/>
      <sheetName val="autobot"/>
      <sheetName val="autobot_pvp"/>
      <sheetName val="skills"/>
      <sheetName val="Sheet1"/>
      <sheetName val="conditions_400"/>
      <sheetName val="conditions_400_pvp"/>
    </sheetNames>
    <sheetDataSet>
      <sheetData sheetId="0">
        <row r="1">
          <cell r="A1" t="str">
            <v>HeroId</v>
          </cell>
          <cell r="B1" t="str">
            <v>Limiter</v>
          </cell>
        </row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0</v>
          </cell>
        </row>
        <row r="4">
          <cell r="A4">
            <v>8</v>
          </cell>
          <cell r="B4">
            <v>1</v>
          </cell>
        </row>
        <row r="5">
          <cell r="A5">
            <v>10</v>
          </cell>
          <cell r="B5">
            <v>0</v>
          </cell>
        </row>
        <row r="6">
          <cell r="A6">
            <v>11</v>
          </cell>
          <cell r="B6">
            <v>0</v>
          </cell>
        </row>
        <row r="7">
          <cell r="A7">
            <v>12</v>
          </cell>
          <cell r="B7">
            <v>0</v>
          </cell>
        </row>
        <row r="8">
          <cell r="A8">
            <v>13</v>
          </cell>
          <cell r="B8">
            <v>0</v>
          </cell>
        </row>
        <row r="9">
          <cell r="A9">
            <v>18</v>
          </cell>
          <cell r="B9">
            <v>0</v>
          </cell>
        </row>
        <row r="10">
          <cell r="A10">
            <v>19</v>
          </cell>
          <cell r="B10">
            <v>0</v>
          </cell>
        </row>
        <row r="11">
          <cell r="A11">
            <v>20</v>
          </cell>
          <cell r="B11">
            <v>0</v>
          </cell>
        </row>
        <row r="12">
          <cell r="A12">
            <v>21</v>
          </cell>
          <cell r="B12">
            <v>1</v>
          </cell>
        </row>
        <row r="13">
          <cell r="A13">
            <v>23</v>
          </cell>
          <cell r="B13">
            <v>0</v>
          </cell>
        </row>
        <row r="14">
          <cell r="A14">
            <v>24</v>
          </cell>
          <cell r="B14">
            <v>0</v>
          </cell>
        </row>
        <row r="15">
          <cell r="A15">
            <v>25</v>
          </cell>
          <cell r="B15">
            <v>0</v>
          </cell>
        </row>
        <row r="16">
          <cell r="A16">
            <v>26</v>
          </cell>
          <cell r="B16">
            <v>0</v>
          </cell>
        </row>
        <row r="17">
          <cell r="A17">
            <v>27</v>
          </cell>
          <cell r="B17">
            <v>1</v>
          </cell>
        </row>
        <row r="18">
          <cell r="A18">
            <v>31</v>
          </cell>
          <cell r="B18">
            <v>0</v>
          </cell>
        </row>
        <row r="19">
          <cell r="A19">
            <v>32</v>
          </cell>
          <cell r="B19">
            <v>0</v>
          </cell>
        </row>
        <row r="20">
          <cell r="A20">
            <v>33</v>
          </cell>
          <cell r="B20">
            <v>0</v>
          </cell>
        </row>
        <row r="21">
          <cell r="A21">
            <v>34</v>
          </cell>
          <cell r="B21">
            <v>0</v>
          </cell>
        </row>
        <row r="22">
          <cell r="A22">
            <v>35</v>
          </cell>
          <cell r="B22">
            <v>0</v>
          </cell>
        </row>
        <row r="23">
          <cell r="A23">
            <v>36</v>
          </cell>
          <cell r="B23">
            <v>1</v>
          </cell>
        </row>
        <row r="24">
          <cell r="A24">
            <v>38</v>
          </cell>
          <cell r="B24">
            <v>0</v>
          </cell>
        </row>
        <row r="25">
          <cell r="A25">
            <v>39</v>
          </cell>
          <cell r="B25">
            <v>0</v>
          </cell>
        </row>
        <row r="26">
          <cell r="A26">
            <v>40</v>
          </cell>
          <cell r="B26">
            <v>0</v>
          </cell>
        </row>
        <row r="27">
          <cell r="A27">
            <v>41</v>
          </cell>
          <cell r="B27">
            <v>0</v>
          </cell>
        </row>
        <row r="28">
          <cell r="A28">
            <v>42</v>
          </cell>
          <cell r="B28">
            <v>0</v>
          </cell>
        </row>
        <row r="29">
          <cell r="A29">
            <v>43</v>
          </cell>
          <cell r="B29">
            <v>0</v>
          </cell>
        </row>
        <row r="30">
          <cell r="A30">
            <v>44</v>
          </cell>
          <cell r="B30">
            <v>0</v>
          </cell>
        </row>
        <row r="31">
          <cell r="A31">
            <v>45</v>
          </cell>
          <cell r="B31">
            <v>0</v>
          </cell>
        </row>
        <row r="32">
          <cell r="A32">
            <v>46</v>
          </cell>
          <cell r="B32">
            <v>0</v>
          </cell>
        </row>
        <row r="33">
          <cell r="A33">
            <v>49</v>
          </cell>
          <cell r="B33">
            <v>0</v>
          </cell>
        </row>
        <row r="34">
          <cell r="A34">
            <v>51</v>
          </cell>
          <cell r="B34">
            <v>0</v>
          </cell>
        </row>
        <row r="35">
          <cell r="A35">
            <v>60</v>
          </cell>
          <cell r="B35">
            <v>0</v>
          </cell>
        </row>
        <row r="36">
          <cell r="A36">
            <v>61</v>
          </cell>
          <cell r="B36">
            <v>0</v>
          </cell>
        </row>
        <row r="37">
          <cell r="A37">
            <v>62</v>
          </cell>
          <cell r="B37">
            <v>0</v>
          </cell>
        </row>
        <row r="38">
          <cell r="A38">
            <v>63</v>
          </cell>
          <cell r="B38">
            <v>1</v>
          </cell>
        </row>
        <row r="39">
          <cell r="A39">
            <v>83</v>
          </cell>
          <cell r="B39">
            <v>0</v>
          </cell>
        </row>
        <row r="40">
          <cell r="A40">
            <v>84</v>
          </cell>
          <cell r="B40">
            <v>1</v>
          </cell>
        </row>
        <row r="41">
          <cell r="A41">
            <v>85</v>
          </cell>
          <cell r="B41">
            <v>0</v>
          </cell>
        </row>
        <row r="42">
          <cell r="A42">
            <v>86</v>
          </cell>
          <cell r="B42">
            <v>0</v>
          </cell>
        </row>
        <row r="43">
          <cell r="A43">
            <v>87</v>
          </cell>
          <cell r="B43">
            <v>0</v>
          </cell>
        </row>
        <row r="44">
          <cell r="A44">
            <v>88</v>
          </cell>
          <cell r="B44">
            <v>0</v>
          </cell>
        </row>
        <row r="45">
          <cell r="A45">
            <v>89</v>
          </cell>
          <cell r="B45">
            <v>0</v>
          </cell>
        </row>
        <row r="46">
          <cell r="A46">
            <v>90</v>
          </cell>
          <cell r="B46">
            <v>0</v>
          </cell>
        </row>
        <row r="47">
          <cell r="A47">
            <v>92</v>
          </cell>
          <cell r="B47">
            <v>0</v>
          </cell>
        </row>
        <row r="48">
          <cell r="A48">
            <v>93</v>
          </cell>
          <cell r="B48">
            <v>0</v>
          </cell>
        </row>
        <row r="49">
          <cell r="A49">
            <v>94</v>
          </cell>
          <cell r="B49">
            <v>0</v>
          </cell>
        </row>
        <row r="50">
          <cell r="A50">
            <v>95</v>
          </cell>
          <cell r="B50">
            <v>0</v>
          </cell>
        </row>
        <row r="51">
          <cell r="A51">
            <v>96</v>
          </cell>
          <cell r="B51">
            <v>0</v>
          </cell>
        </row>
        <row r="52">
          <cell r="A52">
            <v>97</v>
          </cell>
          <cell r="B52">
            <v>0</v>
          </cell>
        </row>
        <row r="53">
          <cell r="A53">
            <v>98</v>
          </cell>
          <cell r="B53">
            <v>0</v>
          </cell>
        </row>
        <row r="54">
          <cell r="A54">
            <v>100</v>
          </cell>
          <cell r="B54">
            <v>0</v>
          </cell>
        </row>
        <row r="55">
          <cell r="A55">
            <v>101</v>
          </cell>
          <cell r="B55">
            <v>0</v>
          </cell>
        </row>
        <row r="56">
          <cell r="A56">
            <v>102</v>
          </cell>
          <cell r="B56">
            <v>1</v>
          </cell>
        </row>
        <row r="57">
          <cell r="A57">
            <v>103</v>
          </cell>
          <cell r="B5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337"/>
  <sheetViews>
    <sheetView tabSelected="1" topLeftCell="A295" workbookViewId="0">
      <selection activeCell="AA2" sqref="AA2:AA337"/>
    </sheetView>
  </sheetViews>
  <sheetFormatPr defaultColWidth="9" defaultRowHeight="12.8"/>
  <cols>
    <col min="13" max="13" width="17.3571428571429" customWidth="1"/>
    <col min="15" max="15" width="10.4107142857143" customWidth="1"/>
    <col min="26" max="26" width="25.1428571428571" customWidth="1"/>
  </cols>
  <sheetData>
    <row r="1" ht="14.8" spans="2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2"/>
    </row>
    <row r="2" ht="14.8" spans="1:27">
      <c r="A2" s="1">
        <v>0</v>
      </c>
      <c r="B2">
        <v>0</v>
      </c>
      <c r="C2">
        <v>1</v>
      </c>
      <c r="D2">
        <v>9</v>
      </c>
      <c r="E2">
        <v>256</v>
      </c>
      <c r="F2">
        <v>0</v>
      </c>
      <c r="G2">
        <v>9</v>
      </c>
      <c r="H2">
        <v>0</v>
      </c>
      <c r="I2">
        <v>0</v>
      </c>
      <c r="J2">
        <v>15</v>
      </c>
      <c r="K2">
        <v>5</v>
      </c>
      <c r="L2">
        <v>1</v>
      </c>
      <c r="M2" t="s">
        <v>24</v>
      </c>
      <c r="N2">
        <v>161</v>
      </c>
      <c r="O2" t="s">
        <v>25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VLOOKUP(C2,[1]heroes!$A:$B,2,FALSE)</f>
        <v>0</v>
      </c>
      <c r="Z2" t="str">
        <f>IF(Y2&gt;0,M2&amp;","&amp;L2,M2)</f>
        <v>4,3,2,2,0,1,0,0</v>
      </c>
      <c r="AA2" t="str">
        <f>IF(Y2*L2&gt;0,"21,"&amp;INT(P2)&amp;";31,"&amp;INT(Q2)&amp;";41,"&amp;INT(R2),"")</f>
        <v/>
      </c>
    </row>
    <row r="3" ht="14.8" spans="1:27">
      <c r="A3" s="1">
        <v>1</v>
      </c>
      <c r="B3">
        <v>1</v>
      </c>
      <c r="C3">
        <v>1</v>
      </c>
      <c r="D3">
        <v>10</v>
      </c>
      <c r="E3">
        <v>260</v>
      </c>
      <c r="F3">
        <v>0</v>
      </c>
      <c r="G3">
        <v>9</v>
      </c>
      <c r="H3">
        <v>5</v>
      </c>
      <c r="I3">
        <v>10</v>
      </c>
      <c r="J3">
        <v>20</v>
      </c>
      <c r="K3">
        <v>10</v>
      </c>
      <c r="L3">
        <v>2</v>
      </c>
      <c r="M3" t="s">
        <v>26</v>
      </c>
      <c r="N3">
        <v>200</v>
      </c>
      <c r="O3" t="s">
        <v>27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>VLOOKUP(C3,[1]heroes!$A:$B,2,FALSE)</f>
        <v>0</v>
      </c>
      <c r="Z3" t="str">
        <f t="shared" ref="Z3:Z66" si="0">IF(Y3&gt;0,M3&amp;","&amp;L3,M3)</f>
        <v>4,3,2,2,0,2,0,0</v>
      </c>
      <c r="AA3" t="str">
        <f t="shared" ref="AA3:AA66" si="1">IF(Y3*L3&gt;0,"21,"&amp;INT(P3)&amp;";31,"&amp;INT(Q3)&amp;";41,"&amp;INT(R3),"")</f>
        <v/>
      </c>
    </row>
    <row r="4" ht="14.8" spans="1:27">
      <c r="A4" s="1">
        <v>2</v>
      </c>
      <c r="B4">
        <v>2</v>
      </c>
      <c r="C4">
        <v>1</v>
      </c>
      <c r="D4">
        <v>11</v>
      </c>
      <c r="E4">
        <v>264</v>
      </c>
      <c r="F4">
        <v>0</v>
      </c>
      <c r="G4">
        <v>10</v>
      </c>
      <c r="H4">
        <v>5</v>
      </c>
      <c r="I4">
        <v>20</v>
      </c>
      <c r="J4">
        <v>25</v>
      </c>
      <c r="K4">
        <v>15</v>
      </c>
      <c r="L4">
        <v>5</v>
      </c>
      <c r="M4" t="s">
        <v>28</v>
      </c>
      <c r="N4">
        <v>240</v>
      </c>
      <c r="O4" t="s">
        <v>29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>VLOOKUP(C4,[1]heroes!$A:$B,2,FALSE)</f>
        <v>0</v>
      </c>
      <c r="Z4" t="str">
        <f t="shared" si="0"/>
        <v>5,3,3,3,2,2,1,0</v>
      </c>
      <c r="AA4" t="str">
        <f t="shared" si="1"/>
        <v/>
      </c>
    </row>
    <row r="5" ht="14.8" spans="1:27">
      <c r="A5" s="1">
        <v>3</v>
      </c>
      <c r="B5">
        <v>3</v>
      </c>
      <c r="C5">
        <v>1</v>
      </c>
      <c r="D5">
        <v>13</v>
      </c>
      <c r="E5">
        <v>266</v>
      </c>
      <c r="F5">
        <v>0</v>
      </c>
      <c r="G5">
        <v>10</v>
      </c>
      <c r="H5">
        <v>5</v>
      </c>
      <c r="I5">
        <v>30</v>
      </c>
      <c r="J5">
        <v>35</v>
      </c>
      <c r="K5">
        <v>25</v>
      </c>
      <c r="L5">
        <v>7</v>
      </c>
      <c r="M5" t="s">
        <v>30</v>
      </c>
      <c r="N5">
        <v>260</v>
      </c>
      <c r="O5" t="s">
        <v>31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VLOOKUP(C5,[1]heroes!$A:$B,2,FALSE)</f>
        <v>0</v>
      </c>
      <c r="Z5" t="str">
        <f t="shared" si="0"/>
        <v>5,3,3,3,4,2,2,1</v>
      </c>
      <c r="AA5" t="str">
        <f t="shared" si="1"/>
        <v/>
      </c>
    </row>
    <row r="6" ht="14.8" spans="1:27">
      <c r="A6" s="1">
        <v>4</v>
      </c>
      <c r="B6">
        <v>4</v>
      </c>
      <c r="C6">
        <v>1</v>
      </c>
      <c r="D6">
        <v>15</v>
      </c>
      <c r="E6">
        <v>270</v>
      </c>
      <c r="F6">
        <v>0</v>
      </c>
      <c r="G6">
        <v>10</v>
      </c>
      <c r="H6">
        <v>5</v>
      </c>
      <c r="I6">
        <v>30</v>
      </c>
      <c r="J6">
        <v>55</v>
      </c>
      <c r="K6">
        <v>45</v>
      </c>
      <c r="L6">
        <v>8</v>
      </c>
      <c r="M6" t="s">
        <v>32</v>
      </c>
      <c r="N6">
        <v>300</v>
      </c>
      <c r="O6" t="s">
        <v>33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>VLOOKUP(C6,[1]heroes!$A:$B,2,FALSE)</f>
        <v>0</v>
      </c>
      <c r="Z6" t="str">
        <f t="shared" si="0"/>
        <v>5,3,3,3,4,3,3,3</v>
      </c>
      <c r="AA6" t="str">
        <f t="shared" si="1"/>
        <v/>
      </c>
    </row>
    <row r="7" ht="14.8" spans="1:27">
      <c r="A7" s="1">
        <v>5</v>
      </c>
      <c r="B7">
        <v>5</v>
      </c>
      <c r="C7">
        <v>1</v>
      </c>
      <c r="D7">
        <v>16</v>
      </c>
      <c r="E7">
        <v>280</v>
      </c>
      <c r="F7">
        <v>0</v>
      </c>
      <c r="G7">
        <v>10</v>
      </c>
      <c r="H7">
        <v>5</v>
      </c>
      <c r="I7">
        <v>30</v>
      </c>
      <c r="J7">
        <v>95</v>
      </c>
      <c r="K7">
        <v>85</v>
      </c>
      <c r="L7">
        <v>10</v>
      </c>
      <c r="M7" t="s">
        <v>34</v>
      </c>
      <c r="N7">
        <v>400</v>
      </c>
      <c r="O7" t="s">
        <v>35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>VLOOKUP(C7,[1]heroes!$A:$B,2,FALSE)</f>
        <v>0</v>
      </c>
      <c r="Z7" t="str">
        <f t="shared" si="0"/>
        <v>5,3,3,3,4,5,5,5</v>
      </c>
      <c r="AA7" t="str">
        <f t="shared" si="1"/>
        <v/>
      </c>
    </row>
    <row r="8" ht="14.8" spans="1:27">
      <c r="A8" s="1">
        <v>6</v>
      </c>
      <c r="B8">
        <v>0</v>
      </c>
      <c r="C8">
        <v>2</v>
      </c>
      <c r="D8">
        <v>9</v>
      </c>
      <c r="E8">
        <v>256</v>
      </c>
      <c r="F8">
        <v>0</v>
      </c>
      <c r="G8">
        <v>9</v>
      </c>
      <c r="H8">
        <v>0</v>
      </c>
      <c r="I8">
        <v>0</v>
      </c>
      <c r="J8">
        <v>15</v>
      </c>
      <c r="K8">
        <v>5</v>
      </c>
      <c r="L8">
        <v>1</v>
      </c>
      <c r="M8" t="s">
        <v>24</v>
      </c>
      <c r="N8">
        <v>161</v>
      </c>
      <c r="O8" t="s">
        <v>25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>VLOOKUP(C8,[1]heroes!$A:$B,2,FALSE)</f>
        <v>0</v>
      </c>
      <c r="Z8" t="str">
        <f t="shared" si="0"/>
        <v>4,3,2,2,0,1,0,0</v>
      </c>
      <c r="AA8" t="str">
        <f t="shared" si="1"/>
        <v/>
      </c>
    </row>
    <row r="9" ht="14.8" spans="1:27">
      <c r="A9" s="1">
        <v>7</v>
      </c>
      <c r="B9">
        <v>1</v>
      </c>
      <c r="C9">
        <v>2</v>
      </c>
      <c r="D9">
        <v>10</v>
      </c>
      <c r="E9">
        <v>260</v>
      </c>
      <c r="F9">
        <v>0</v>
      </c>
      <c r="G9">
        <v>9</v>
      </c>
      <c r="H9">
        <v>5</v>
      </c>
      <c r="I9">
        <v>10</v>
      </c>
      <c r="J9">
        <v>20</v>
      </c>
      <c r="K9">
        <v>10</v>
      </c>
      <c r="L9">
        <v>2</v>
      </c>
      <c r="M9" t="s">
        <v>26</v>
      </c>
      <c r="N9">
        <v>200</v>
      </c>
      <c r="O9" t="s">
        <v>27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>VLOOKUP(C9,[1]heroes!$A:$B,2,FALSE)</f>
        <v>0</v>
      </c>
      <c r="Z9" t="str">
        <f t="shared" si="0"/>
        <v>4,3,2,2,0,2,0,0</v>
      </c>
      <c r="AA9" t="str">
        <f t="shared" si="1"/>
        <v/>
      </c>
    </row>
    <row r="10" ht="14.8" spans="1:27">
      <c r="A10" s="1">
        <v>8</v>
      </c>
      <c r="B10">
        <v>2</v>
      </c>
      <c r="C10">
        <v>2</v>
      </c>
      <c r="D10">
        <v>11</v>
      </c>
      <c r="E10">
        <v>264</v>
      </c>
      <c r="F10">
        <v>0</v>
      </c>
      <c r="G10">
        <v>10</v>
      </c>
      <c r="H10">
        <v>5</v>
      </c>
      <c r="I10">
        <v>20</v>
      </c>
      <c r="J10">
        <v>25</v>
      </c>
      <c r="K10">
        <v>15</v>
      </c>
      <c r="L10">
        <v>5</v>
      </c>
      <c r="M10" t="s">
        <v>28</v>
      </c>
      <c r="N10">
        <v>240</v>
      </c>
      <c r="O10" t="s">
        <v>29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>VLOOKUP(C10,[1]heroes!$A:$B,2,FALSE)</f>
        <v>0</v>
      </c>
      <c r="Z10" t="str">
        <f t="shared" si="0"/>
        <v>5,3,3,3,2,2,1,0</v>
      </c>
      <c r="AA10" t="str">
        <f t="shared" si="1"/>
        <v/>
      </c>
    </row>
    <row r="11" ht="14.8" spans="1:27">
      <c r="A11" s="1">
        <v>9</v>
      </c>
      <c r="B11">
        <v>3</v>
      </c>
      <c r="C11">
        <v>2</v>
      </c>
      <c r="D11">
        <v>13</v>
      </c>
      <c r="E11">
        <v>266</v>
      </c>
      <c r="F11">
        <v>0</v>
      </c>
      <c r="G11">
        <v>10</v>
      </c>
      <c r="H11">
        <v>5</v>
      </c>
      <c r="I11">
        <v>30</v>
      </c>
      <c r="J11">
        <v>35</v>
      </c>
      <c r="K11">
        <v>25</v>
      </c>
      <c r="L11">
        <v>7</v>
      </c>
      <c r="M11" t="s">
        <v>30</v>
      </c>
      <c r="N11">
        <v>260</v>
      </c>
      <c r="O11" t="s">
        <v>31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>VLOOKUP(C11,[1]heroes!$A:$B,2,FALSE)</f>
        <v>0</v>
      </c>
      <c r="Z11" t="str">
        <f t="shared" si="0"/>
        <v>5,3,3,3,4,2,2,1</v>
      </c>
      <c r="AA11" t="str">
        <f t="shared" si="1"/>
        <v/>
      </c>
    </row>
    <row r="12" ht="14.8" spans="1:27">
      <c r="A12" s="1">
        <v>10</v>
      </c>
      <c r="B12">
        <v>4</v>
      </c>
      <c r="C12">
        <v>2</v>
      </c>
      <c r="D12">
        <v>15</v>
      </c>
      <c r="E12">
        <v>270</v>
      </c>
      <c r="F12">
        <v>0</v>
      </c>
      <c r="G12">
        <v>10</v>
      </c>
      <c r="H12">
        <v>5</v>
      </c>
      <c r="I12">
        <v>30</v>
      </c>
      <c r="J12">
        <v>55</v>
      </c>
      <c r="K12">
        <v>45</v>
      </c>
      <c r="L12">
        <v>8</v>
      </c>
      <c r="M12" t="s">
        <v>32</v>
      </c>
      <c r="N12">
        <v>300</v>
      </c>
      <c r="O12" t="s">
        <v>33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>VLOOKUP(C12,[1]heroes!$A:$B,2,FALSE)</f>
        <v>0</v>
      </c>
      <c r="Z12" t="str">
        <f t="shared" si="0"/>
        <v>5,3,3,3,4,3,3,3</v>
      </c>
      <c r="AA12" t="str">
        <f t="shared" si="1"/>
        <v/>
      </c>
    </row>
    <row r="13" ht="14.8" spans="1:27">
      <c r="A13" s="1">
        <v>11</v>
      </c>
      <c r="B13">
        <v>5</v>
      </c>
      <c r="C13">
        <v>2</v>
      </c>
      <c r="D13">
        <v>16</v>
      </c>
      <c r="E13">
        <v>280</v>
      </c>
      <c r="F13">
        <v>0</v>
      </c>
      <c r="G13">
        <v>10</v>
      </c>
      <c r="H13">
        <v>5</v>
      </c>
      <c r="I13">
        <v>30</v>
      </c>
      <c r="J13">
        <v>95</v>
      </c>
      <c r="K13">
        <v>85</v>
      </c>
      <c r="L13">
        <v>10</v>
      </c>
      <c r="M13" t="s">
        <v>34</v>
      </c>
      <c r="N13">
        <v>400</v>
      </c>
      <c r="O13" t="s">
        <v>35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>VLOOKUP(C13,[1]heroes!$A:$B,2,FALSE)</f>
        <v>0</v>
      </c>
      <c r="Z13" t="str">
        <f t="shared" si="0"/>
        <v>5,3,3,3,4,5,5,5</v>
      </c>
      <c r="AA13" t="str">
        <f t="shared" si="1"/>
        <v/>
      </c>
    </row>
    <row r="14" ht="14.8" spans="1:27">
      <c r="A14" s="1">
        <v>12</v>
      </c>
      <c r="B14">
        <v>0</v>
      </c>
      <c r="C14">
        <v>8</v>
      </c>
      <c r="D14">
        <v>9</v>
      </c>
      <c r="E14">
        <v>256</v>
      </c>
      <c r="F14">
        <v>0</v>
      </c>
      <c r="G14">
        <v>9</v>
      </c>
      <c r="H14">
        <v>0</v>
      </c>
      <c r="I14">
        <v>0</v>
      </c>
      <c r="J14">
        <v>15</v>
      </c>
      <c r="K14">
        <v>5</v>
      </c>
      <c r="L14">
        <v>1</v>
      </c>
      <c r="M14" t="s">
        <v>24</v>
      </c>
      <c r="N14">
        <v>161</v>
      </c>
      <c r="O14" t="s">
        <v>25</v>
      </c>
      <c r="P14">
        <v>0</v>
      </c>
      <c r="Q14">
        <v>0</v>
      </c>
      <c r="R14">
        <v>2742.0174466</v>
      </c>
      <c r="S14">
        <v>0</v>
      </c>
      <c r="T14">
        <v>0</v>
      </c>
      <c r="U14">
        <v>0</v>
      </c>
      <c r="V14">
        <v>0</v>
      </c>
      <c r="W14">
        <v>0</v>
      </c>
      <c r="X14">
        <v>15766.60031795</v>
      </c>
      <c r="Y14">
        <f>VLOOKUP(C14,[1]heroes!$A:$B,2,FALSE)</f>
        <v>1</v>
      </c>
      <c r="Z14" t="str">
        <f t="shared" si="0"/>
        <v>4,3,2,2,0,1,0,0,1</v>
      </c>
      <c r="AA14" t="str">
        <f t="shared" si="1"/>
        <v>21,0;31,0;41,2742</v>
      </c>
    </row>
    <row r="15" ht="14.8" spans="1:27">
      <c r="A15" s="1">
        <v>13</v>
      </c>
      <c r="B15">
        <v>1</v>
      </c>
      <c r="C15">
        <v>8</v>
      </c>
      <c r="D15">
        <v>10</v>
      </c>
      <c r="E15">
        <v>260</v>
      </c>
      <c r="F15">
        <v>0</v>
      </c>
      <c r="G15">
        <v>9</v>
      </c>
      <c r="H15">
        <v>5</v>
      </c>
      <c r="I15">
        <v>10</v>
      </c>
      <c r="J15">
        <v>20</v>
      </c>
      <c r="K15">
        <v>10</v>
      </c>
      <c r="L15">
        <v>2</v>
      </c>
      <c r="M15" t="s">
        <v>26</v>
      </c>
      <c r="N15">
        <v>200</v>
      </c>
      <c r="O15" t="s">
        <v>27</v>
      </c>
      <c r="P15">
        <v>0</v>
      </c>
      <c r="Q15">
        <v>0</v>
      </c>
      <c r="R15">
        <v>3276.4866986</v>
      </c>
      <c r="S15">
        <v>0</v>
      </c>
      <c r="T15">
        <v>0</v>
      </c>
      <c r="U15">
        <v>0</v>
      </c>
      <c r="V15">
        <v>0</v>
      </c>
      <c r="W15">
        <v>0</v>
      </c>
      <c r="X15">
        <v>18839.79851695</v>
      </c>
      <c r="Y15">
        <f>VLOOKUP(C15,[1]heroes!$A:$B,2,FALSE)</f>
        <v>1</v>
      </c>
      <c r="Z15" t="str">
        <f t="shared" si="0"/>
        <v>4,3,2,2,0,2,0,0,2</v>
      </c>
      <c r="AA15" t="str">
        <f t="shared" si="1"/>
        <v>21,0;31,0;41,3276</v>
      </c>
    </row>
    <row r="16" ht="14.8" spans="1:27">
      <c r="A16" s="1">
        <v>14</v>
      </c>
      <c r="B16">
        <v>2</v>
      </c>
      <c r="C16">
        <v>8</v>
      </c>
      <c r="D16">
        <v>11</v>
      </c>
      <c r="E16">
        <v>264</v>
      </c>
      <c r="F16">
        <v>0</v>
      </c>
      <c r="G16">
        <v>10</v>
      </c>
      <c r="H16">
        <v>5</v>
      </c>
      <c r="I16">
        <v>20</v>
      </c>
      <c r="J16">
        <v>25</v>
      </c>
      <c r="K16">
        <v>15</v>
      </c>
      <c r="L16">
        <v>5</v>
      </c>
      <c r="M16" t="s">
        <v>28</v>
      </c>
      <c r="N16">
        <v>240</v>
      </c>
      <c r="O16" t="s">
        <v>29</v>
      </c>
      <c r="P16">
        <v>0</v>
      </c>
      <c r="Q16">
        <v>0</v>
      </c>
      <c r="R16">
        <v>5432.4852905</v>
      </c>
      <c r="S16">
        <v>0</v>
      </c>
      <c r="T16">
        <v>0</v>
      </c>
      <c r="U16">
        <v>0</v>
      </c>
      <c r="V16">
        <v>0</v>
      </c>
      <c r="W16">
        <v>0</v>
      </c>
      <c r="X16">
        <v>31236.790420375</v>
      </c>
      <c r="Y16">
        <f>VLOOKUP(C16,[1]heroes!$A:$B,2,FALSE)</f>
        <v>1</v>
      </c>
      <c r="Z16" t="str">
        <f t="shared" si="0"/>
        <v>5,3,3,3,2,2,1,0,5</v>
      </c>
      <c r="AA16" t="str">
        <f t="shared" si="1"/>
        <v>21,0;31,0;41,5432</v>
      </c>
    </row>
    <row r="17" ht="14.8" spans="1:27">
      <c r="A17" s="1">
        <v>15</v>
      </c>
      <c r="B17">
        <v>3</v>
      </c>
      <c r="C17">
        <v>8</v>
      </c>
      <c r="D17">
        <v>13</v>
      </c>
      <c r="E17">
        <v>266</v>
      </c>
      <c r="F17">
        <v>0</v>
      </c>
      <c r="G17">
        <v>10</v>
      </c>
      <c r="H17">
        <v>5</v>
      </c>
      <c r="I17">
        <v>30</v>
      </c>
      <c r="J17">
        <v>35</v>
      </c>
      <c r="K17">
        <v>25</v>
      </c>
      <c r="L17">
        <v>7</v>
      </c>
      <c r="M17" t="s">
        <v>30</v>
      </c>
      <c r="N17">
        <v>260</v>
      </c>
      <c r="O17" t="s">
        <v>31</v>
      </c>
      <c r="P17">
        <v>0</v>
      </c>
      <c r="Q17">
        <v>0</v>
      </c>
      <c r="R17">
        <v>7041.90491175</v>
      </c>
      <c r="S17">
        <v>0</v>
      </c>
      <c r="T17">
        <v>0</v>
      </c>
      <c r="U17">
        <v>0</v>
      </c>
      <c r="V17">
        <v>0</v>
      </c>
      <c r="W17">
        <v>0</v>
      </c>
      <c r="X17">
        <v>40490.9532425625</v>
      </c>
      <c r="Y17">
        <f>VLOOKUP(C17,[1]heroes!$A:$B,2,FALSE)</f>
        <v>1</v>
      </c>
      <c r="Z17" t="str">
        <f t="shared" si="0"/>
        <v>5,3,3,3,4,2,2,1,7</v>
      </c>
      <c r="AA17" t="str">
        <f t="shared" si="1"/>
        <v>21,0;31,0;41,7041</v>
      </c>
    </row>
    <row r="18" ht="14.8" spans="1:27">
      <c r="A18" s="1">
        <v>16</v>
      </c>
      <c r="B18">
        <v>4</v>
      </c>
      <c r="C18">
        <v>8</v>
      </c>
      <c r="D18">
        <v>15</v>
      </c>
      <c r="E18">
        <v>270</v>
      </c>
      <c r="F18">
        <v>0</v>
      </c>
      <c r="G18">
        <v>10</v>
      </c>
      <c r="H18">
        <v>5</v>
      </c>
      <c r="I18">
        <v>30</v>
      </c>
      <c r="J18">
        <v>55</v>
      </c>
      <c r="K18">
        <v>45</v>
      </c>
      <c r="L18">
        <v>8</v>
      </c>
      <c r="M18" t="s">
        <v>32</v>
      </c>
      <c r="N18">
        <v>300</v>
      </c>
      <c r="O18" t="s">
        <v>33</v>
      </c>
      <c r="P18">
        <v>0</v>
      </c>
      <c r="Q18">
        <v>0</v>
      </c>
      <c r="R18">
        <v>8531.9063908</v>
      </c>
      <c r="S18">
        <v>0</v>
      </c>
      <c r="T18">
        <v>0</v>
      </c>
      <c r="U18">
        <v>0</v>
      </c>
      <c r="V18">
        <v>0</v>
      </c>
      <c r="W18">
        <v>0</v>
      </c>
      <c r="X18">
        <v>49058.4617471</v>
      </c>
      <c r="Y18">
        <f>VLOOKUP(C18,[1]heroes!$A:$B,2,FALSE)</f>
        <v>1</v>
      </c>
      <c r="Z18" t="str">
        <f t="shared" si="0"/>
        <v>5,3,3,3,4,3,3,3,8</v>
      </c>
      <c r="AA18" t="str">
        <f t="shared" si="1"/>
        <v>21,0;31,0;41,8531</v>
      </c>
    </row>
    <row r="19" ht="14.8" spans="1:27">
      <c r="A19" s="1">
        <v>17</v>
      </c>
      <c r="B19">
        <v>5</v>
      </c>
      <c r="C19">
        <v>8</v>
      </c>
      <c r="D19">
        <v>16</v>
      </c>
      <c r="E19">
        <v>280</v>
      </c>
      <c r="F19">
        <v>0</v>
      </c>
      <c r="G19">
        <v>10</v>
      </c>
      <c r="H19">
        <v>5</v>
      </c>
      <c r="I19">
        <v>30</v>
      </c>
      <c r="J19">
        <v>95</v>
      </c>
      <c r="K19">
        <v>85</v>
      </c>
      <c r="L19">
        <v>10</v>
      </c>
      <c r="M19" t="s">
        <v>34</v>
      </c>
      <c r="N19">
        <v>400</v>
      </c>
      <c r="O19" t="s">
        <v>35</v>
      </c>
      <c r="P19">
        <v>0</v>
      </c>
      <c r="Q19">
        <v>0</v>
      </c>
      <c r="R19">
        <v>9468</v>
      </c>
      <c r="S19">
        <v>0</v>
      </c>
      <c r="T19">
        <v>0</v>
      </c>
      <c r="U19">
        <v>0</v>
      </c>
      <c r="V19">
        <v>0</v>
      </c>
      <c r="W19">
        <v>0</v>
      </c>
      <c r="X19">
        <v>54441</v>
      </c>
      <c r="Y19">
        <f>VLOOKUP(C19,[1]heroes!$A:$B,2,FALSE)</f>
        <v>1</v>
      </c>
      <c r="Z19" t="str">
        <f t="shared" si="0"/>
        <v>5,3,3,3,4,5,5,5,10</v>
      </c>
      <c r="AA19" t="str">
        <f t="shared" si="1"/>
        <v>21,0;31,0;41,9468</v>
      </c>
    </row>
    <row r="20" ht="14.8" spans="1:27">
      <c r="A20" s="1">
        <v>18</v>
      </c>
      <c r="B20">
        <v>0</v>
      </c>
      <c r="C20">
        <v>10</v>
      </c>
      <c r="D20">
        <v>9</v>
      </c>
      <c r="E20">
        <v>256</v>
      </c>
      <c r="F20">
        <v>0</v>
      </c>
      <c r="G20">
        <v>9</v>
      </c>
      <c r="H20">
        <v>0</v>
      </c>
      <c r="I20">
        <v>0</v>
      </c>
      <c r="J20">
        <v>15</v>
      </c>
      <c r="K20">
        <v>5</v>
      </c>
      <c r="L20">
        <v>1</v>
      </c>
      <c r="M20" t="s">
        <v>24</v>
      </c>
      <c r="N20">
        <v>161</v>
      </c>
      <c r="O20" t="s">
        <v>25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>VLOOKUP(C20,[1]heroes!$A:$B,2,FALSE)</f>
        <v>0</v>
      </c>
      <c r="Z20" t="str">
        <f t="shared" si="0"/>
        <v>4,3,2,2,0,1,0,0</v>
      </c>
      <c r="AA20" t="str">
        <f t="shared" si="1"/>
        <v/>
      </c>
    </row>
    <row r="21" ht="14.8" spans="1:27">
      <c r="A21" s="1">
        <v>19</v>
      </c>
      <c r="B21">
        <v>1</v>
      </c>
      <c r="C21">
        <v>10</v>
      </c>
      <c r="D21">
        <v>10</v>
      </c>
      <c r="E21">
        <v>260</v>
      </c>
      <c r="F21">
        <v>0</v>
      </c>
      <c r="G21">
        <v>9</v>
      </c>
      <c r="H21">
        <v>5</v>
      </c>
      <c r="I21">
        <v>10</v>
      </c>
      <c r="J21">
        <v>20</v>
      </c>
      <c r="K21">
        <v>10</v>
      </c>
      <c r="L21">
        <v>2</v>
      </c>
      <c r="M21" t="s">
        <v>26</v>
      </c>
      <c r="N21">
        <v>200</v>
      </c>
      <c r="O21" t="s">
        <v>27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>VLOOKUP(C21,[1]heroes!$A:$B,2,FALSE)</f>
        <v>0</v>
      </c>
      <c r="Z21" t="str">
        <f t="shared" si="0"/>
        <v>4,3,2,2,0,2,0,0</v>
      </c>
      <c r="AA21" t="str">
        <f t="shared" si="1"/>
        <v/>
      </c>
    </row>
    <row r="22" ht="14.8" spans="1:27">
      <c r="A22" s="1">
        <v>20</v>
      </c>
      <c r="B22">
        <v>2</v>
      </c>
      <c r="C22">
        <v>10</v>
      </c>
      <c r="D22">
        <v>11</v>
      </c>
      <c r="E22">
        <v>264</v>
      </c>
      <c r="F22">
        <v>0</v>
      </c>
      <c r="G22">
        <v>10</v>
      </c>
      <c r="H22">
        <v>5</v>
      </c>
      <c r="I22">
        <v>20</v>
      </c>
      <c r="J22">
        <v>25</v>
      </c>
      <c r="K22">
        <v>15</v>
      </c>
      <c r="L22">
        <v>5</v>
      </c>
      <c r="M22" t="s">
        <v>28</v>
      </c>
      <c r="N22">
        <v>240</v>
      </c>
      <c r="O22" t="s">
        <v>29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>VLOOKUP(C22,[1]heroes!$A:$B,2,FALSE)</f>
        <v>0</v>
      </c>
      <c r="Z22" t="str">
        <f t="shared" si="0"/>
        <v>5,3,3,3,2,2,1,0</v>
      </c>
      <c r="AA22" t="str">
        <f t="shared" si="1"/>
        <v/>
      </c>
    </row>
    <row r="23" ht="14.8" spans="1:27">
      <c r="A23" s="1">
        <v>21</v>
      </c>
      <c r="B23">
        <v>3</v>
      </c>
      <c r="C23">
        <v>10</v>
      </c>
      <c r="D23">
        <v>13</v>
      </c>
      <c r="E23">
        <v>266</v>
      </c>
      <c r="F23">
        <v>0</v>
      </c>
      <c r="G23">
        <v>10</v>
      </c>
      <c r="H23">
        <v>5</v>
      </c>
      <c r="I23">
        <v>30</v>
      </c>
      <c r="J23">
        <v>35</v>
      </c>
      <c r="K23">
        <v>25</v>
      </c>
      <c r="L23">
        <v>7</v>
      </c>
      <c r="M23" t="s">
        <v>30</v>
      </c>
      <c r="N23">
        <v>260</v>
      </c>
      <c r="O23" t="s">
        <v>31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>VLOOKUP(C23,[1]heroes!$A:$B,2,FALSE)</f>
        <v>0</v>
      </c>
      <c r="Z23" t="str">
        <f t="shared" si="0"/>
        <v>5,3,3,3,4,2,2,1</v>
      </c>
      <c r="AA23" t="str">
        <f t="shared" si="1"/>
        <v/>
      </c>
    </row>
    <row r="24" ht="14.8" spans="1:27">
      <c r="A24" s="1">
        <v>22</v>
      </c>
      <c r="B24">
        <v>4</v>
      </c>
      <c r="C24">
        <v>10</v>
      </c>
      <c r="D24">
        <v>15</v>
      </c>
      <c r="E24">
        <v>270</v>
      </c>
      <c r="F24">
        <v>0</v>
      </c>
      <c r="G24">
        <v>10</v>
      </c>
      <c r="H24">
        <v>5</v>
      </c>
      <c r="I24">
        <v>30</v>
      </c>
      <c r="J24">
        <v>55</v>
      </c>
      <c r="K24">
        <v>45</v>
      </c>
      <c r="L24">
        <v>8</v>
      </c>
      <c r="M24" t="s">
        <v>32</v>
      </c>
      <c r="N24">
        <v>300</v>
      </c>
      <c r="O24" t="s">
        <v>33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>VLOOKUP(C24,[1]heroes!$A:$B,2,FALSE)</f>
        <v>0</v>
      </c>
      <c r="Z24" t="str">
        <f t="shared" si="0"/>
        <v>5,3,3,3,4,3,3,3</v>
      </c>
      <c r="AA24" t="str">
        <f t="shared" si="1"/>
        <v/>
      </c>
    </row>
    <row r="25" ht="14.8" spans="1:27">
      <c r="A25" s="1">
        <v>23</v>
      </c>
      <c r="B25">
        <v>5</v>
      </c>
      <c r="C25">
        <v>10</v>
      </c>
      <c r="D25">
        <v>16</v>
      </c>
      <c r="E25">
        <v>280</v>
      </c>
      <c r="F25">
        <v>0</v>
      </c>
      <c r="G25">
        <v>10</v>
      </c>
      <c r="H25">
        <v>5</v>
      </c>
      <c r="I25">
        <v>30</v>
      </c>
      <c r="J25">
        <v>95</v>
      </c>
      <c r="K25">
        <v>85</v>
      </c>
      <c r="L25">
        <v>10</v>
      </c>
      <c r="M25" t="s">
        <v>34</v>
      </c>
      <c r="N25">
        <v>400</v>
      </c>
      <c r="O25" t="s">
        <v>35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>VLOOKUP(C25,[1]heroes!$A:$B,2,FALSE)</f>
        <v>0</v>
      </c>
      <c r="Z25" t="str">
        <f t="shared" si="0"/>
        <v>5,3,3,3,4,5,5,5</v>
      </c>
      <c r="AA25" t="str">
        <f t="shared" si="1"/>
        <v/>
      </c>
    </row>
    <row r="26" ht="14.8" spans="1:27">
      <c r="A26" s="1">
        <v>24</v>
      </c>
      <c r="B26">
        <v>0</v>
      </c>
      <c r="C26">
        <v>11</v>
      </c>
      <c r="D26">
        <v>9</v>
      </c>
      <c r="E26">
        <v>256</v>
      </c>
      <c r="F26">
        <v>0</v>
      </c>
      <c r="G26">
        <v>9</v>
      </c>
      <c r="H26">
        <v>0</v>
      </c>
      <c r="I26">
        <v>0</v>
      </c>
      <c r="J26">
        <v>15</v>
      </c>
      <c r="K26">
        <v>5</v>
      </c>
      <c r="L26">
        <v>1</v>
      </c>
      <c r="M26" t="s">
        <v>24</v>
      </c>
      <c r="N26">
        <v>161</v>
      </c>
      <c r="O26" t="s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>VLOOKUP(C26,[1]heroes!$A:$B,2,FALSE)</f>
        <v>0</v>
      </c>
      <c r="Z26" t="str">
        <f t="shared" si="0"/>
        <v>4,3,2,2,0,1,0,0</v>
      </c>
      <c r="AA26" t="str">
        <f t="shared" si="1"/>
        <v/>
      </c>
    </row>
    <row r="27" ht="14.8" spans="1:27">
      <c r="A27" s="1">
        <v>25</v>
      </c>
      <c r="B27">
        <v>1</v>
      </c>
      <c r="C27">
        <v>11</v>
      </c>
      <c r="D27">
        <v>10</v>
      </c>
      <c r="E27">
        <v>260</v>
      </c>
      <c r="F27">
        <v>0</v>
      </c>
      <c r="G27">
        <v>9</v>
      </c>
      <c r="H27">
        <v>5</v>
      </c>
      <c r="I27">
        <v>10</v>
      </c>
      <c r="J27">
        <v>20</v>
      </c>
      <c r="K27">
        <v>10</v>
      </c>
      <c r="L27">
        <v>2</v>
      </c>
      <c r="M27" t="s">
        <v>26</v>
      </c>
      <c r="N27">
        <v>200</v>
      </c>
      <c r="O27" t="s">
        <v>27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>VLOOKUP(C27,[1]heroes!$A:$B,2,FALSE)</f>
        <v>0</v>
      </c>
      <c r="Z27" t="str">
        <f t="shared" si="0"/>
        <v>4,3,2,2,0,2,0,0</v>
      </c>
      <c r="AA27" t="str">
        <f t="shared" si="1"/>
        <v/>
      </c>
    </row>
    <row r="28" ht="14.8" spans="1:27">
      <c r="A28" s="1">
        <v>26</v>
      </c>
      <c r="B28">
        <v>2</v>
      </c>
      <c r="C28">
        <v>11</v>
      </c>
      <c r="D28">
        <v>11</v>
      </c>
      <c r="E28">
        <v>264</v>
      </c>
      <c r="F28">
        <v>0</v>
      </c>
      <c r="G28">
        <v>10</v>
      </c>
      <c r="H28">
        <v>5</v>
      </c>
      <c r="I28">
        <v>20</v>
      </c>
      <c r="J28">
        <v>25</v>
      </c>
      <c r="K28">
        <v>15</v>
      </c>
      <c r="L28">
        <v>5</v>
      </c>
      <c r="M28" t="s">
        <v>28</v>
      </c>
      <c r="N28">
        <v>240</v>
      </c>
      <c r="O28" t="s">
        <v>29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>VLOOKUP(C28,[1]heroes!$A:$B,2,FALSE)</f>
        <v>0</v>
      </c>
      <c r="Z28" t="str">
        <f t="shared" si="0"/>
        <v>5,3,3,3,2,2,1,0</v>
      </c>
      <c r="AA28" t="str">
        <f t="shared" si="1"/>
        <v/>
      </c>
    </row>
    <row r="29" ht="14.8" spans="1:27">
      <c r="A29" s="1">
        <v>27</v>
      </c>
      <c r="B29">
        <v>3</v>
      </c>
      <c r="C29">
        <v>11</v>
      </c>
      <c r="D29">
        <v>13</v>
      </c>
      <c r="E29">
        <v>266</v>
      </c>
      <c r="F29">
        <v>0</v>
      </c>
      <c r="G29">
        <v>10</v>
      </c>
      <c r="H29">
        <v>5</v>
      </c>
      <c r="I29">
        <v>30</v>
      </c>
      <c r="J29">
        <v>35</v>
      </c>
      <c r="K29">
        <v>25</v>
      </c>
      <c r="L29">
        <v>7</v>
      </c>
      <c r="M29" t="s">
        <v>30</v>
      </c>
      <c r="N29">
        <v>260</v>
      </c>
      <c r="O29" t="s">
        <v>31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>VLOOKUP(C29,[1]heroes!$A:$B,2,FALSE)</f>
        <v>0</v>
      </c>
      <c r="Z29" t="str">
        <f t="shared" si="0"/>
        <v>5,3,3,3,4,2,2,1</v>
      </c>
      <c r="AA29" t="str">
        <f t="shared" si="1"/>
        <v/>
      </c>
    </row>
    <row r="30" ht="14.8" spans="1:27">
      <c r="A30" s="1">
        <v>28</v>
      </c>
      <c r="B30">
        <v>4</v>
      </c>
      <c r="C30">
        <v>11</v>
      </c>
      <c r="D30">
        <v>15</v>
      </c>
      <c r="E30">
        <v>270</v>
      </c>
      <c r="F30">
        <v>0</v>
      </c>
      <c r="G30">
        <v>10</v>
      </c>
      <c r="H30">
        <v>5</v>
      </c>
      <c r="I30">
        <v>30</v>
      </c>
      <c r="J30">
        <v>55</v>
      </c>
      <c r="K30">
        <v>45</v>
      </c>
      <c r="L30">
        <v>8</v>
      </c>
      <c r="M30" t="s">
        <v>32</v>
      </c>
      <c r="N30">
        <v>300</v>
      </c>
      <c r="O30" t="s">
        <v>33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>VLOOKUP(C30,[1]heroes!$A:$B,2,FALSE)</f>
        <v>0</v>
      </c>
      <c r="Z30" t="str">
        <f t="shared" si="0"/>
        <v>5,3,3,3,4,3,3,3</v>
      </c>
      <c r="AA30" t="str">
        <f t="shared" si="1"/>
        <v/>
      </c>
    </row>
    <row r="31" ht="14.8" spans="1:27">
      <c r="A31" s="1">
        <v>29</v>
      </c>
      <c r="B31">
        <v>5</v>
      </c>
      <c r="C31">
        <v>11</v>
      </c>
      <c r="D31">
        <v>16</v>
      </c>
      <c r="E31">
        <v>280</v>
      </c>
      <c r="F31">
        <v>0</v>
      </c>
      <c r="G31">
        <v>10</v>
      </c>
      <c r="H31">
        <v>5</v>
      </c>
      <c r="I31">
        <v>30</v>
      </c>
      <c r="J31">
        <v>95</v>
      </c>
      <c r="K31">
        <v>85</v>
      </c>
      <c r="L31">
        <v>10</v>
      </c>
      <c r="M31" t="s">
        <v>34</v>
      </c>
      <c r="N31">
        <v>400</v>
      </c>
      <c r="O31" t="s">
        <v>35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>VLOOKUP(C31,[1]heroes!$A:$B,2,FALSE)</f>
        <v>0</v>
      </c>
      <c r="Z31" t="str">
        <f t="shared" si="0"/>
        <v>5,3,3,3,4,5,5,5</v>
      </c>
      <c r="AA31" t="str">
        <f t="shared" si="1"/>
        <v/>
      </c>
    </row>
    <row r="32" ht="14.8" spans="1:27">
      <c r="A32" s="1">
        <v>30</v>
      </c>
      <c r="B32">
        <v>0</v>
      </c>
      <c r="C32">
        <v>12</v>
      </c>
      <c r="D32">
        <v>9</v>
      </c>
      <c r="E32">
        <v>256</v>
      </c>
      <c r="F32">
        <v>0</v>
      </c>
      <c r="G32">
        <v>9</v>
      </c>
      <c r="H32">
        <v>0</v>
      </c>
      <c r="I32">
        <v>0</v>
      </c>
      <c r="J32">
        <v>15</v>
      </c>
      <c r="K32">
        <v>5</v>
      </c>
      <c r="L32">
        <v>1</v>
      </c>
      <c r="M32" t="s">
        <v>24</v>
      </c>
      <c r="N32">
        <v>161</v>
      </c>
      <c r="O32" t="s">
        <v>25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>VLOOKUP(C32,[1]heroes!$A:$B,2,FALSE)</f>
        <v>0</v>
      </c>
      <c r="Z32" t="str">
        <f t="shared" si="0"/>
        <v>4,3,2,2,0,1,0,0</v>
      </c>
      <c r="AA32" t="str">
        <f t="shared" si="1"/>
        <v/>
      </c>
    </row>
    <row r="33" ht="14.8" spans="1:27">
      <c r="A33" s="1">
        <v>31</v>
      </c>
      <c r="B33">
        <v>1</v>
      </c>
      <c r="C33">
        <v>12</v>
      </c>
      <c r="D33">
        <v>10</v>
      </c>
      <c r="E33">
        <v>260</v>
      </c>
      <c r="F33">
        <v>0</v>
      </c>
      <c r="G33">
        <v>9</v>
      </c>
      <c r="H33">
        <v>5</v>
      </c>
      <c r="I33">
        <v>10</v>
      </c>
      <c r="J33">
        <v>20</v>
      </c>
      <c r="K33">
        <v>10</v>
      </c>
      <c r="L33">
        <v>2</v>
      </c>
      <c r="M33" t="s">
        <v>26</v>
      </c>
      <c r="N33">
        <v>200</v>
      </c>
      <c r="O33" t="s">
        <v>27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>VLOOKUP(C33,[1]heroes!$A:$B,2,FALSE)</f>
        <v>0</v>
      </c>
      <c r="Z33" t="str">
        <f t="shared" si="0"/>
        <v>4,3,2,2,0,2,0,0</v>
      </c>
      <c r="AA33" t="str">
        <f t="shared" si="1"/>
        <v/>
      </c>
    </row>
    <row r="34" ht="14.8" spans="1:27">
      <c r="A34" s="1">
        <v>32</v>
      </c>
      <c r="B34">
        <v>2</v>
      </c>
      <c r="C34">
        <v>12</v>
      </c>
      <c r="D34">
        <v>11</v>
      </c>
      <c r="E34">
        <v>264</v>
      </c>
      <c r="F34">
        <v>0</v>
      </c>
      <c r="G34">
        <v>10</v>
      </c>
      <c r="H34">
        <v>5</v>
      </c>
      <c r="I34">
        <v>20</v>
      </c>
      <c r="J34">
        <v>25</v>
      </c>
      <c r="K34">
        <v>15</v>
      </c>
      <c r="L34">
        <v>5</v>
      </c>
      <c r="M34" t="s">
        <v>28</v>
      </c>
      <c r="N34">
        <v>240</v>
      </c>
      <c r="O34" t="s">
        <v>29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>VLOOKUP(C34,[1]heroes!$A:$B,2,FALSE)</f>
        <v>0</v>
      </c>
      <c r="Z34" t="str">
        <f t="shared" si="0"/>
        <v>5,3,3,3,2,2,1,0</v>
      </c>
      <c r="AA34" t="str">
        <f t="shared" si="1"/>
        <v/>
      </c>
    </row>
    <row r="35" ht="14.8" spans="1:27">
      <c r="A35" s="1">
        <v>33</v>
      </c>
      <c r="B35">
        <v>3</v>
      </c>
      <c r="C35">
        <v>12</v>
      </c>
      <c r="D35">
        <v>13</v>
      </c>
      <c r="E35">
        <v>266</v>
      </c>
      <c r="F35">
        <v>0</v>
      </c>
      <c r="G35">
        <v>10</v>
      </c>
      <c r="H35">
        <v>5</v>
      </c>
      <c r="I35">
        <v>30</v>
      </c>
      <c r="J35">
        <v>35</v>
      </c>
      <c r="K35">
        <v>25</v>
      </c>
      <c r="L35">
        <v>7</v>
      </c>
      <c r="M35" t="s">
        <v>30</v>
      </c>
      <c r="N35">
        <v>260</v>
      </c>
      <c r="O35" t="s">
        <v>31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>VLOOKUP(C35,[1]heroes!$A:$B,2,FALSE)</f>
        <v>0</v>
      </c>
      <c r="Z35" t="str">
        <f t="shared" si="0"/>
        <v>5,3,3,3,4,2,2,1</v>
      </c>
      <c r="AA35" t="str">
        <f t="shared" si="1"/>
        <v/>
      </c>
    </row>
    <row r="36" ht="14.8" spans="1:27">
      <c r="A36" s="1">
        <v>34</v>
      </c>
      <c r="B36">
        <v>4</v>
      </c>
      <c r="C36">
        <v>12</v>
      </c>
      <c r="D36">
        <v>15</v>
      </c>
      <c r="E36">
        <v>270</v>
      </c>
      <c r="F36">
        <v>0</v>
      </c>
      <c r="G36">
        <v>10</v>
      </c>
      <c r="H36">
        <v>5</v>
      </c>
      <c r="I36">
        <v>30</v>
      </c>
      <c r="J36">
        <v>55</v>
      </c>
      <c r="K36">
        <v>45</v>
      </c>
      <c r="L36">
        <v>8</v>
      </c>
      <c r="M36" t="s">
        <v>32</v>
      </c>
      <c r="N36">
        <v>300</v>
      </c>
      <c r="O36" t="s">
        <v>33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>VLOOKUP(C36,[1]heroes!$A:$B,2,FALSE)</f>
        <v>0</v>
      </c>
      <c r="Z36" t="str">
        <f t="shared" si="0"/>
        <v>5,3,3,3,4,3,3,3</v>
      </c>
      <c r="AA36" t="str">
        <f t="shared" si="1"/>
        <v/>
      </c>
    </row>
    <row r="37" ht="14.8" spans="1:27">
      <c r="A37" s="1">
        <v>35</v>
      </c>
      <c r="B37">
        <v>5</v>
      </c>
      <c r="C37">
        <v>12</v>
      </c>
      <c r="D37">
        <v>16</v>
      </c>
      <c r="E37">
        <v>280</v>
      </c>
      <c r="F37">
        <v>0</v>
      </c>
      <c r="G37">
        <v>10</v>
      </c>
      <c r="H37">
        <v>5</v>
      </c>
      <c r="I37">
        <v>30</v>
      </c>
      <c r="J37">
        <v>95</v>
      </c>
      <c r="K37">
        <v>85</v>
      </c>
      <c r="L37">
        <v>10</v>
      </c>
      <c r="M37" t="s">
        <v>34</v>
      </c>
      <c r="N37">
        <v>400</v>
      </c>
      <c r="O37" t="s">
        <v>35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>VLOOKUP(C37,[1]heroes!$A:$B,2,FALSE)</f>
        <v>0</v>
      </c>
      <c r="Z37" t="str">
        <f t="shared" si="0"/>
        <v>5,3,3,3,4,5,5,5</v>
      </c>
      <c r="AA37" t="str">
        <f t="shared" si="1"/>
        <v/>
      </c>
    </row>
    <row r="38" ht="14.8" spans="1:27">
      <c r="A38" s="1">
        <v>36</v>
      </c>
      <c r="B38">
        <v>0</v>
      </c>
      <c r="C38">
        <v>13</v>
      </c>
      <c r="D38">
        <v>9</v>
      </c>
      <c r="E38">
        <v>256</v>
      </c>
      <c r="F38">
        <v>0</v>
      </c>
      <c r="G38">
        <v>9</v>
      </c>
      <c r="H38">
        <v>0</v>
      </c>
      <c r="I38">
        <v>0</v>
      </c>
      <c r="J38">
        <v>15</v>
      </c>
      <c r="K38">
        <v>5</v>
      </c>
      <c r="L38">
        <v>1</v>
      </c>
      <c r="M38" t="s">
        <v>24</v>
      </c>
      <c r="N38">
        <v>161</v>
      </c>
      <c r="O38" t="s">
        <v>25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>VLOOKUP(C38,[1]heroes!$A:$B,2,FALSE)</f>
        <v>0</v>
      </c>
      <c r="Z38" t="str">
        <f t="shared" si="0"/>
        <v>4,3,2,2,0,1,0,0</v>
      </c>
      <c r="AA38" t="str">
        <f t="shared" si="1"/>
        <v/>
      </c>
    </row>
    <row r="39" ht="14.8" spans="1:27">
      <c r="A39" s="1">
        <v>37</v>
      </c>
      <c r="B39">
        <v>1</v>
      </c>
      <c r="C39">
        <v>13</v>
      </c>
      <c r="D39">
        <v>10</v>
      </c>
      <c r="E39">
        <v>260</v>
      </c>
      <c r="F39">
        <v>0</v>
      </c>
      <c r="G39">
        <v>9</v>
      </c>
      <c r="H39">
        <v>5</v>
      </c>
      <c r="I39">
        <v>10</v>
      </c>
      <c r="J39">
        <v>20</v>
      </c>
      <c r="K39">
        <v>10</v>
      </c>
      <c r="L39">
        <v>2</v>
      </c>
      <c r="M39" t="s">
        <v>26</v>
      </c>
      <c r="N39">
        <v>200</v>
      </c>
      <c r="O39" t="s">
        <v>27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>VLOOKUP(C39,[1]heroes!$A:$B,2,FALSE)</f>
        <v>0</v>
      </c>
      <c r="Z39" t="str">
        <f t="shared" si="0"/>
        <v>4,3,2,2,0,2,0,0</v>
      </c>
      <c r="AA39" t="str">
        <f t="shared" si="1"/>
        <v/>
      </c>
    </row>
    <row r="40" ht="14.8" spans="1:27">
      <c r="A40" s="1">
        <v>38</v>
      </c>
      <c r="B40">
        <v>2</v>
      </c>
      <c r="C40">
        <v>13</v>
      </c>
      <c r="D40">
        <v>11</v>
      </c>
      <c r="E40">
        <v>264</v>
      </c>
      <c r="F40">
        <v>0</v>
      </c>
      <c r="G40">
        <v>10</v>
      </c>
      <c r="H40">
        <v>5</v>
      </c>
      <c r="I40">
        <v>20</v>
      </c>
      <c r="J40">
        <v>25</v>
      </c>
      <c r="K40">
        <v>15</v>
      </c>
      <c r="L40">
        <v>5</v>
      </c>
      <c r="M40" t="s">
        <v>28</v>
      </c>
      <c r="N40">
        <v>240</v>
      </c>
      <c r="O40" t="s">
        <v>29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>VLOOKUP(C40,[1]heroes!$A:$B,2,FALSE)</f>
        <v>0</v>
      </c>
      <c r="Z40" t="str">
        <f t="shared" si="0"/>
        <v>5,3,3,3,2,2,1,0</v>
      </c>
      <c r="AA40" t="str">
        <f t="shared" si="1"/>
        <v/>
      </c>
    </row>
    <row r="41" ht="14.8" spans="1:27">
      <c r="A41" s="1">
        <v>39</v>
      </c>
      <c r="B41">
        <v>3</v>
      </c>
      <c r="C41">
        <v>13</v>
      </c>
      <c r="D41">
        <v>13</v>
      </c>
      <c r="E41">
        <v>266</v>
      </c>
      <c r="F41">
        <v>0</v>
      </c>
      <c r="G41">
        <v>10</v>
      </c>
      <c r="H41">
        <v>5</v>
      </c>
      <c r="I41">
        <v>30</v>
      </c>
      <c r="J41">
        <v>35</v>
      </c>
      <c r="K41">
        <v>25</v>
      </c>
      <c r="L41">
        <v>7</v>
      </c>
      <c r="M41" t="s">
        <v>30</v>
      </c>
      <c r="N41">
        <v>260</v>
      </c>
      <c r="O41" t="s">
        <v>31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>VLOOKUP(C41,[1]heroes!$A:$B,2,FALSE)</f>
        <v>0</v>
      </c>
      <c r="Z41" t="str">
        <f t="shared" si="0"/>
        <v>5,3,3,3,4,2,2,1</v>
      </c>
      <c r="AA41" t="str">
        <f t="shared" si="1"/>
        <v/>
      </c>
    </row>
    <row r="42" ht="14.8" spans="1:27">
      <c r="A42" s="1">
        <v>40</v>
      </c>
      <c r="B42">
        <v>4</v>
      </c>
      <c r="C42">
        <v>13</v>
      </c>
      <c r="D42">
        <v>15</v>
      </c>
      <c r="E42">
        <v>270</v>
      </c>
      <c r="F42">
        <v>0</v>
      </c>
      <c r="G42">
        <v>10</v>
      </c>
      <c r="H42">
        <v>5</v>
      </c>
      <c r="I42">
        <v>30</v>
      </c>
      <c r="J42">
        <v>55</v>
      </c>
      <c r="K42">
        <v>45</v>
      </c>
      <c r="L42">
        <v>8</v>
      </c>
      <c r="M42" t="s">
        <v>32</v>
      </c>
      <c r="N42">
        <v>300</v>
      </c>
      <c r="O42" t="s">
        <v>33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>VLOOKUP(C42,[1]heroes!$A:$B,2,FALSE)</f>
        <v>0</v>
      </c>
      <c r="Z42" t="str">
        <f t="shared" si="0"/>
        <v>5,3,3,3,4,3,3,3</v>
      </c>
      <c r="AA42" t="str">
        <f t="shared" si="1"/>
        <v/>
      </c>
    </row>
    <row r="43" ht="14.8" spans="1:27">
      <c r="A43" s="1">
        <v>41</v>
      </c>
      <c r="B43">
        <v>5</v>
      </c>
      <c r="C43">
        <v>13</v>
      </c>
      <c r="D43">
        <v>16</v>
      </c>
      <c r="E43">
        <v>280</v>
      </c>
      <c r="F43">
        <v>0</v>
      </c>
      <c r="G43">
        <v>10</v>
      </c>
      <c r="H43">
        <v>5</v>
      </c>
      <c r="I43">
        <v>30</v>
      </c>
      <c r="J43">
        <v>95</v>
      </c>
      <c r="K43">
        <v>85</v>
      </c>
      <c r="L43">
        <v>10</v>
      </c>
      <c r="M43" t="s">
        <v>34</v>
      </c>
      <c r="N43">
        <v>400</v>
      </c>
      <c r="O43" t="s">
        <v>35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>VLOOKUP(C43,[1]heroes!$A:$B,2,FALSE)</f>
        <v>0</v>
      </c>
      <c r="Z43" t="str">
        <f t="shared" si="0"/>
        <v>5,3,3,3,4,5,5,5</v>
      </c>
      <c r="AA43" t="str">
        <f t="shared" si="1"/>
        <v/>
      </c>
    </row>
    <row r="44" ht="14.8" spans="1:27">
      <c r="A44" s="1">
        <v>42</v>
      </c>
      <c r="B44">
        <v>0</v>
      </c>
      <c r="C44">
        <v>18</v>
      </c>
      <c r="D44">
        <v>9</v>
      </c>
      <c r="E44">
        <v>256</v>
      </c>
      <c r="F44">
        <v>0</v>
      </c>
      <c r="G44">
        <v>9</v>
      </c>
      <c r="H44">
        <v>0</v>
      </c>
      <c r="I44">
        <v>0</v>
      </c>
      <c r="J44">
        <v>15</v>
      </c>
      <c r="K44">
        <v>5</v>
      </c>
      <c r="L44">
        <v>1</v>
      </c>
      <c r="M44" t="s">
        <v>24</v>
      </c>
      <c r="N44">
        <v>161</v>
      </c>
      <c r="O44" t="s">
        <v>25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>VLOOKUP(C44,[1]heroes!$A:$B,2,FALSE)</f>
        <v>0</v>
      </c>
      <c r="Z44" t="str">
        <f t="shared" si="0"/>
        <v>4,3,2,2,0,1,0,0</v>
      </c>
      <c r="AA44" t="str">
        <f t="shared" si="1"/>
        <v/>
      </c>
    </row>
    <row r="45" ht="14.8" spans="1:27">
      <c r="A45" s="1">
        <v>43</v>
      </c>
      <c r="B45">
        <v>1</v>
      </c>
      <c r="C45">
        <v>18</v>
      </c>
      <c r="D45">
        <v>10</v>
      </c>
      <c r="E45">
        <v>260</v>
      </c>
      <c r="F45">
        <v>0</v>
      </c>
      <c r="G45">
        <v>9</v>
      </c>
      <c r="H45">
        <v>5</v>
      </c>
      <c r="I45">
        <v>10</v>
      </c>
      <c r="J45">
        <v>20</v>
      </c>
      <c r="K45">
        <v>10</v>
      </c>
      <c r="L45">
        <v>2</v>
      </c>
      <c r="M45" t="s">
        <v>26</v>
      </c>
      <c r="N45">
        <v>200</v>
      </c>
      <c r="O45" t="s">
        <v>27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>VLOOKUP(C45,[1]heroes!$A:$B,2,FALSE)</f>
        <v>0</v>
      </c>
      <c r="Z45" t="str">
        <f t="shared" si="0"/>
        <v>4,3,2,2,0,2,0,0</v>
      </c>
      <c r="AA45" t="str">
        <f t="shared" si="1"/>
        <v/>
      </c>
    </row>
    <row r="46" ht="14.8" spans="1:27">
      <c r="A46" s="1">
        <v>44</v>
      </c>
      <c r="B46">
        <v>2</v>
      </c>
      <c r="C46">
        <v>18</v>
      </c>
      <c r="D46">
        <v>11</v>
      </c>
      <c r="E46">
        <v>264</v>
      </c>
      <c r="F46">
        <v>0</v>
      </c>
      <c r="G46">
        <v>10</v>
      </c>
      <c r="H46">
        <v>5</v>
      </c>
      <c r="I46">
        <v>20</v>
      </c>
      <c r="J46">
        <v>25</v>
      </c>
      <c r="K46">
        <v>15</v>
      </c>
      <c r="L46">
        <v>5</v>
      </c>
      <c r="M46" t="s">
        <v>28</v>
      </c>
      <c r="N46">
        <v>240</v>
      </c>
      <c r="O46" t="s">
        <v>29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>VLOOKUP(C46,[1]heroes!$A:$B,2,FALSE)</f>
        <v>0</v>
      </c>
      <c r="Z46" t="str">
        <f t="shared" si="0"/>
        <v>5,3,3,3,2,2,1,0</v>
      </c>
      <c r="AA46" t="str">
        <f t="shared" si="1"/>
        <v/>
      </c>
    </row>
    <row r="47" ht="14.8" spans="1:27">
      <c r="A47" s="1">
        <v>45</v>
      </c>
      <c r="B47">
        <v>3</v>
      </c>
      <c r="C47">
        <v>18</v>
      </c>
      <c r="D47">
        <v>13</v>
      </c>
      <c r="E47">
        <v>266</v>
      </c>
      <c r="F47">
        <v>0</v>
      </c>
      <c r="G47">
        <v>10</v>
      </c>
      <c r="H47">
        <v>5</v>
      </c>
      <c r="I47">
        <v>30</v>
      </c>
      <c r="J47">
        <v>35</v>
      </c>
      <c r="K47">
        <v>25</v>
      </c>
      <c r="L47">
        <v>7</v>
      </c>
      <c r="M47" t="s">
        <v>30</v>
      </c>
      <c r="N47">
        <v>260</v>
      </c>
      <c r="O47" t="s">
        <v>31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>VLOOKUP(C47,[1]heroes!$A:$B,2,FALSE)</f>
        <v>0</v>
      </c>
      <c r="Z47" t="str">
        <f t="shared" si="0"/>
        <v>5,3,3,3,4,2,2,1</v>
      </c>
      <c r="AA47" t="str">
        <f t="shared" si="1"/>
        <v/>
      </c>
    </row>
    <row r="48" ht="14.8" spans="1:27">
      <c r="A48" s="1">
        <v>46</v>
      </c>
      <c r="B48">
        <v>4</v>
      </c>
      <c r="C48">
        <v>18</v>
      </c>
      <c r="D48">
        <v>15</v>
      </c>
      <c r="E48">
        <v>270</v>
      </c>
      <c r="F48">
        <v>0</v>
      </c>
      <c r="G48">
        <v>10</v>
      </c>
      <c r="H48">
        <v>5</v>
      </c>
      <c r="I48">
        <v>30</v>
      </c>
      <c r="J48">
        <v>55</v>
      </c>
      <c r="K48">
        <v>45</v>
      </c>
      <c r="L48">
        <v>8</v>
      </c>
      <c r="M48" t="s">
        <v>32</v>
      </c>
      <c r="N48">
        <v>300</v>
      </c>
      <c r="O48" t="s">
        <v>33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>VLOOKUP(C48,[1]heroes!$A:$B,2,FALSE)</f>
        <v>0</v>
      </c>
      <c r="Z48" t="str">
        <f t="shared" si="0"/>
        <v>5,3,3,3,4,3,3,3</v>
      </c>
      <c r="AA48" t="str">
        <f t="shared" si="1"/>
        <v/>
      </c>
    </row>
    <row r="49" ht="14.8" spans="1:27">
      <c r="A49" s="1">
        <v>47</v>
      </c>
      <c r="B49">
        <v>5</v>
      </c>
      <c r="C49">
        <v>18</v>
      </c>
      <c r="D49">
        <v>16</v>
      </c>
      <c r="E49">
        <v>280</v>
      </c>
      <c r="F49">
        <v>0</v>
      </c>
      <c r="G49">
        <v>10</v>
      </c>
      <c r="H49">
        <v>5</v>
      </c>
      <c r="I49">
        <v>30</v>
      </c>
      <c r="J49">
        <v>95</v>
      </c>
      <c r="K49">
        <v>85</v>
      </c>
      <c r="L49">
        <v>10</v>
      </c>
      <c r="M49" t="s">
        <v>34</v>
      </c>
      <c r="N49">
        <v>400</v>
      </c>
      <c r="O49" t="s">
        <v>35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>VLOOKUP(C49,[1]heroes!$A:$B,2,FALSE)</f>
        <v>0</v>
      </c>
      <c r="Z49" t="str">
        <f t="shared" si="0"/>
        <v>5,3,3,3,4,5,5,5</v>
      </c>
      <c r="AA49" t="str">
        <f t="shared" si="1"/>
        <v/>
      </c>
    </row>
    <row r="50" ht="14.8" spans="1:27">
      <c r="A50" s="1">
        <v>48</v>
      </c>
      <c r="B50">
        <v>0</v>
      </c>
      <c r="C50">
        <v>19</v>
      </c>
      <c r="D50">
        <v>9</v>
      </c>
      <c r="E50">
        <v>256</v>
      </c>
      <c r="F50">
        <v>0</v>
      </c>
      <c r="G50">
        <v>9</v>
      </c>
      <c r="H50">
        <v>0</v>
      </c>
      <c r="I50">
        <v>0</v>
      </c>
      <c r="J50">
        <v>15</v>
      </c>
      <c r="K50">
        <v>5</v>
      </c>
      <c r="L50">
        <v>1</v>
      </c>
      <c r="M50" t="s">
        <v>24</v>
      </c>
      <c r="N50">
        <v>161</v>
      </c>
      <c r="O50" t="s">
        <v>25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>VLOOKUP(C50,[1]heroes!$A:$B,2,FALSE)</f>
        <v>0</v>
      </c>
      <c r="Z50" t="str">
        <f t="shared" si="0"/>
        <v>4,3,2,2,0,1,0,0</v>
      </c>
      <c r="AA50" t="str">
        <f t="shared" si="1"/>
        <v/>
      </c>
    </row>
    <row r="51" ht="14.8" spans="1:27">
      <c r="A51" s="1">
        <v>49</v>
      </c>
      <c r="B51">
        <v>1</v>
      </c>
      <c r="C51">
        <v>19</v>
      </c>
      <c r="D51">
        <v>10</v>
      </c>
      <c r="E51">
        <v>260</v>
      </c>
      <c r="F51">
        <v>0</v>
      </c>
      <c r="G51">
        <v>9</v>
      </c>
      <c r="H51">
        <v>5</v>
      </c>
      <c r="I51">
        <v>10</v>
      </c>
      <c r="J51">
        <v>20</v>
      </c>
      <c r="K51">
        <v>10</v>
      </c>
      <c r="L51">
        <v>2</v>
      </c>
      <c r="M51" t="s">
        <v>26</v>
      </c>
      <c r="N51">
        <v>200</v>
      </c>
      <c r="O51" t="s">
        <v>27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>VLOOKUP(C51,[1]heroes!$A:$B,2,FALSE)</f>
        <v>0</v>
      </c>
      <c r="Z51" t="str">
        <f t="shared" si="0"/>
        <v>4,3,2,2,0,2,0,0</v>
      </c>
      <c r="AA51" t="str">
        <f t="shared" si="1"/>
        <v/>
      </c>
    </row>
    <row r="52" ht="14.8" spans="1:27">
      <c r="A52" s="1">
        <v>50</v>
      </c>
      <c r="B52">
        <v>2</v>
      </c>
      <c r="C52">
        <v>19</v>
      </c>
      <c r="D52">
        <v>11</v>
      </c>
      <c r="E52">
        <v>264</v>
      </c>
      <c r="F52">
        <v>0</v>
      </c>
      <c r="G52">
        <v>10</v>
      </c>
      <c r="H52">
        <v>5</v>
      </c>
      <c r="I52">
        <v>20</v>
      </c>
      <c r="J52">
        <v>25</v>
      </c>
      <c r="K52">
        <v>15</v>
      </c>
      <c r="L52">
        <v>5</v>
      </c>
      <c r="M52" t="s">
        <v>28</v>
      </c>
      <c r="N52">
        <v>240</v>
      </c>
      <c r="O52" t="s">
        <v>29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>VLOOKUP(C52,[1]heroes!$A:$B,2,FALSE)</f>
        <v>0</v>
      </c>
      <c r="Z52" t="str">
        <f t="shared" si="0"/>
        <v>5,3,3,3,2,2,1,0</v>
      </c>
      <c r="AA52" t="str">
        <f t="shared" si="1"/>
        <v/>
      </c>
    </row>
    <row r="53" ht="14.8" spans="1:27">
      <c r="A53" s="1">
        <v>51</v>
      </c>
      <c r="B53">
        <v>3</v>
      </c>
      <c r="C53">
        <v>19</v>
      </c>
      <c r="D53">
        <v>13</v>
      </c>
      <c r="E53">
        <v>266</v>
      </c>
      <c r="F53">
        <v>0</v>
      </c>
      <c r="G53">
        <v>10</v>
      </c>
      <c r="H53">
        <v>5</v>
      </c>
      <c r="I53">
        <v>30</v>
      </c>
      <c r="J53">
        <v>35</v>
      </c>
      <c r="K53">
        <v>25</v>
      </c>
      <c r="L53">
        <v>7</v>
      </c>
      <c r="M53" t="s">
        <v>30</v>
      </c>
      <c r="N53">
        <v>260</v>
      </c>
      <c r="O53" t="s">
        <v>31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>VLOOKUP(C53,[1]heroes!$A:$B,2,FALSE)</f>
        <v>0</v>
      </c>
      <c r="Z53" t="str">
        <f t="shared" si="0"/>
        <v>5,3,3,3,4,2,2,1</v>
      </c>
      <c r="AA53" t="str">
        <f t="shared" si="1"/>
        <v/>
      </c>
    </row>
    <row r="54" ht="14.8" spans="1:27">
      <c r="A54" s="1">
        <v>52</v>
      </c>
      <c r="B54">
        <v>4</v>
      </c>
      <c r="C54">
        <v>19</v>
      </c>
      <c r="D54">
        <v>15</v>
      </c>
      <c r="E54">
        <v>270</v>
      </c>
      <c r="F54">
        <v>0</v>
      </c>
      <c r="G54">
        <v>10</v>
      </c>
      <c r="H54">
        <v>5</v>
      </c>
      <c r="I54">
        <v>30</v>
      </c>
      <c r="J54">
        <v>55</v>
      </c>
      <c r="K54">
        <v>45</v>
      </c>
      <c r="L54">
        <v>8</v>
      </c>
      <c r="M54" t="s">
        <v>32</v>
      </c>
      <c r="N54">
        <v>300</v>
      </c>
      <c r="O54" t="s">
        <v>33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>VLOOKUP(C54,[1]heroes!$A:$B,2,FALSE)</f>
        <v>0</v>
      </c>
      <c r="Z54" t="str">
        <f t="shared" si="0"/>
        <v>5,3,3,3,4,3,3,3</v>
      </c>
      <c r="AA54" t="str">
        <f t="shared" si="1"/>
        <v/>
      </c>
    </row>
    <row r="55" ht="14.8" spans="1:27">
      <c r="A55" s="1">
        <v>53</v>
      </c>
      <c r="B55">
        <v>5</v>
      </c>
      <c r="C55">
        <v>19</v>
      </c>
      <c r="D55">
        <v>16</v>
      </c>
      <c r="E55">
        <v>280</v>
      </c>
      <c r="F55">
        <v>0</v>
      </c>
      <c r="G55">
        <v>10</v>
      </c>
      <c r="H55">
        <v>5</v>
      </c>
      <c r="I55">
        <v>30</v>
      </c>
      <c r="J55">
        <v>95</v>
      </c>
      <c r="K55">
        <v>85</v>
      </c>
      <c r="L55">
        <v>10</v>
      </c>
      <c r="M55" t="s">
        <v>34</v>
      </c>
      <c r="N55">
        <v>400</v>
      </c>
      <c r="O55" t="s">
        <v>35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>VLOOKUP(C55,[1]heroes!$A:$B,2,FALSE)</f>
        <v>0</v>
      </c>
      <c r="Z55" t="str">
        <f t="shared" si="0"/>
        <v>5,3,3,3,4,5,5,5</v>
      </c>
      <c r="AA55" t="str">
        <f t="shared" si="1"/>
        <v/>
      </c>
    </row>
    <row r="56" ht="14.8" spans="1:27">
      <c r="A56" s="1">
        <v>54</v>
      </c>
      <c r="B56">
        <v>0</v>
      </c>
      <c r="C56">
        <v>20</v>
      </c>
      <c r="D56">
        <v>9</v>
      </c>
      <c r="E56">
        <v>256</v>
      </c>
      <c r="F56">
        <v>0</v>
      </c>
      <c r="G56">
        <v>9</v>
      </c>
      <c r="H56">
        <v>0</v>
      </c>
      <c r="I56">
        <v>0</v>
      </c>
      <c r="J56">
        <v>15</v>
      </c>
      <c r="K56">
        <v>5</v>
      </c>
      <c r="L56">
        <v>1</v>
      </c>
      <c r="M56" t="s">
        <v>24</v>
      </c>
      <c r="N56">
        <v>161</v>
      </c>
      <c r="O56" t="s">
        <v>25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>VLOOKUP(C56,[1]heroes!$A:$B,2,FALSE)</f>
        <v>0</v>
      </c>
      <c r="Z56" t="str">
        <f t="shared" si="0"/>
        <v>4,3,2,2,0,1,0,0</v>
      </c>
      <c r="AA56" t="str">
        <f t="shared" si="1"/>
        <v/>
      </c>
    </row>
    <row r="57" ht="14.8" spans="1:27">
      <c r="A57" s="1">
        <v>55</v>
      </c>
      <c r="B57">
        <v>1</v>
      </c>
      <c r="C57">
        <v>20</v>
      </c>
      <c r="D57">
        <v>10</v>
      </c>
      <c r="E57">
        <v>260</v>
      </c>
      <c r="F57">
        <v>0</v>
      </c>
      <c r="G57">
        <v>9</v>
      </c>
      <c r="H57">
        <v>5</v>
      </c>
      <c r="I57">
        <v>10</v>
      </c>
      <c r="J57">
        <v>20</v>
      </c>
      <c r="K57">
        <v>10</v>
      </c>
      <c r="L57">
        <v>2</v>
      </c>
      <c r="M57" t="s">
        <v>26</v>
      </c>
      <c r="N57">
        <v>200</v>
      </c>
      <c r="O57" t="s">
        <v>27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>VLOOKUP(C57,[1]heroes!$A:$B,2,FALSE)</f>
        <v>0</v>
      </c>
      <c r="Z57" t="str">
        <f t="shared" si="0"/>
        <v>4,3,2,2,0,2,0,0</v>
      </c>
      <c r="AA57" t="str">
        <f t="shared" si="1"/>
        <v/>
      </c>
    </row>
    <row r="58" ht="14.8" spans="1:27">
      <c r="A58" s="1">
        <v>56</v>
      </c>
      <c r="B58">
        <v>2</v>
      </c>
      <c r="C58">
        <v>20</v>
      </c>
      <c r="D58">
        <v>11</v>
      </c>
      <c r="E58">
        <v>264</v>
      </c>
      <c r="F58">
        <v>0</v>
      </c>
      <c r="G58">
        <v>10</v>
      </c>
      <c r="H58">
        <v>5</v>
      </c>
      <c r="I58">
        <v>20</v>
      </c>
      <c r="J58">
        <v>25</v>
      </c>
      <c r="K58">
        <v>15</v>
      </c>
      <c r="L58">
        <v>5</v>
      </c>
      <c r="M58" t="s">
        <v>28</v>
      </c>
      <c r="N58">
        <v>240</v>
      </c>
      <c r="O58" t="s">
        <v>29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>VLOOKUP(C58,[1]heroes!$A:$B,2,FALSE)</f>
        <v>0</v>
      </c>
      <c r="Z58" t="str">
        <f t="shared" si="0"/>
        <v>5,3,3,3,2,2,1,0</v>
      </c>
      <c r="AA58" t="str">
        <f t="shared" si="1"/>
        <v/>
      </c>
    </row>
    <row r="59" ht="14.8" spans="1:27">
      <c r="A59" s="1">
        <v>57</v>
      </c>
      <c r="B59">
        <v>3</v>
      </c>
      <c r="C59">
        <v>20</v>
      </c>
      <c r="D59">
        <v>13</v>
      </c>
      <c r="E59">
        <v>266</v>
      </c>
      <c r="F59">
        <v>0</v>
      </c>
      <c r="G59">
        <v>10</v>
      </c>
      <c r="H59">
        <v>5</v>
      </c>
      <c r="I59">
        <v>30</v>
      </c>
      <c r="J59">
        <v>35</v>
      </c>
      <c r="K59">
        <v>25</v>
      </c>
      <c r="L59">
        <v>7</v>
      </c>
      <c r="M59" t="s">
        <v>30</v>
      </c>
      <c r="N59">
        <v>260</v>
      </c>
      <c r="O59" t="s">
        <v>31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>VLOOKUP(C59,[1]heroes!$A:$B,2,FALSE)</f>
        <v>0</v>
      </c>
      <c r="Z59" t="str">
        <f t="shared" si="0"/>
        <v>5,3,3,3,4,2,2,1</v>
      </c>
      <c r="AA59" t="str">
        <f t="shared" si="1"/>
        <v/>
      </c>
    </row>
    <row r="60" ht="14.8" spans="1:27">
      <c r="A60" s="1">
        <v>58</v>
      </c>
      <c r="B60">
        <v>4</v>
      </c>
      <c r="C60">
        <v>20</v>
      </c>
      <c r="D60">
        <v>15</v>
      </c>
      <c r="E60">
        <v>270</v>
      </c>
      <c r="F60">
        <v>0</v>
      </c>
      <c r="G60">
        <v>10</v>
      </c>
      <c r="H60">
        <v>5</v>
      </c>
      <c r="I60">
        <v>30</v>
      </c>
      <c r="J60">
        <v>55</v>
      </c>
      <c r="K60">
        <v>45</v>
      </c>
      <c r="L60">
        <v>8</v>
      </c>
      <c r="M60" t="s">
        <v>32</v>
      </c>
      <c r="N60">
        <v>300</v>
      </c>
      <c r="O60" t="s">
        <v>33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>VLOOKUP(C60,[1]heroes!$A:$B,2,FALSE)</f>
        <v>0</v>
      </c>
      <c r="Z60" t="str">
        <f t="shared" si="0"/>
        <v>5,3,3,3,4,3,3,3</v>
      </c>
      <c r="AA60" t="str">
        <f t="shared" si="1"/>
        <v/>
      </c>
    </row>
    <row r="61" ht="14.8" spans="1:27">
      <c r="A61" s="1">
        <v>59</v>
      </c>
      <c r="B61">
        <v>5</v>
      </c>
      <c r="C61">
        <v>20</v>
      </c>
      <c r="D61">
        <v>16</v>
      </c>
      <c r="E61">
        <v>280</v>
      </c>
      <c r="F61">
        <v>0</v>
      </c>
      <c r="G61">
        <v>10</v>
      </c>
      <c r="H61">
        <v>5</v>
      </c>
      <c r="I61">
        <v>30</v>
      </c>
      <c r="J61">
        <v>95</v>
      </c>
      <c r="K61">
        <v>85</v>
      </c>
      <c r="L61">
        <v>10</v>
      </c>
      <c r="M61" t="s">
        <v>34</v>
      </c>
      <c r="N61">
        <v>400</v>
      </c>
      <c r="O61" t="s">
        <v>35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>VLOOKUP(C61,[1]heroes!$A:$B,2,FALSE)</f>
        <v>0</v>
      </c>
      <c r="Z61" t="str">
        <f t="shared" si="0"/>
        <v>5,3,3,3,4,5,5,5</v>
      </c>
      <c r="AA61" t="str">
        <f t="shared" si="1"/>
        <v/>
      </c>
    </row>
    <row r="62" ht="14.8" spans="1:27">
      <c r="A62" s="1">
        <v>60</v>
      </c>
      <c r="B62">
        <v>0</v>
      </c>
      <c r="C62">
        <v>21</v>
      </c>
      <c r="D62">
        <v>9</v>
      </c>
      <c r="E62">
        <v>256</v>
      </c>
      <c r="F62">
        <v>0</v>
      </c>
      <c r="G62">
        <v>9</v>
      </c>
      <c r="H62">
        <v>0</v>
      </c>
      <c r="I62">
        <v>0</v>
      </c>
      <c r="J62">
        <v>15</v>
      </c>
      <c r="K62">
        <v>5</v>
      </c>
      <c r="L62">
        <v>1</v>
      </c>
      <c r="M62" t="s">
        <v>24</v>
      </c>
      <c r="N62">
        <v>161</v>
      </c>
      <c r="O62" t="s">
        <v>25</v>
      </c>
      <c r="P62">
        <v>0</v>
      </c>
      <c r="Q62">
        <v>2768.13617759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19100.139625371</v>
      </c>
      <c r="Y62">
        <f>VLOOKUP(C62,[1]heroes!$A:$B,2,FALSE)</f>
        <v>1</v>
      </c>
      <c r="Z62" t="str">
        <f t="shared" si="0"/>
        <v>4,3,2,2,0,1,0,0,1</v>
      </c>
      <c r="AA62" t="str">
        <f t="shared" si="1"/>
        <v>21,0;31,2768;41,0</v>
      </c>
    </row>
    <row r="63" ht="14.8" spans="1:27">
      <c r="A63" s="1">
        <v>61</v>
      </c>
      <c r="B63">
        <v>1</v>
      </c>
      <c r="C63">
        <v>21</v>
      </c>
      <c r="D63">
        <v>10</v>
      </c>
      <c r="E63">
        <v>260</v>
      </c>
      <c r="F63">
        <v>0</v>
      </c>
      <c r="G63">
        <v>9</v>
      </c>
      <c r="H63">
        <v>5</v>
      </c>
      <c r="I63">
        <v>10</v>
      </c>
      <c r="J63">
        <v>20</v>
      </c>
      <c r="K63">
        <v>10</v>
      </c>
      <c r="L63">
        <v>2</v>
      </c>
      <c r="M63" t="s">
        <v>26</v>
      </c>
      <c r="N63">
        <v>200</v>
      </c>
      <c r="O63" t="s">
        <v>27</v>
      </c>
      <c r="P63">
        <v>0</v>
      </c>
      <c r="Q63">
        <v>3522.0938542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24302.44759398</v>
      </c>
      <c r="Y63">
        <f>VLOOKUP(C63,[1]heroes!$A:$B,2,FALSE)</f>
        <v>1</v>
      </c>
      <c r="Z63" t="str">
        <f t="shared" si="0"/>
        <v>4,3,2,2,0,2,0,0,2</v>
      </c>
      <c r="AA63" t="str">
        <f t="shared" si="1"/>
        <v>21,0;31,3522;41,0</v>
      </c>
    </row>
    <row r="64" ht="14.8" spans="1:27">
      <c r="A64" s="1">
        <v>62</v>
      </c>
      <c r="B64">
        <v>2</v>
      </c>
      <c r="C64">
        <v>21</v>
      </c>
      <c r="D64">
        <v>11</v>
      </c>
      <c r="E64">
        <v>264</v>
      </c>
      <c r="F64">
        <v>0</v>
      </c>
      <c r="G64">
        <v>10</v>
      </c>
      <c r="H64">
        <v>5</v>
      </c>
      <c r="I64">
        <v>20</v>
      </c>
      <c r="J64">
        <v>25</v>
      </c>
      <c r="K64">
        <v>15</v>
      </c>
      <c r="L64">
        <v>5</v>
      </c>
      <c r="M64" t="s">
        <v>28</v>
      </c>
      <c r="N64">
        <v>240</v>
      </c>
      <c r="O64" t="s">
        <v>29</v>
      </c>
      <c r="P64">
        <v>0</v>
      </c>
      <c r="Q64">
        <v>6250.5000564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43128.45038916</v>
      </c>
      <c r="Y64">
        <f>VLOOKUP(C64,[1]heroes!$A:$B,2,FALSE)</f>
        <v>1</v>
      </c>
      <c r="Z64" t="str">
        <f t="shared" si="0"/>
        <v>5,3,3,3,2,2,1,0,5</v>
      </c>
      <c r="AA64" t="str">
        <f t="shared" si="1"/>
        <v>21,0;31,6250;41,0</v>
      </c>
    </row>
    <row r="65" ht="14.8" spans="1:27">
      <c r="A65" s="1">
        <v>63</v>
      </c>
      <c r="B65">
        <v>3</v>
      </c>
      <c r="C65">
        <v>21</v>
      </c>
      <c r="D65">
        <v>13</v>
      </c>
      <c r="E65">
        <v>266</v>
      </c>
      <c r="F65">
        <v>0</v>
      </c>
      <c r="G65">
        <v>10</v>
      </c>
      <c r="H65">
        <v>5</v>
      </c>
      <c r="I65">
        <v>30</v>
      </c>
      <c r="J65">
        <v>35</v>
      </c>
      <c r="K65">
        <v>25</v>
      </c>
      <c r="L65">
        <v>7</v>
      </c>
      <c r="M65" t="s">
        <v>30</v>
      </c>
      <c r="N65">
        <v>260</v>
      </c>
      <c r="O65" t="s">
        <v>31</v>
      </c>
      <c r="P65">
        <v>0</v>
      </c>
      <c r="Q65">
        <v>8315.85139336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57379.374614184</v>
      </c>
      <c r="Y65">
        <f>VLOOKUP(C65,[1]heroes!$A:$B,2,FALSE)</f>
        <v>1</v>
      </c>
      <c r="Z65" t="str">
        <f t="shared" si="0"/>
        <v>5,3,3,3,4,2,2,1,7</v>
      </c>
      <c r="AA65" t="str">
        <f t="shared" si="1"/>
        <v>21,0;31,8315;41,0</v>
      </c>
    </row>
    <row r="66" ht="14.8" spans="1:27">
      <c r="A66" s="1">
        <v>64</v>
      </c>
      <c r="B66">
        <v>4</v>
      </c>
      <c r="C66">
        <v>21</v>
      </c>
      <c r="D66">
        <v>15</v>
      </c>
      <c r="E66">
        <v>270</v>
      </c>
      <c r="F66">
        <v>0</v>
      </c>
      <c r="G66">
        <v>10</v>
      </c>
      <c r="H66">
        <v>5</v>
      </c>
      <c r="I66">
        <v>30</v>
      </c>
      <c r="J66">
        <v>55</v>
      </c>
      <c r="K66">
        <v>45</v>
      </c>
      <c r="L66">
        <v>8</v>
      </c>
      <c r="M66" t="s">
        <v>32</v>
      </c>
      <c r="N66">
        <v>300</v>
      </c>
      <c r="O66" t="s">
        <v>33</v>
      </c>
      <c r="P66">
        <v>0</v>
      </c>
      <c r="Q66">
        <v>9278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64018.2</v>
      </c>
      <c r="Y66">
        <f>VLOOKUP(C66,[1]heroes!$A:$B,2,FALSE)</f>
        <v>1</v>
      </c>
      <c r="Z66" t="str">
        <f t="shared" si="0"/>
        <v>5,3,3,3,4,3,3,3,8</v>
      </c>
      <c r="AA66" t="str">
        <f t="shared" si="1"/>
        <v>21,0;31,9278;41,0</v>
      </c>
    </row>
    <row r="67" ht="14.8" spans="1:27">
      <c r="A67" s="1">
        <v>65</v>
      </c>
      <c r="B67">
        <v>5</v>
      </c>
      <c r="C67">
        <v>21</v>
      </c>
      <c r="D67">
        <v>16</v>
      </c>
      <c r="E67">
        <v>280</v>
      </c>
      <c r="F67">
        <v>0</v>
      </c>
      <c r="G67">
        <v>10</v>
      </c>
      <c r="H67">
        <v>5</v>
      </c>
      <c r="I67">
        <v>30</v>
      </c>
      <c r="J67">
        <v>95</v>
      </c>
      <c r="K67">
        <v>85</v>
      </c>
      <c r="L67">
        <v>10</v>
      </c>
      <c r="M67" t="s">
        <v>34</v>
      </c>
      <c r="N67">
        <v>400</v>
      </c>
      <c r="O67" t="s">
        <v>35</v>
      </c>
      <c r="P67">
        <v>0</v>
      </c>
      <c r="Q67">
        <v>9833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67847.7</v>
      </c>
      <c r="Y67">
        <f>VLOOKUP(C67,[1]heroes!$A:$B,2,FALSE)</f>
        <v>1</v>
      </c>
      <c r="Z67" t="str">
        <f t="shared" ref="Z67:Z130" si="2">IF(Y67&gt;0,M67&amp;","&amp;L67,M67)</f>
        <v>5,3,3,3,4,5,5,5,10</v>
      </c>
      <c r="AA67" t="str">
        <f t="shared" ref="AA67:AA130" si="3">IF(Y67*L67&gt;0,"21,"&amp;INT(P67)&amp;";31,"&amp;INT(Q67)&amp;";41,"&amp;INT(R67),"")</f>
        <v>21,0;31,9833;41,0</v>
      </c>
    </row>
    <row r="68" ht="14.8" spans="1:27">
      <c r="A68" s="1">
        <v>66</v>
      </c>
      <c r="B68">
        <v>0</v>
      </c>
      <c r="C68">
        <v>23</v>
      </c>
      <c r="D68">
        <v>9</v>
      </c>
      <c r="E68">
        <v>256</v>
      </c>
      <c r="F68">
        <v>0</v>
      </c>
      <c r="G68">
        <v>9</v>
      </c>
      <c r="H68">
        <v>0</v>
      </c>
      <c r="I68">
        <v>0</v>
      </c>
      <c r="J68">
        <v>15</v>
      </c>
      <c r="K68">
        <v>5</v>
      </c>
      <c r="L68">
        <v>1</v>
      </c>
      <c r="M68" t="s">
        <v>24</v>
      </c>
      <c r="N68">
        <v>161</v>
      </c>
      <c r="O68" t="s">
        <v>25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f>VLOOKUP(C68,[1]heroes!$A:$B,2,FALSE)</f>
        <v>0</v>
      </c>
      <c r="Z68" t="str">
        <f t="shared" si="2"/>
        <v>4,3,2,2,0,1,0,0</v>
      </c>
      <c r="AA68" t="str">
        <f t="shared" si="3"/>
        <v/>
      </c>
    </row>
    <row r="69" ht="14.8" spans="1:27">
      <c r="A69" s="1">
        <v>67</v>
      </c>
      <c r="B69">
        <v>1</v>
      </c>
      <c r="C69">
        <v>23</v>
      </c>
      <c r="D69">
        <v>10</v>
      </c>
      <c r="E69">
        <v>260</v>
      </c>
      <c r="F69">
        <v>0</v>
      </c>
      <c r="G69">
        <v>9</v>
      </c>
      <c r="H69">
        <v>5</v>
      </c>
      <c r="I69">
        <v>10</v>
      </c>
      <c r="J69">
        <v>20</v>
      </c>
      <c r="K69">
        <v>10</v>
      </c>
      <c r="L69">
        <v>2</v>
      </c>
      <c r="M69" t="s">
        <v>26</v>
      </c>
      <c r="N69">
        <v>200</v>
      </c>
      <c r="O69" t="s">
        <v>27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f>VLOOKUP(C69,[1]heroes!$A:$B,2,FALSE)</f>
        <v>0</v>
      </c>
      <c r="Z69" t="str">
        <f t="shared" si="2"/>
        <v>4,3,2,2,0,2,0,0</v>
      </c>
      <c r="AA69" t="str">
        <f t="shared" si="3"/>
        <v/>
      </c>
    </row>
    <row r="70" ht="14.8" spans="1:27">
      <c r="A70" s="1">
        <v>68</v>
      </c>
      <c r="B70">
        <v>2</v>
      </c>
      <c r="C70">
        <v>23</v>
      </c>
      <c r="D70">
        <v>11</v>
      </c>
      <c r="E70">
        <v>264</v>
      </c>
      <c r="F70">
        <v>0</v>
      </c>
      <c r="G70">
        <v>10</v>
      </c>
      <c r="H70">
        <v>5</v>
      </c>
      <c r="I70">
        <v>20</v>
      </c>
      <c r="J70">
        <v>25</v>
      </c>
      <c r="K70">
        <v>15</v>
      </c>
      <c r="L70">
        <v>5</v>
      </c>
      <c r="M70" t="s">
        <v>28</v>
      </c>
      <c r="N70">
        <v>240</v>
      </c>
      <c r="O70" t="s">
        <v>29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>VLOOKUP(C70,[1]heroes!$A:$B,2,FALSE)</f>
        <v>0</v>
      </c>
      <c r="Z70" t="str">
        <f t="shared" si="2"/>
        <v>5,3,3,3,2,2,1,0</v>
      </c>
      <c r="AA70" t="str">
        <f t="shared" si="3"/>
        <v/>
      </c>
    </row>
    <row r="71" ht="14.8" spans="1:27">
      <c r="A71" s="1">
        <v>69</v>
      </c>
      <c r="B71">
        <v>3</v>
      </c>
      <c r="C71">
        <v>23</v>
      </c>
      <c r="D71">
        <v>13</v>
      </c>
      <c r="E71">
        <v>266</v>
      </c>
      <c r="F71">
        <v>0</v>
      </c>
      <c r="G71">
        <v>10</v>
      </c>
      <c r="H71">
        <v>5</v>
      </c>
      <c r="I71">
        <v>30</v>
      </c>
      <c r="J71">
        <v>35</v>
      </c>
      <c r="K71">
        <v>25</v>
      </c>
      <c r="L71">
        <v>7</v>
      </c>
      <c r="M71" t="s">
        <v>30</v>
      </c>
      <c r="N71">
        <v>260</v>
      </c>
      <c r="O71" t="s">
        <v>31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>VLOOKUP(C71,[1]heroes!$A:$B,2,FALSE)</f>
        <v>0</v>
      </c>
      <c r="Z71" t="str">
        <f t="shared" si="2"/>
        <v>5,3,3,3,4,2,2,1</v>
      </c>
      <c r="AA71" t="str">
        <f t="shared" si="3"/>
        <v/>
      </c>
    </row>
    <row r="72" ht="14.8" spans="1:27">
      <c r="A72" s="1">
        <v>70</v>
      </c>
      <c r="B72">
        <v>4</v>
      </c>
      <c r="C72">
        <v>23</v>
      </c>
      <c r="D72">
        <v>15</v>
      </c>
      <c r="E72">
        <v>270</v>
      </c>
      <c r="F72">
        <v>0</v>
      </c>
      <c r="G72">
        <v>10</v>
      </c>
      <c r="H72">
        <v>5</v>
      </c>
      <c r="I72">
        <v>30</v>
      </c>
      <c r="J72">
        <v>55</v>
      </c>
      <c r="K72">
        <v>45</v>
      </c>
      <c r="L72">
        <v>8</v>
      </c>
      <c r="M72" t="s">
        <v>32</v>
      </c>
      <c r="N72">
        <v>300</v>
      </c>
      <c r="O72" t="s">
        <v>33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>VLOOKUP(C72,[1]heroes!$A:$B,2,FALSE)</f>
        <v>0</v>
      </c>
      <c r="Z72" t="str">
        <f t="shared" si="2"/>
        <v>5,3,3,3,4,3,3,3</v>
      </c>
      <c r="AA72" t="str">
        <f t="shared" si="3"/>
        <v/>
      </c>
    </row>
    <row r="73" ht="14.8" spans="1:27">
      <c r="A73" s="1">
        <v>71</v>
      </c>
      <c r="B73">
        <v>5</v>
      </c>
      <c r="C73">
        <v>23</v>
      </c>
      <c r="D73">
        <v>16</v>
      </c>
      <c r="E73">
        <v>280</v>
      </c>
      <c r="F73">
        <v>0</v>
      </c>
      <c r="G73">
        <v>10</v>
      </c>
      <c r="H73">
        <v>5</v>
      </c>
      <c r="I73">
        <v>30</v>
      </c>
      <c r="J73">
        <v>95</v>
      </c>
      <c r="K73">
        <v>85</v>
      </c>
      <c r="L73">
        <v>10</v>
      </c>
      <c r="M73" t="s">
        <v>34</v>
      </c>
      <c r="N73">
        <v>400</v>
      </c>
      <c r="O73" t="s">
        <v>35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>VLOOKUP(C73,[1]heroes!$A:$B,2,FALSE)</f>
        <v>0</v>
      </c>
      <c r="Z73" t="str">
        <f t="shared" si="2"/>
        <v>5,3,3,3,4,5,5,5</v>
      </c>
      <c r="AA73" t="str">
        <f t="shared" si="3"/>
        <v/>
      </c>
    </row>
    <row r="74" ht="14.8" spans="1:27">
      <c r="A74" s="1">
        <v>72</v>
      </c>
      <c r="B74">
        <v>0</v>
      </c>
      <c r="C74">
        <v>24</v>
      </c>
      <c r="D74">
        <v>9</v>
      </c>
      <c r="E74">
        <v>256</v>
      </c>
      <c r="F74">
        <v>0</v>
      </c>
      <c r="G74">
        <v>9</v>
      </c>
      <c r="H74">
        <v>0</v>
      </c>
      <c r="I74">
        <v>0</v>
      </c>
      <c r="J74">
        <v>15</v>
      </c>
      <c r="K74">
        <v>5</v>
      </c>
      <c r="L74">
        <v>1</v>
      </c>
      <c r="M74" t="s">
        <v>24</v>
      </c>
      <c r="N74">
        <v>161</v>
      </c>
      <c r="O74" t="s">
        <v>25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>VLOOKUP(C74,[1]heroes!$A:$B,2,FALSE)</f>
        <v>0</v>
      </c>
      <c r="Z74" t="str">
        <f t="shared" si="2"/>
        <v>4,3,2,2,0,1,0,0</v>
      </c>
      <c r="AA74" t="str">
        <f t="shared" si="3"/>
        <v/>
      </c>
    </row>
    <row r="75" ht="14.8" spans="1:27">
      <c r="A75" s="1">
        <v>73</v>
      </c>
      <c r="B75">
        <v>1</v>
      </c>
      <c r="C75">
        <v>24</v>
      </c>
      <c r="D75">
        <v>10</v>
      </c>
      <c r="E75">
        <v>260</v>
      </c>
      <c r="F75">
        <v>0</v>
      </c>
      <c r="G75">
        <v>9</v>
      </c>
      <c r="H75">
        <v>5</v>
      </c>
      <c r="I75">
        <v>10</v>
      </c>
      <c r="J75">
        <v>20</v>
      </c>
      <c r="K75">
        <v>10</v>
      </c>
      <c r="L75">
        <v>2</v>
      </c>
      <c r="M75" t="s">
        <v>26</v>
      </c>
      <c r="N75">
        <v>200</v>
      </c>
      <c r="O75" t="s">
        <v>27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>VLOOKUP(C75,[1]heroes!$A:$B,2,FALSE)</f>
        <v>0</v>
      </c>
      <c r="Z75" t="str">
        <f t="shared" si="2"/>
        <v>4,3,2,2,0,2,0,0</v>
      </c>
      <c r="AA75" t="str">
        <f t="shared" si="3"/>
        <v/>
      </c>
    </row>
    <row r="76" ht="14.8" spans="1:27">
      <c r="A76" s="1">
        <v>74</v>
      </c>
      <c r="B76">
        <v>2</v>
      </c>
      <c r="C76">
        <v>24</v>
      </c>
      <c r="D76">
        <v>11</v>
      </c>
      <c r="E76">
        <v>264</v>
      </c>
      <c r="F76">
        <v>0</v>
      </c>
      <c r="G76">
        <v>10</v>
      </c>
      <c r="H76">
        <v>5</v>
      </c>
      <c r="I76">
        <v>20</v>
      </c>
      <c r="J76">
        <v>25</v>
      </c>
      <c r="K76">
        <v>15</v>
      </c>
      <c r="L76">
        <v>5</v>
      </c>
      <c r="M76" t="s">
        <v>28</v>
      </c>
      <c r="N76">
        <v>240</v>
      </c>
      <c r="O76" t="s">
        <v>29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>VLOOKUP(C76,[1]heroes!$A:$B,2,FALSE)</f>
        <v>0</v>
      </c>
      <c r="Z76" t="str">
        <f t="shared" si="2"/>
        <v>5,3,3,3,2,2,1,0</v>
      </c>
      <c r="AA76" t="str">
        <f t="shared" si="3"/>
        <v/>
      </c>
    </row>
    <row r="77" ht="14.8" spans="1:27">
      <c r="A77" s="1">
        <v>75</v>
      </c>
      <c r="B77">
        <v>3</v>
      </c>
      <c r="C77">
        <v>24</v>
      </c>
      <c r="D77">
        <v>13</v>
      </c>
      <c r="E77">
        <v>266</v>
      </c>
      <c r="F77">
        <v>0</v>
      </c>
      <c r="G77">
        <v>10</v>
      </c>
      <c r="H77">
        <v>5</v>
      </c>
      <c r="I77">
        <v>30</v>
      </c>
      <c r="J77">
        <v>35</v>
      </c>
      <c r="K77">
        <v>25</v>
      </c>
      <c r="L77">
        <v>7</v>
      </c>
      <c r="M77" t="s">
        <v>30</v>
      </c>
      <c r="N77">
        <v>260</v>
      </c>
      <c r="O77" t="s">
        <v>31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>VLOOKUP(C77,[1]heroes!$A:$B,2,FALSE)</f>
        <v>0</v>
      </c>
      <c r="Z77" t="str">
        <f t="shared" si="2"/>
        <v>5,3,3,3,4,2,2,1</v>
      </c>
      <c r="AA77" t="str">
        <f t="shared" si="3"/>
        <v/>
      </c>
    </row>
    <row r="78" ht="14.8" spans="1:27">
      <c r="A78" s="1">
        <v>76</v>
      </c>
      <c r="B78">
        <v>4</v>
      </c>
      <c r="C78">
        <v>24</v>
      </c>
      <c r="D78">
        <v>15</v>
      </c>
      <c r="E78">
        <v>270</v>
      </c>
      <c r="F78">
        <v>0</v>
      </c>
      <c r="G78">
        <v>10</v>
      </c>
      <c r="H78">
        <v>5</v>
      </c>
      <c r="I78">
        <v>30</v>
      </c>
      <c r="J78">
        <v>55</v>
      </c>
      <c r="K78">
        <v>45</v>
      </c>
      <c r="L78">
        <v>8</v>
      </c>
      <c r="M78" t="s">
        <v>32</v>
      </c>
      <c r="N78">
        <v>300</v>
      </c>
      <c r="O78" t="s">
        <v>33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f>VLOOKUP(C78,[1]heroes!$A:$B,2,FALSE)</f>
        <v>0</v>
      </c>
      <c r="Z78" t="str">
        <f t="shared" si="2"/>
        <v>5,3,3,3,4,3,3,3</v>
      </c>
      <c r="AA78" t="str">
        <f t="shared" si="3"/>
        <v/>
      </c>
    </row>
    <row r="79" ht="14.8" spans="1:27">
      <c r="A79" s="1">
        <v>77</v>
      </c>
      <c r="B79">
        <v>5</v>
      </c>
      <c r="C79">
        <v>24</v>
      </c>
      <c r="D79">
        <v>16</v>
      </c>
      <c r="E79">
        <v>280</v>
      </c>
      <c r="F79">
        <v>0</v>
      </c>
      <c r="G79">
        <v>10</v>
      </c>
      <c r="H79">
        <v>5</v>
      </c>
      <c r="I79">
        <v>30</v>
      </c>
      <c r="J79">
        <v>95</v>
      </c>
      <c r="K79">
        <v>85</v>
      </c>
      <c r="L79">
        <v>10</v>
      </c>
      <c r="M79" t="s">
        <v>34</v>
      </c>
      <c r="N79">
        <v>400</v>
      </c>
      <c r="O79" t="s">
        <v>35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f>VLOOKUP(C79,[1]heroes!$A:$B,2,FALSE)</f>
        <v>0</v>
      </c>
      <c r="Z79" t="str">
        <f t="shared" si="2"/>
        <v>5,3,3,3,4,5,5,5</v>
      </c>
      <c r="AA79" t="str">
        <f t="shared" si="3"/>
        <v/>
      </c>
    </row>
    <row r="80" ht="14.8" spans="1:27">
      <c r="A80" s="1">
        <v>78</v>
      </c>
      <c r="B80">
        <v>0</v>
      </c>
      <c r="C80">
        <v>25</v>
      </c>
      <c r="D80">
        <v>9</v>
      </c>
      <c r="E80">
        <v>256</v>
      </c>
      <c r="F80">
        <v>0</v>
      </c>
      <c r="G80">
        <v>9</v>
      </c>
      <c r="H80">
        <v>0</v>
      </c>
      <c r="I80">
        <v>0</v>
      </c>
      <c r="J80">
        <v>15</v>
      </c>
      <c r="K80">
        <v>5</v>
      </c>
      <c r="L80">
        <v>1</v>
      </c>
      <c r="M80" t="s">
        <v>24</v>
      </c>
      <c r="N80">
        <v>161</v>
      </c>
      <c r="O80" t="s">
        <v>25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f>VLOOKUP(C80,[1]heroes!$A:$B,2,FALSE)</f>
        <v>0</v>
      </c>
      <c r="Z80" t="str">
        <f t="shared" si="2"/>
        <v>4,3,2,2,0,1,0,0</v>
      </c>
      <c r="AA80" t="str">
        <f t="shared" si="3"/>
        <v/>
      </c>
    </row>
    <row r="81" ht="14.8" spans="1:27">
      <c r="A81" s="1">
        <v>79</v>
      </c>
      <c r="B81">
        <v>1</v>
      </c>
      <c r="C81">
        <v>25</v>
      </c>
      <c r="D81">
        <v>10</v>
      </c>
      <c r="E81">
        <v>260</v>
      </c>
      <c r="F81">
        <v>0</v>
      </c>
      <c r="G81">
        <v>9</v>
      </c>
      <c r="H81">
        <v>5</v>
      </c>
      <c r="I81">
        <v>10</v>
      </c>
      <c r="J81">
        <v>20</v>
      </c>
      <c r="K81">
        <v>10</v>
      </c>
      <c r="L81">
        <v>2</v>
      </c>
      <c r="M81" t="s">
        <v>26</v>
      </c>
      <c r="N81">
        <v>200</v>
      </c>
      <c r="O81" t="s">
        <v>27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>VLOOKUP(C81,[1]heroes!$A:$B,2,FALSE)</f>
        <v>0</v>
      </c>
      <c r="Z81" t="str">
        <f t="shared" si="2"/>
        <v>4,3,2,2,0,2,0,0</v>
      </c>
      <c r="AA81" t="str">
        <f t="shared" si="3"/>
        <v/>
      </c>
    </row>
    <row r="82" ht="14.8" spans="1:27">
      <c r="A82" s="1">
        <v>80</v>
      </c>
      <c r="B82">
        <v>2</v>
      </c>
      <c r="C82">
        <v>25</v>
      </c>
      <c r="D82">
        <v>11</v>
      </c>
      <c r="E82">
        <v>264</v>
      </c>
      <c r="F82">
        <v>0</v>
      </c>
      <c r="G82">
        <v>10</v>
      </c>
      <c r="H82">
        <v>5</v>
      </c>
      <c r="I82">
        <v>20</v>
      </c>
      <c r="J82">
        <v>25</v>
      </c>
      <c r="K82">
        <v>15</v>
      </c>
      <c r="L82">
        <v>5</v>
      </c>
      <c r="M82" t="s">
        <v>28</v>
      </c>
      <c r="N82">
        <v>240</v>
      </c>
      <c r="O82" t="s">
        <v>29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>VLOOKUP(C82,[1]heroes!$A:$B,2,FALSE)</f>
        <v>0</v>
      </c>
      <c r="Z82" t="str">
        <f t="shared" si="2"/>
        <v>5,3,3,3,2,2,1,0</v>
      </c>
      <c r="AA82" t="str">
        <f t="shared" si="3"/>
        <v/>
      </c>
    </row>
    <row r="83" ht="14.8" spans="1:27">
      <c r="A83" s="1">
        <v>81</v>
      </c>
      <c r="B83">
        <v>3</v>
      </c>
      <c r="C83">
        <v>25</v>
      </c>
      <c r="D83">
        <v>13</v>
      </c>
      <c r="E83">
        <v>266</v>
      </c>
      <c r="F83">
        <v>0</v>
      </c>
      <c r="G83">
        <v>10</v>
      </c>
      <c r="H83">
        <v>5</v>
      </c>
      <c r="I83">
        <v>30</v>
      </c>
      <c r="J83">
        <v>35</v>
      </c>
      <c r="K83">
        <v>25</v>
      </c>
      <c r="L83">
        <v>7</v>
      </c>
      <c r="M83" t="s">
        <v>30</v>
      </c>
      <c r="N83">
        <v>260</v>
      </c>
      <c r="O83" t="s">
        <v>31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f>VLOOKUP(C83,[1]heroes!$A:$B,2,FALSE)</f>
        <v>0</v>
      </c>
      <c r="Z83" t="str">
        <f t="shared" si="2"/>
        <v>5,3,3,3,4,2,2,1</v>
      </c>
      <c r="AA83" t="str">
        <f t="shared" si="3"/>
        <v/>
      </c>
    </row>
    <row r="84" ht="14.8" spans="1:27">
      <c r="A84" s="1">
        <v>82</v>
      </c>
      <c r="B84">
        <v>4</v>
      </c>
      <c r="C84">
        <v>25</v>
      </c>
      <c r="D84">
        <v>15</v>
      </c>
      <c r="E84">
        <v>270</v>
      </c>
      <c r="F84">
        <v>0</v>
      </c>
      <c r="G84">
        <v>10</v>
      </c>
      <c r="H84">
        <v>5</v>
      </c>
      <c r="I84">
        <v>30</v>
      </c>
      <c r="J84">
        <v>55</v>
      </c>
      <c r="K84">
        <v>45</v>
      </c>
      <c r="L84">
        <v>8</v>
      </c>
      <c r="M84" t="s">
        <v>32</v>
      </c>
      <c r="N84">
        <v>300</v>
      </c>
      <c r="O84" t="s">
        <v>33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>VLOOKUP(C84,[1]heroes!$A:$B,2,FALSE)</f>
        <v>0</v>
      </c>
      <c r="Z84" t="str">
        <f t="shared" si="2"/>
        <v>5,3,3,3,4,3,3,3</v>
      </c>
      <c r="AA84" t="str">
        <f t="shared" si="3"/>
        <v/>
      </c>
    </row>
    <row r="85" ht="14.8" spans="1:27">
      <c r="A85" s="1">
        <v>83</v>
      </c>
      <c r="B85">
        <v>5</v>
      </c>
      <c r="C85">
        <v>25</v>
      </c>
      <c r="D85">
        <v>16</v>
      </c>
      <c r="E85">
        <v>280</v>
      </c>
      <c r="F85">
        <v>0</v>
      </c>
      <c r="G85">
        <v>10</v>
      </c>
      <c r="H85">
        <v>5</v>
      </c>
      <c r="I85">
        <v>30</v>
      </c>
      <c r="J85">
        <v>95</v>
      </c>
      <c r="K85">
        <v>85</v>
      </c>
      <c r="L85">
        <v>10</v>
      </c>
      <c r="M85" t="s">
        <v>34</v>
      </c>
      <c r="N85">
        <v>400</v>
      </c>
      <c r="O85" t="s">
        <v>35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>VLOOKUP(C85,[1]heroes!$A:$B,2,FALSE)</f>
        <v>0</v>
      </c>
      <c r="Z85" t="str">
        <f t="shared" si="2"/>
        <v>5,3,3,3,4,5,5,5</v>
      </c>
      <c r="AA85" t="str">
        <f t="shared" si="3"/>
        <v/>
      </c>
    </row>
    <row r="86" ht="14.8" spans="1:27">
      <c r="A86" s="1">
        <v>84</v>
      </c>
      <c r="B86">
        <v>0</v>
      </c>
      <c r="C86">
        <v>26</v>
      </c>
      <c r="D86">
        <v>9</v>
      </c>
      <c r="E86">
        <v>256</v>
      </c>
      <c r="F86">
        <v>0</v>
      </c>
      <c r="G86">
        <v>9</v>
      </c>
      <c r="H86">
        <v>0</v>
      </c>
      <c r="I86">
        <v>0</v>
      </c>
      <c r="J86">
        <v>15</v>
      </c>
      <c r="K86">
        <v>5</v>
      </c>
      <c r="L86">
        <v>1</v>
      </c>
      <c r="M86" t="s">
        <v>24</v>
      </c>
      <c r="N86">
        <v>161</v>
      </c>
      <c r="O86" t="s">
        <v>25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>VLOOKUP(C86,[1]heroes!$A:$B,2,FALSE)</f>
        <v>0</v>
      </c>
      <c r="Z86" t="str">
        <f t="shared" si="2"/>
        <v>4,3,2,2,0,1,0,0</v>
      </c>
      <c r="AA86" t="str">
        <f t="shared" si="3"/>
        <v/>
      </c>
    </row>
    <row r="87" ht="14.8" spans="1:27">
      <c r="A87" s="1">
        <v>85</v>
      </c>
      <c r="B87">
        <v>1</v>
      </c>
      <c r="C87">
        <v>26</v>
      </c>
      <c r="D87">
        <v>10</v>
      </c>
      <c r="E87">
        <v>260</v>
      </c>
      <c r="F87">
        <v>0</v>
      </c>
      <c r="G87">
        <v>9</v>
      </c>
      <c r="H87">
        <v>5</v>
      </c>
      <c r="I87">
        <v>10</v>
      </c>
      <c r="J87">
        <v>20</v>
      </c>
      <c r="K87">
        <v>10</v>
      </c>
      <c r="L87">
        <v>2</v>
      </c>
      <c r="M87" t="s">
        <v>26</v>
      </c>
      <c r="N87">
        <v>200</v>
      </c>
      <c r="O87" t="s">
        <v>27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>VLOOKUP(C87,[1]heroes!$A:$B,2,FALSE)</f>
        <v>0</v>
      </c>
      <c r="Z87" t="str">
        <f t="shared" si="2"/>
        <v>4,3,2,2,0,2,0,0</v>
      </c>
      <c r="AA87" t="str">
        <f t="shared" si="3"/>
        <v/>
      </c>
    </row>
    <row r="88" ht="14.8" spans="1:27">
      <c r="A88" s="1">
        <v>86</v>
      </c>
      <c r="B88">
        <v>2</v>
      </c>
      <c r="C88">
        <v>26</v>
      </c>
      <c r="D88">
        <v>11</v>
      </c>
      <c r="E88">
        <v>264</v>
      </c>
      <c r="F88">
        <v>0</v>
      </c>
      <c r="G88">
        <v>10</v>
      </c>
      <c r="H88">
        <v>5</v>
      </c>
      <c r="I88">
        <v>20</v>
      </c>
      <c r="J88">
        <v>25</v>
      </c>
      <c r="K88">
        <v>15</v>
      </c>
      <c r="L88">
        <v>5</v>
      </c>
      <c r="M88" t="s">
        <v>28</v>
      </c>
      <c r="N88">
        <v>240</v>
      </c>
      <c r="O88" t="s">
        <v>29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>VLOOKUP(C88,[1]heroes!$A:$B,2,FALSE)</f>
        <v>0</v>
      </c>
      <c r="Z88" t="str">
        <f t="shared" si="2"/>
        <v>5,3,3,3,2,2,1,0</v>
      </c>
      <c r="AA88" t="str">
        <f t="shared" si="3"/>
        <v/>
      </c>
    </row>
    <row r="89" ht="14.8" spans="1:27">
      <c r="A89" s="1">
        <v>87</v>
      </c>
      <c r="B89">
        <v>3</v>
      </c>
      <c r="C89">
        <v>26</v>
      </c>
      <c r="D89">
        <v>13</v>
      </c>
      <c r="E89">
        <v>266</v>
      </c>
      <c r="F89">
        <v>0</v>
      </c>
      <c r="G89">
        <v>10</v>
      </c>
      <c r="H89">
        <v>5</v>
      </c>
      <c r="I89">
        <v>30</v>
      </c>
      <c r="J89">
        <v>35</v>
      </c>
      <c r="K89">
        <v>25</v>
      </c>
      <c r="L89">
        <v>7</v>
      </c>
      <c r="M89" t="s">
        <v>30</v>
      </c>
      <c r="N89">
        <v>260</v>
      </c>
      <c r="O89" t="s">
        <v>31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f>VLOOKUP(C89,[1]heroes!$A:$B,2,FALSE)</f>
        <v>0</v>
      </c>
      <c r="Z89" t="str">
        <f t="shared" si="2"/>
        <v>5,3,3,3,4,2,2,1</v>
      </c>
      <c r="AA89" t="str">
        <f t="shared" si="3"/>
        <v/>
      </c>
    </row>
    <row r="90" ht="14.8" spans="1:27">
      <c r="A90" s="1">
        <v>88</v>
      </c>
      <c r="B90">
        <v>4</v>
      </c>
      <c r="C90">
        <v>26</v>
      </c>
      <c r="D90">
        <v>15</v>
      </c>
      <c r="E90">
        <v>270</v>
      </c>
      <c r="F90">
        <v>0</v>
      </c>
      <c r="G90">
        <v>10</v>
      </c>
      <c r="H90">
        <v>5</v>
      </c>
      <c r="I90">
        <v>30</v>
      </c>
      <c r="J90">
        <v>55</v>
      </c>
      <c r="K90">
        <v>45</v>
      </c>
      <c r="L90">
        <v>8</v>
      </c>
      <c r="M90" t="s">
        <v>32</v>
      </c>
      <c r="N90">
        <v>300</v>
      </c>
      <c r="O90" t="s">
        <v>33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f>VLOOKUP(C90,[1]heroes!$A:$B,2,FALSE)</f>
        <v>0</v>
      </c>
      <c r="Z90" t="str">
        <f t="shared" si="2"/>
        <v>5,3,3,3,4,3,3,3</v>
      </c>
      <c r="AA90" t="str">
        <f t="shared" si="3"/>
        <v/>
      </c>
    </row>
    <row r="91" ht="14.8" spans="1:27">
      <c r="A91" s="1">
        <v>89</v>
      </c>
      <c r="B91">
        <v>5</v>
      </c>
      <c r="C91">
        <v>26</v>
      </c>
      <c r="D91">
        <v>16</v>
      </c>
      <c r="E91">
        <v>280</v>
      </c>
      <c r="F91">
        <v>0</v>
      </c>
      <c r="G91">
        <v>10</v>
      </c>
      <c r="H91">
        <v>5</v>
      </c>
      <c r="I91">
        <v>30</v>
      </c>
      <c r="J91">
        <v>95</v>
      </c>
      <c r="K91">
        <v>85</v>
      </c>
      <c r="L91">
        <v>10</v>
      </c>
      <c r="M91" t="s">
        <v>34</v>
      </c>
      <c r="N91">
        <v>400</v>
      </c>
      <c r="O91" t="s">
        <v>35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>VLOOKUP(C91,[1]heroes!$A:$B,2,FALSE)</f>
        <v>0</v>
      </c>
      <c r="Z91" t="str">
        <f t="shared" si="2"/>
        <v>5,3,3,3,4,5,5,5</v>
      </c>
      <c r="AA91" t="str">
        <f t="shared" si="3"/>
        <v/>
      </c>
    </row>
    <row r="92" ht="14.8" spans="1:27">
      <c r="A92" s="1">
        <v>90</v>
      </c>
      <c r="B92">
        <v>0</v>
      </c>
      <c r="C92">
        <v>27</v>
      </c>
      <c r="D92">
        <v>9</v>
      </c>
      <c r="E92">
        <v>256</v>
      </c>
      <c r="F92">
        <v>0</v>
      </c>
      <c r="G92">
        <v>9</v>
      </c>
      <c r="H92">
        <v>0</v>
      </c>
      <c r="I92">
        <v>0</v>
      </c>
      <c r="J92">
        <v>15</v>
      </c>
      <c r="K92">
        <v>5</v>
      </c>
      <c r="L92">
        <v>1</v>
      </c>
      <c r="M92" t="s">
        <v>24</v>
      </c>
      <c r="N92">
        <v>161</v>
      </c>
      <c r="O92" t="s">
        <v>25</v>
      </c>
      <c r="P92">
        <v>0</v>
      </c>
      <c r="Q92">
        <v>1546.02706518</v>
      </c>
      <c r="R92">
        <v>1126.91149484</v>
      </c>
      <c r="S92">
        <v>0</v>
      </c>
      <c r="T92">
        <v>0</v>
      </c>
      <c r="U92">
        <v>0</v>
      </c>
      <c r="V92">
        <v>0</v>
      </c>
      <c r="W92">
        <v>0</v>
      </c>
      <c r="X92">
        <v>17147.327845072</v>
      </c>
      <c r="Y92">
        <f>VLOOKUP(C92,[1]heroes!$A:$B,2,FALSE)</f>
        <v>1</v>
      </c>
      <c r="Z92" t="str">
        <f t="shared" si="2"/>
        <v>4,3,2,2,0,1,0,0,1</v>
      </c>
      <c r="AA92" t="str">
        <f t="shared" si="3"/>
        <v>21,0;31,1546;41,1126</v>
      </c>
    </row>
    <row r="93" ht="14.8" spans="1:27">
      <c r="A93" s="1">
        <v>91</v>
      </c>
      <c r="B93">
        <v>1</v>
      </c>
      <c r="C93">
        <v>27</v>
      </c>
      <c r="D93">
        <v>10</v>
      </c>
      <c r="E93">
        <v>260</v>
      </c>
      <c r="F93">
        <v>0</v>
      </c>
      <c r="G93">
        <v>9</v>
      </c>
      <c r="H93">
        <v>5</v>
      </c>
      <c r="I93">
        <v>10</v>
      </c>
      <c r="J93">
        <v>20</v>
      </c>
      <c r="K93">
        <v>10</v>
      </c>
      <c r="L93">
        <v>2</v>
      </c>
      <c r="M93" t="s">
        <v>26</v>
      </c>
      <c r="N93">
        <v>200</v>
      </c>
      <c r="O93" t="s">
        <v>27</v>
      </c>
      <c r="P93">
        <v>0</v>
      </c>
      <c r="Q93">
        <v>1859.7063207</v>
      </c>
      <c r="R93">
        <v>1383.74472956</v>
      </c>
      <c r="S93">
        <v>0</v>
      </c>
      <c r="T93">
        <v>0</v>
      </c>
      <c r="U93">
        <v>0</v>
      </c>
      <c r="V93">
        <v>0</v>
      </c>
      <c r="W93">
        <v>0</v>
      </c>
      <c r="X93">
        <v>20788.5058078</v>
      </c>
      <c r="Y93">
        <f>VLOOKUP(C93,[1]heroes!$A:$B,2,FALSE)</f>
        <v>1</v>
      </c>
      <c r="Z93" t="str">
        <f t="shared" si="2"/>
        <v>4,3,2,2,0,2,0,0,2</v>
      </c>
      <c r="AA93" t="str">
        <f t="shared" si="3"/>
        <v>21,0;31,1859;41,1383</v>
      </c>
    </row>
    <row r="94" ht="14.8" spans="1:27">
      <c r="A94" s="1">
        <v>92</v>
      </c>
      <c r="B94">
        <v>2</v>
      </c>
      <c r="C94">
        <v>27</v>
      </c>
      <c r="D94">
        <v>11</v>
      </c>
      <c r="E94">
        <v>264</v>
      </c>
      <c r="F94">
        <v>0</v>
      </c>
      <c r="G94">
        <v>10</v>
      </c>
      <c r="H94">
        <v>5</v>
      </c>
      <c r="I94">
        <v>20</v>
      </c>
      <c r="J94">
        <v>25</v>
      </c>
      <c r="K94">
        <v>15</v>
      </c>
      <c r="L94">
        <v>5</v>
      </c>
      <c r="M94" t="s">
        <v>28</v>
      </c>
      <c r="N94">
        <v>240</v>
      </c>
      <c r="O94" t="s">
        <v>29</v>
      </c>
      <c r="P94">
        <v>0</v>
      </c>
      <c r="Q94">
        <v>2994.95910464</v>
      </c>
      <c r="R94">
        <v>2426.82777088</v>
      </c>
      <c r="S94">
        <v>0</v>
      </c>
      <c r="T94">
        <v>0</v>
      </c>
      <c r="U94">
        <v>0</v>
      </c>
      <c r="V94">
        <v>0</v>
      </c>
      <c r="W94">
        <v>0</v>
      </c>
      <c r="X94">
        <v>34619.477504576</v>
      </c>
      <c r="Y94">
        <f>VLOOKUP(C94,[1]heroes!$A:$B,2,FALSE)</f>
        <v>1</v>
      </c>
      <c r="Z94" t="str">
        <f t="shared" si="2"/>
        <v>5,3,3,3,2,2,1,0,5</v>
      </c>
      <c r="AA94" t="str">
        <f t="shared" si="3"/>
        <v>21,0;31,2994;41,2426</v>
      </c>
    </row>
    <row r="95" ht="14.8" spans="1:27">
      <c r="A95" s="1">
        <v>93</v>
      </c>
      <c r="B95">
        <v>3</v>
      </c>
      <c r="C95">
        <v>27</v>
      </c>
      <c r="D95">
        <v>13</v>
      </c>
      <c r="E95">
        <v>266</v>
      </c>
      <c r="F95">
        <v>0</v>
      </c>
      <c r="G95">
        <v>10</v>
      </c>
      <c r="H95">
        <v>5</v>
      </c>
      <c r="I95">
        <v>30</v>
      </c>
      <c r="J95">
        <v>35</v>
      </c>
      <c r="K95">
        <v>25</v>
      </c>
      <c r="L95">
        <v>7</v>
      </c>
      <c r="M95" t="s">
        <v>30</v>
      </c>
      <c r="N95">
        <v>260</v>
      </c>
      <c r="O95" t="s">
        <v>31</v>
      </c>
      <c r="P95">
        <v>0</v>
      </c>
      <c r="Q95">
        <v>3849.12380376</v>
      </c>
      <c r="R95">
        <v>3213.90652114</v>
      </c>
      <c r="S95">
        <v>0</v>
      </c>
      <c r="T95">
        <v>0</v>
      </c>
      <c r="U95">
        <v>0</v>
      </c>
      <c r="V95">
        <v>0</v>
      </c>
      <c r="W95">
        <v>0</v>
      </c>
      <c r="X95">
        <v>45038.916742499</v>
      </c>
      <c r="Y95">
        <f>VLOOKUP(C95,[1]heroes!$A:$B,2,FALSE)</f>
        <v>1</v>
      </c>
      <c r="Z95" t="str">
        <f t="shared" si="2"/>
        <v>5,3,3,3,4,2,2,1,7</v>
      </c>
      <c r="AA95" t="str">
        <f t="shared" si="3"/>
        <v>21,0;31,3849;41,3213</v>
      </c>
    </row>
    <row r="96" ht="14.8" spans="1:27">
      <c r="A96" s="1">
        <v>94</v>
      </c>
      <c r="B96">
        <v>4</v>
      </c>
      <c r="C96">
        <v>27</v>
      </c>
      <c r="D96">
        <v>15</v>
      </c>
      <c r="E96">
        <v>270</v>
      </c>
      <c r="F96">
        <v>0</v>
      </c>
      <c r="G96">
        <v>10</v>
      </c>
      <c r="H96">
        <v>5</v>
      </c>
      <c r="I96">
        <v>30</v>
      </c>
      <c r="J96">
        <v>55</v>
      </c>
      <c r="K96">
        <v>45</v>
      </c>
      <c r="L96">
        <v>8</v>
      </c>
      <c r="M96" t="s">
        <v>32</v>
      </c>
      <c r="N96">
        <v>300</v>
      </c>
      <c r="O96" t="s">
        <v>33</v>
      </c>
      <c r="P96">
        <v>0</v>
      </c>
      <c r="Q96">
        <v>4581.26792448</v>
      </c>
      <c r="R96">
        <v>3450</v>
      </c>
      <c r="S96">
        <v>0</v>
      </c>
      <c r="T96">
        <v>0</v>
      </c>
      <c r="U96">
        <v>0</v>
      </c>
      <c r="V96">
        <v>0</v>
      </c>
      <c r="W96">
        <v>0</v>
      </c>
      <c r="X96">
        <v>51448.248678912</v>
      </c>
      <c r="Y96">
        <f>VLOOKUP(C96,[1]heroes!$A:$B,2,FALSE)</f>
        <v>1</v>
      </c>
      <c r="Z96" t="str">
        <f t="shared" si="2"/>
        <v>5,3,3,3,4,3,3,3,8</v>
      </c>
      <c r="AA96" t="str">
        <f t="shared" si="3"/>
        <v>21,0;31,4581;41,3450</v>
      </c>
    </row>
    <row r="97" ht="14.8" spans="1:27">
      <c r="A97" s="1">
        <v>95</v>
      </c>
      <c r="B97">
        <v>5</v>
      </c>
      <c r="C97">
        <v>27</v>
      </c>
      <c r="D97">
        <v>16</v>
      </c>
      <c r="E97">
        <v>280</v>
      </c>
      <c r="F97">
        <v>0</v>
      </c>
      <c r="G97">
        <v>10</v>
      </c>
      <c r="H97">
        <v>5</v>
      </c>
      <c r="I97">
        <v>30</v>
      </c>
      <c r="J97">
        <v>95</v>
      </c>
      <c r="K97">
        <v>85</v>
      </c>
      <c r="L97">
        <v>10</v>
      </c>
      <c r="M97" t="s">
        <v>34</v>
      </c>
      <c r="N97">
        <v>400</v>
      </c>
      <c r="O97" t="s">
        <v>35</v>
      </c>
      <c r="P97">
        <v>0</v>
      </c>
      <c r="Q97">
        <v>5121</v>
      </c>
      <c r="R97">
        <v>3758</v>
      </c>
      <c r="S97">
        <v>0</v>
      </c>
      <c r="T97">
        <v>0</v>
      </c>
      <c r="U97">
        <v>0</v>
      </c>
      <c r="V97">
        <v>0</v>
      </c>
      <c r="W97">
        <v>0</v>
      </c>
      <c r="X97">
        <v>56943.4</v>
      </c>
      <c r="Y97">
        <f>VLOOKUP(C97,[1]heroes!$A:$B,2,FALSE)</f>
        <v>1</v>
      </c>
      <c r="Z97" t="str">
        <f t="shared" si="2"/>
        <v>5,3,3,3,4,5,5,5,10</v>
      </c>
      <c r="AA97" t="str">
        <f t="shared" si="3"/>
        <v>21,0;31,5121;41,3758</v>
      </c>
    </row>
    <row r="98" ht="14.8" spans="1:27">
      <c r="A98" s="1">
        <v>96</v>
      </c>
      <c r="B98">
        <v>0</v>
      </c>
      <c r="C98">
        <v>31</v>
      </c>
      <c r="D98">
        <v>9</v>
      </c>
      <c r="E98">
        <v>256</v>
      </c>
      <c r="F98">
        <v>0</v>
      </c>
      <c r="G98">
        <v>9</v>
      </c>
      <c r="H98">
        <v>0</v>
      </c>
      <c r="I98">
        <v>0</v>
      </c>
      <c r="J98">
        <v>15</v>
      </c>
      <c r="K98">
        <v>5</v>
      </c>
      <c r="L98">
        <v>1</v>
      </c>
      <c r="M98" t="s">
        <v>24</v>
      </c>
      <c r="N98">
        <v>161</v>
      </c>
      <c r="O98" t="s">
        <v>25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>VLOOKUP(C98,[1]heroes!$A:$B,2,FALSE)</f>
        <v>0</v>
      </c>
      <c r="Z98" t="str">
        <f t="shared" si="2"/>
        <v>4,3,2,2,0,1,0,0</v>
      </c>
      <c r="AA98" t="str">
        <f t="shared" si="3"/>
        <v/>
      </c>
    </row>
    <row r="99" ht="14.8" spans="1:27">
      <c r="A99" s="1">
        <v>97</v>
      </c>
      <c r="B99">
        <v>1</v>
      </c>
      <c r="C99">
        <v>31</v>
      </c>
      <c r="D99">
        <v>10</v>
      </c>
      <c r="E99">
        <v>260</v>
      </c>
      <c r="F99">
        <v>0</v>
      </c>
      <c r="G99">
        <v>9</v>
      </c>
      <c r="H99">
        <v>5</v>
      </c>
      <c r="I99">
        <v>10</v>
      </c>
      <c r="J99">
        <v>20</v>
      </c>
      <c r="K99">
        <v>10</v>
      </c>
      <c r="L99">
        <v>2</v>
      </c>
      <c r="M99" t="s">
        <v>26</v>
      </c>
      <c r="N99">
        <v>200</v>
      </c>
      <c r="O99" t="s">
        <v>27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f>VLOOKUP(C99,[1]heroes!$A:$B,2,FALSE)</f>
        <v>0</v>
      </c>
      <c r="Z99" t="str">
        <f t="shared" si="2"/>
        <v>4,3,2,2,0,2,0,0</v>
      </c>
      <c r="AA99" t="str">
        <f t="shared" si="3"/>
        <v/>
      </c>
    </row>
    <row r="100" ht="14.8" spans="1:27">
      <c r="A100" s="1">
        <v>98</v>
      </c>
      <c r="B100">
        <v>2</v>
      </c>
      <c r="C100">
        <v>31</v>
      </c>
      <c r="D100">
        <v>11</v>
      </c>
      <c r="E100">
        <v>264</v>
      </c>
      <c r="F100">
        <v>0</v>
      </c>
      <c r="G100">
        <v>10</v>
      </c>
      <c r="H100">
        <v>5</v>
      </c>
      <c r="I100">
        <v>20</v>
      </c>
      <c r="J100">
        <v>25</v>
      </c>
      <c r="K100">
        <v>15</v>
      </c>
      <c r="L100">
        <v>5</v>
      </c>
      <c r="M100" t="s">
        <v>28</v>
      </c>
      <c r="N100">
        <v>240</v>
      </c>
      <c r="O100" t="s">
        <v>29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>VLOOKUP(C100,[1]heroes!$A:$B,2,FALSE)</f>
        <v>0</v>
      </c>
      <c r="Z100" t="str">
        <f t="shared" si="2"/>
        <v>5,3,3,3,2,2,1,0</v>
      </c>
      <c r="AA100" t="str">
        <f t="shared" si="3"/>
        <v/>
      </c>
    </row>
    <row r="101" ht="14.8" spans="1:27">
      <c r="A101" s="1">
        <v>99</v>
      </c>
      <c r="B101">
        <v>3</v>
      </c>
      <c r="C101">
        <v>31</v>
      </c>
      <c r="D101">
        <v>13</v>
      </c>
      <c r="E101">
        <v>266</v>
      </c>
      <c r="F101">
        <v>0</v>
      </c>
      <c r="G101">
        <v>10</v>
      </c>
      <c r="H101">
        <v>5</v>
      </c>
      <c r="I101">
        <v>30</v>
      </c>
      <c r="J101">
        <v>35</v>
      </c>
      <c r="K101">
        <v>25</v>
      </c>
      <c r="L101">
        <v>7</v>
      </c>
      <c r="M101" t="s">
        <v>30</v>
      </c>
      <c r="N101">
        <v>260</v>
      </c>
      <c r="O101" t="s">
        <v>31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>VLOOKUP(C101,[1]heroes!$A:$B,2,FALSE)</f>
        <v>0</v>
      </c>
      <c r="Z101" t="str">
        <f t="shared" si="2"/>
        <v>5,3,3,3,4,2,2,1</v>
      </c>
      <c r="AA101" t="str">
        <f t="shared" si="3"/>
        <v/>
      </c>
    </row>
    <row r="102" ht="14.8" spans="1:27">
      <c r="A102" s="1">
        <v>100</v>
      </c>
      <c r="B102">
        <v>4</v>
      </c>
      <c r="C102">
        <v>31</v>
      </c>
      <c r="D102">
        <v>15</v>
      </c>
      <c r="E102">
        <v>270</v>
      </c>
      <c r="F102">
        <v>0</v>
      </c>
      <c r="G102">
        <v>10</v>
      </c>
      <c r="H102">
        <v>5</v>
      </c>
      <c r="I102">
        <v>30</v>
      </c>
      <c r="J102">
        <v>55</v>
      </c>
      <c r="K102">
        <v>45</v>
      </c>
      <c r="L102">
        <v>8</v>
      </c>
      <c r="M102" t="s">
        <v>32</v>
      </c>
      <c r="N102">
        <v>300</v>
      </c>
      <c r="O102" t="s">
        <v>33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>VLOOKUP(C102,[1]heroes!$A:$B,2,FALSE)</f>
        <v>0</v>
      </c>
      <c r="Z102" t="str">
        <f t="shared" si="2"/>
        <v>5,3,3,3,4,3,3,3</v>
      </c>
      <c r="AA102" t="str">
        <f t="shared" si="3"/>
        <v/>
      </c>
    </row>
    <row r="103" ht="14.8" spans="1:27">
      <c r="A103" s="1">
        <v>101</v>
      </c>
      <c r="B103">
        <v>5</v>
      </c>
      <c r="C103">
        <v>31</v>
      </c>
      <c r="D103">
        <v>16</v>
      </c>
      <c r="E103">
        <v>280</v>
      </c>
      <c r="F103">
        <v>0</v>
      </c>
      <c r="G103">
        <v>10</v>
      </c>
      <c r="H103">
        <v>5</v>
      </c>
      <c r="I103">
        <v>30</v>
      </c>
      <c r="J103">
        <v>95</v>
      </c>
      <c r="K103">
        <v>85</v>
      </c>
      <c r="L103">
        <v>10</v>
      </c>
      <c r="M103" t="s">
        <v>34</v>
      </c>
      <c r="N103">
        <v>400</v>
      </c>
      <c r="O103" t="s">
        <v>35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f>VLOOKUP(C103,[1]heroes!$A:$B,2,FALSE)</f>
        <v>0</v>
      </c>
      <c r="Z103" t="str">
        <f t="shared" si="2"/>
        <v>5,3,3,3,4,5,5,5</v>
      </c>
      <c r="AA103" t="str">
        <f t="shared" si="3"/>
        <v/>
      </c>
    </row>
    <row r="104" ht="14.8" spans="1:27">
      <c r="A104" s="1">
        <v>102</v>
      </c>
      <c r="B104">
        <v>0</v>
      </c>
      <c r="C104">
        <v>32</v>
      </c>
      <c r="D104">
        <v>9</v>
      </c>
      <c r="E104">
        <v>256</v>
      </c>
      <c r="F104">
        <v>0</v>
      </c>
      <c r="G104">
        <v>9</v>
      </c>
      <c r="H104">
        <v>0</v>
      </c>
      <c r="I104">
        <v>0</v>
      </c>
      <c r="J104">
        <v>15</v>
      </c>
      <c r="K104">
        <v>5</v>
      </c>
      <c r="L104">
        <v>1</v>
      </c>
      <c r="M104" t="s">
        <v>24</v>
      </c>
      <c r="N104">
        <v>161</v>
      </c>
      <c r="O104" t="s">
        <v>25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>VLOOKUP(C104,[1]heroes!$A:$B,2,FALSE)</f>
        <v>0</v>
      </c>
      <c r="Z104" t="str">
        <f t="shared" si="2"/>
        <v>4,3,2,2,0,1,0,0</v>
      </c>
      <c r="AA104" t="str">
        <f t="shared" si="3"/>
        <v/>
      </c>
    </row>
    <row r="105" ht="14.8" spans="1:27">
      <c r="A105" s="1">
        <v>103</v>
      </c>
      <c r="B105">
        <v>1</v>
      </c>
      <c r="C105">
        <v>32</v>
      </c>
      <c r="D105">
        <v>10</v>
      </c>
      <c r="E105">
        <v>260</v>
      </c>
      <c r="F105">
        <v>0</v>
      </c>
      <c r="G105">
        <v>9</v>
      </c>
      <c r="H105">
        <v>5</v>
      </c>
      <c r="I105">
        <v>10</v>
      </c>
      <c r="J105">
        <v>20</v>
      </c>
      <c r="K105">
        <v>10</v>
      </c>
      <c r="L105">
        <v>2</v>
      </c>
      <c r="M105" t="s">
        <v>26</v>
      </c>
      <c r="N105">
        <v>200</v>
      </c>
      <c r="O105" t="s">
        <v>27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>VLOOKUP(C105,[1]heroes!$A:$B,2,FALSE)</f>
        <v>0</v>
      </c>
      <c r="Z105" t="str">
        <f t="shared" si="2"/>
        <v>4,3,2,2,0,2,0,0</v>
      </c>
      <c r="AA105" t="str">
        <f t="shared" si="3"/>
        <v/>
      </c>
    </row>
    <row r="106" ht="14.8" spans="1:27">
      <c r="A106" s="1">
        <v>104</v>
      </c>
      <c r="B106">
        <v>2</v>
      </c>
      <c r="C106">
        <v>32</v>
      </c>
      <c r="D106">
        <v>11</v>
      </c>
      <c r="E106">
        <v>264</v>
      </c>
      <c r="F106">
        <v>0</v>
      </c>
      <c r="G106">
        <v>10</v>
      </c>
      <c r="H106">
        <v>5</v>
      </c>
      <c r="I106">
        <v>20</v>
      </c>
      <c r="J106">
        <v>25</v>
      </c>
      <c r="K106">
        <v>15</v>
      </c>
      <c r="L106">
        <v>5</v>
      </c>
      <c r="M106" t="s">
        <v>28</v>
      </c>
      <c r="N106">
        <v>240</v>
      </c>
      <c r="O106" t="s">
        <v>29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>VLOOKUP(C106,[1]heroes!$A:$B,2,FALSE)</f>
        <v>0</v>
      </c>
      <c r="Z106" t="str">
        <f t="shared" si="2"/>
        <v>5,3,3,3,2,2,1,0</v>
      </c>
      <c r="AA106" t="str">
        <f t="shared" si="3"/>
        <v/>
      </c>
    </row>
    <row r="107" ht="14.8" spans="1:27">
      <c r="A107" s="1">
        <v>105</v>
      </c>
      <c r="B107">
        <v>3</v>
      </c>
      <c r="C107">
        <v>32</v>
      </c>
      <c r="D107">
        <v>13</v>
      </c>
      <c r="E107">
        <v>266</v>
      </c>
      <c r="F107">
        <v>0</v>
      </c>
      <c r="G107">
        <v>10</v>
      </c>
      <c r="H107">
        <v>5</v>
      </c>
      <c r="I107">
        <v>30</v>
      </c>
      <c r="J107">
        <v>35</v>
      </c>
      <c r="K107">
        <v>25</v>
      </c>
      <c r="L107">
        <v>7</v>
      </c>
      <c r="M107" t="s">
        <v>30</v>
      </c>
      <c r="N107">
        <v>260</v>
      </c>
      <c r="O107" t="s">
        <v>31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>VLOOKUP(C107,[1]heroes!$A:$B,2,FALSE)</f>
        <v>0</v>
      </c>
      <c r="Z107" t="str">
        <f t="shared" si="2"/>
        <v>5,3,3,3,4,2,2,1</v>
      </c>
      <c r="AA107" t="str">
        <f t="shared" si="3"/>
        <v/>
      </c>
    </row>
    <row r="108" ht="14.8" spans="1:27">
      <c r="A108" s="1">
        <v>106</v>
      </c>
      <c r="B108">
        <v>4</v>
      </c>
      <c r="C108">
        <v>32</v>
      </c>
      <c r="D108">
        <v>15</v>
      </c>
      <c r="E108">
        <v>270</v>
      </c>
      <c r="F108">
        <v>0</v>
      </c>
      <c r="G108">
        <v>10</v>
      </c>
      <c r="H108">
        <v>5</v>
      </c>
      <c r="I108">
        <v>30</v>
      </c>
      <c r="J108">
        <v>55</v>
      </c>
      <c r="K108">
        <v>45</v>
      </c>
      <c r="L108">
        <v>8</v>
      </c>
      <c r="M108" t="s">
        <v>32</v>
      </c>
      <c r="N108">
        <v>300</v>
      </c>
      <c r="O108" t="s">
        <v>33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f>VLOOKUP(C108,[1]heroes!$A:$B,2,FALSE)</f>
        <v>0</v>
      </c>
      <c r="Z108" t="str">
        <f t="shared" si="2"/>
        <v>5,3,3,3,4,3,3,3</v>
      </c>
      <c r="AA108" t="str">
        <f t="shared" si="3"/>
        <v/>
      </c>
    </row>
    <row r="109" ht="14.8" spans="1:27">
      <c r="A109" s="1">
        <v>107</v>
      </c>
      <c r="B109">
        <v>5</v>
      </c>
      <c r="C109">
        <v>32</v>
      </c>
      <c r="D109">
        <v>16</v>
      </c>
      <c r="E109">
        <v>280</v>
      </c>
      <c r="F109">
        <v>0</v>
      </c>
      <c r="G109">
        <v>10</v>
      </c>
      <c r="H109">
        <v>5</v>
      </c>
      <c r="I109">
        <v>30</v>
      </c>
      <c r="J109">
        <v>95</v>
      </c>
      <c r="K109">
        <v>85</v>
      </c>
      <c r="L109">
        <v>10</v>
      </c>
      <c r="M109" t="s">
        <v>34</v>
      </c>
      <c r="N109">
        <v>400</v>
      </c>
      <c r="O109" t="s">
        <v>35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>VLOOKUP(C109,[1]heroes!$A:$B,2,FALSE)</f>
        <v>0</v>
      </c>
      <c r="Z109" t="str">
        <f t="shared" si="2"/>
        <v>5,3,3,3,4,5,5,5</v>
      </c>
      <c r="AA109" t="str">
        <f t="shared" si="3"/>
        <v/>
      </c>
    </row>
    <row r="110" ht="14.8" spans="1:27">
      <c r="A110" s="1">
        <v>108</v>
      </c>
      <c r="B110">
        <v>0</v>
      </c>
      <c r="C110">
        <v>33</v>
      </c>
      <c r="D110">
        <v>9</v>
      </c>
      <c r="E110">
        <v>256</v>
      </c>
      <c r="F110">
        <v>0</v>
      </c>
      <c r="G110">
        <v>9</v>
      </c>
      <c r="H110">
        <v>0</v>
      </c>
      <c r="I110">
        <v>0</v>
      </c>
      <c r="J110">
        <v>15</v>
      </c>
      <c r="K110">
        <v>5</v>
      </c>
      <c r="L110">
        <v>1</v>
      </c>
      <c r="M110" t="s">
        <v>24</v>
      </c>
      <c r="N110">
        <v>161</v>
      </c>
      <c r="O110" t="s">
        <v>25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f>VLOOKUP(C110,[1]heroes!$A:$B,2,FALSE)</f>
        <v>0</v>
      </c>
      <c r="Z110" t="str">
        <f t="shared" si="2"/>
        <v>4,3,2,2,0,1,0,0</v>
      </c>
      <c r="AA110" t="str">
        <f t="shared" si="3"/>
        <v/>
      </c>
    </row>
    <row r="111" ht="14.8" spans="1:27">
      <c r="A111" s="1">
        <v>109</v>
      </c>
      <c r="B111">
        <v>1</v>
      </c>
      <c r="C111">
        <v>33</v>
      </c>
      <c r="D111">
        <v>10</v>
      </c>
      <c r="E111">
        <v>260</v>
      </c>
      <c r="F111">
        <v>0</v>
      </c>
      <c r="G111">
        <v>9</v>
      </c>
      <c r="H111">
        <v>5</v>
      </c>
      <c r="I111">
        <v>10</v>
      </c>
      <c r="J111">
        <v>20</v>
      </c>
      <c r="K111">
        <v>10</v>
      </c>
      <c r="L111">
        <v>2</v>
      </c>
      <c r="M111" t="s">
        <v>26</v>
      </c>
      <c r="N111">
        <v>200</v>
      </c>
      <c r="O111" t="s">
        <v>27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>VLOOKUP(C111,[1]heroes!$A:$B,2,FALSE)</f>
        <v>0</v>
      </c>
      <c r="Z111" t="str">
        <f t="shared" si="2"/>
        <v>4,3,2,2,0,2,0,0</v>
      </c>
      <c r="AA111" t="str">
        <f t="shared" si="3"/>
        <v/>
      </c>
    </row>
    <row r="112" ht="14.8" spans="1:27">
      <c r="A112" s="1">
        <v>110</v>
      </c>
      <c r="B112">
        <v>2</v>
      </c>
      <c r="C112">
        <v>33</v>
      </c>
      <c r="D112">
        <v>11</v>
      </c>
      <c r="E112">
        <v>264</v>
      </c>
      <c r="F112">
        <v>0</v>
      </c>
      <c r="G112">
        <v>10</v>
      </c>
      <c r="H112">
        <v>5</v>
      </c>
      <c r="I112">
        <v>20</v>
      </c>
      <c r="J112">
        <v>25</v>
      </c>
      <c r="K112">
        <v>15</v>
      </c>
      <c r="L112">
        <v>5</v>
      </c>
      <c r="M112" t="s">
        <v>28</v>
      </c>
      <c r="N112">
        <v>240</v>
      </c>
      <c r="O112" t="s">
        <v>29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>VLOOKUP(C112,[1]heroes!$A:$B,2,FALSE)</f>
        <v>0</v>
      </c>
      <c r="Z112" t="str">
        <f t="shared" si="2"/>
        <v>5,3,3,3,2,2,1,0</v>
      </c>
      <c r="AA112" t="str">
        <f t="shared" si="3"/>
        <v/>
      </c>
    </row>
    <row r="113" ht="14.8" spans="1:27">
      <c r="A113" s="1">
        <v>111</v>
      </c>
      <c r="B113">
        <v>3</v>
      </c>
      <c r="C113">
        <v>33</v>
      </c>
      <c r="D113">
        <v>13</v>
      </c>
      <c r="E113">
        <v>266</v>
      </c>
      <c r="F113">
        <v>0</v>
      </c>
      <c r="G113">
        <v>10</v>
      </c>
      <c r="H113">
        <v>5</v>
      </c>
      <c r="I113">
        <v>30</v>
      </c>
      <c r="J113">
        <v>35</v>
      </c>
      <c r="K113">
        <v>25</v>
      </c>
      <c r="L113">
        <v>7</v>
      </c>
      <c r="M113" t="s">
        <v>30</v>
      </c>
      <c r="N113">
        <v>260</v>
      </c>
      <c r="O113" t="s">
        <v>31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f>VLOOKUP(C113,[1]heroes!$A:$B,2,FALSE)</f>
        <v>0</v>
      </c>
      <c r="Z113" t="str">
        <f t="shared" si="2"/>
        <v>5,3,3,3,4,2,2,1</v>
      </c>
      <c r="AA113" t="str">
        <f t="shared" si="3"/>
        <v/>
      </c>
    </row>
    <row r="114" ht="14.8" spans="1:27">
      <c r="A114" s="1">
        <v>112</v>
      </c>
      <c r="B114">
        <v>4</v>
      </c>
      <c r="C114">
        <v>33</v>
      </c>
      <c r="D114">
        <v>15</v>
      </c>
      <c r="E114">
        <v>270</v>
      </c>
      <c r="F114">
        <v>0</v>
      </c>
      <c r="G114">
        <v>10</v>
      </c>
      <c r="H114">
        <v>5</v>
      </c>
      <c r="I114">
        <v>30</v>
      </c>
      <c r="J114">
        <v>55</v>
      </c>
      <c r="K114">
        <v>45</v>
      </c>
      <c r="L114">
        <v>8</v>
      </c>
      <c r="M114" t="s">
        <v>32</v>
      </c>
      <c r="N114">
        <v>300</v>
      </c>
      <c r="O114" t="s">
        <v>33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>VLOOKUP(C114,[1]heroes!$A:$B,2,FALSE)</f>
        <v>0</v>
      </c>
      <c r="Z114" t="str">
        <f t="shared" si="2"/>
        <v>5,3,3,3,4,3,3,3</v>
      </c>
      <c r="AA114" t="str">
        <f t="shared" si="3"/>
        <v/>
      </c>
    </row>
    <row r="115" ht="14.8" spans="1:27">
      <c r="A115" s="1">
        <v>113</v>
      </c>
      <c r="B115">
        <v>5</v>
      </c>
      <c r="C115">
        <v>33</v>
      </c>
      <c r="D115">
        <v>16</v>
      </c>
      <c r="E115">
        <v>280</v>
      </c>
      <c r="F115">
        <v>0</v>
      </c>
      <c r="G115">
        <v>10</v>
      </c>
      <c r="H115">
        <v>5</v>
      </c>
      <c r="I115">
        <v>30</v>
      </c>
      <c r="J115">
        <v>95</v>
      </c>
      <c r="K115">
        <v>85</v>
      </c>
      <c r="L115">
        <v>10</v>
      </c>
      <c r="M115" t="s">
        <v>34</v>
      </c>
      <c r="N115">
        <v>400</v>
      </c>
      <c r="O115" t="s">
        <v>35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>VLOOKUP(C115,[1]heroes!$A:$B,2,FALSE)</f>
        <v>0</v>
      </c>
      <c r="Z115" t="str">
        <f t="shared" si="2"/>
        <v>5,3,3,3,4,5,5,5</v>
      </c>
      <c r="AA115" t="str">
        <f t="shared" si="3"/>
        <v/>
      </c>
    </row>
    <row r="116" ht="14.8" spans="1:27">
      <c r="A116" s="1">
        <v>114</v>
      </c>
      <c r="B116">
        <v>0</v>
      </c>
      <c r="C116">
        <v>34</v>
      </c>
      <c r="D116">
        <v>9</v>
      </c>
      <c r="E116">
        <v>256</v>
      </c>
      <c r="F116">
        <v>0</v>
      </c>
      <c r="G116">
        <v>9</v>
      </c>
      <c r="H116">
        <v>0</v>
      </c>
      <c r="I116">
        <v>0</v>
      </c>
      <c r="J116">
        <v>15</v>
      </c>
      <c r="K116">
        <v>5</v>
      </c>
      <c r="L116">
        <v>1</v>
      </c>
      <c r="M116" t="s">
        <v>24</v>
      </c>
      <c r="N116">
        <v>161</v>
      </c>
      <c r="O116" t="s">
        <v>25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>VLOOKUP(C116,[1]heroes!$A:$B,2,FALSE)</f>
        <v>0</v>
      </c>
      <c r="Z116" t="str">
        <f t="shared" si="2"/>
        <v>4,3,2,2,0,1,0,0</v>
      </c>
      <c r="AA116" t="str">
        <f t="shared" si="3"/>
        <v/>
      </c>
    </row>
    <row r="117" ht="14.8" spans="1:27">
      <c r="A117" s="1">
        <v>115</v>
      </c>
      <c r="B117">
        <v>1</v>
      </c>
      <c r="C117">
        <v>34</v>
      </c>
      <c r="D117">
        <v>10</v>
      </c>
      <c r="E117">
        <v>260</v>
      </c>
      <c r="F117">
        <v>0</v>
      </c>
      <c r="G117">
        <v>9</v>
      </c>
      <c r="H117">
        <v>5</v>
      </c>
      <c r="I117">
        <v>10</v>
      </c>
      <c r="J117">
        <v>20</v>
      </c>
      <c r="K117">
        <v>10</v>
      </c>
      <c r="L117">
        <v>2</v>
      </c>
      <c r="M117" t="s">
        <v>26</v>
      </c>
      <c r="N117">
        <v>200</v>
      </c>
      <c r="O117" t="s">
        <v>27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f>VLOOKUP(C117,[1]heroes!$A:$B,2,FALSE)</f>
        <v>0</v>
      </c>
      <c r="Z117" t="str">
        <f t="shared" si="2"/>
        <v>4,3,2,2,0,2,0,0</v>
      </c>
      <c r="AA117" t="str">
        <f t="shared" si="3"/>
        <v/>
      </c>
    </row>
    <row r="118" ht="14.8" spans="1:27">
      <c r="A118" s="1">
        <v>116</v>
      </c>
      <c r="B118">
        <v>2</v>
      </c>
      <c r="C118">
        <v>34</v>
      </c>
      <c r="D118">
        <v>11</v>
      </c>
      <c r="E118">
        <v>264</v>
      </c>
      <c r="F118">
        <v>0</v>
      </c>
      <c r="G118">
        <v>10</v>
      </c>
      <c r="H118">
        <v>5</v>
      </c>
      <c r="I118">
        <v>20</v>
      </c>
      <c r="J118">
        <v>25</v>
      </c>
      <c r="K118">
        <v>15</v>
      </c>
      <c r="L118">
        <v>5</v>
      </c>
      <c r="M118" t="s">
        <v>28</v>
      </c>
      <c r="N118">
        <v>240</v>
      </c>
      <c r="O118" t="s">
        <v>29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>VLOOKUP(C118,[1]heroes!$A:$B,2,FALSE)</f>
        <v>0</v>
      </c>
      <c r="Z118" t="str">
        <f t="shared" si="2"/>
        <v>5,3,3,3,2,2,1,0</v>
      </c>
      <c r="AA118" t="str">
        <f t="shared" si="3"/>
        <v/>
      </c>
    </row>
    <row r="119" ht="14.8" spans="1:27">
      <c r="A119" s="1">
        <v>117</v>
      </c>
      <c r="B119">
        <v>3</v>
      </c>
      <c r="C119">
        <v>34</v>
      </c>
      <c r="D119">
        <v>13</v>
      </c>
      <c r="E119">
        <v>266</v>
      </c>
      <c r="F119">
        <v>0</v>
      </c>
      <c r="G119">
        <v>10</v>
      </c>
      <c r="H119">
        <v>5</v>
      </c>
      <c r="I119">
        <v>30</v>
      </c>
      <c r="J119">
        <v>35</v>
      </c>
      <c r="K119">
        <v>25</v>
      </c>
      <c r="L119">
        <v>7</v>
      </c>
      <c r="M119" t="s">
        <v>30</v>
      </c>
      <c r="N119">
        <v>260</v>
      </c>
      <c r="O119" t="s">
        <v>31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f>VLOOKUP(C119,[1]heroes!$A:$B,2,FALSE)</f>
        <v>0</v>
      </c>
      <c r="Z119" t="str">
        <f t="shared" si="2"/>
        <v>5,3,3,3,4,2,2,1</v>
      </c>
      <c r="AA119" t="str">
        <f t="shared" si="3"/>
        <v/>
      </c>
    </row>
    <row r="120" ht="14.8" spans="1:27">
      <c r="A120" s="1">
        <v>118</v>
      </c>
      <c r="B120">
        <v>4</v>
      </c>
      <c r="C120">
        <v>34</v>
      </c>
      <c r="D120">
        <v>15</v>
      </c>
      <c r="E120">
        <v>270</v>
      </c>
      <c r="F120">
        <v>0</v>
      </c>
      <c r="G120">
        <v>10</v>
      </c>
      <c r="H120">
        <v>5</v>
      </c>
      <c r="I120">
        <v>30</v>
      </c>
      <c r="J120">
        <v>55</v>
      </c>
      <c r="K120">
        <v>45</v>
      </c>
      <c r="L120">
        <v>8</v>
      </c>
      <c r="M120" t="s">
        <v>32</v>
      </c>
      <c r="N120">
        <v>300</v>
      </c>
      <c r="O120" t="s">
        <v>33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>VLOOKUP(C120,[1]heroes!$A:$B,2,FALSE)</f>
        <v>0</v>
      </c>
      <c r="Z120" t="str">
        <f t="shared" si="2"/>
        <v>5,3,3,3,4,3,3,3</v>
      </c>
      <c r="AA120" t="str">
        <f t="shared" si="3"/>
        <v/>
      </c>
    </row>
    <row r="121" ht="14.8" spans="1:27">
      <c r="A121" s="1">
        <v>119</v>
      </c>
      <c r="B121">
        <v>5</v>
      </c>
      <c r="C121">
        <v>34</v>
      </c>
      <c r="D121">
        <v>16</v>
      </c>
      <c r="E121">
        <v>280</v>
      </c>
      <c r="F121">
        <v>0</v>
      </c>
      <c r="G121">
        <v>10</v>
      </c>
      <c r="H121">
        <v>5</v>
      </c>
      <c r="I121">
        <v>30</v>
      </c>
      <c r="J121">
        <v>95</v>
      </c>
      <c r="K121">
        <v>85</v>
      </c>
      <c r="L121">
        <v>10</v>
      </c>
      <c r="M121" t="s">
        <v>34</v>
      </c>
      <c r="N121">
        <v>400</v>
      </c>
      <c r="O121" t="s">
        <v>35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>VLOOKUP(C121,[1]heroes!$A:$B,2,FALSE)</f>
        <v>0</v>
      </c>
      <c r="Z121" t="str">
        <f t="shared" si="2"/>
        <v>5,3,3,3,4,5,5,5</v>
      </c>
      <c r="AA121" t="str">
        <f t="shared" si="3"/>
        <v/>
      </c>
    </row>
    <row r="122" ht="14.8" spans="1:27">
      <c r="A122" s="1">
        <v>120</v>
      </c>
      <c r="B122">
        <v>0</v>
      </c>
      <c r="C122">
        <v>35</v>
      </c>
      <c r="D122">
        <v>9</v>
      </c>
      <c r="E122">
        <v>256</v>
      </c>
      <c r="F122">
        <v>0</v>
      </c>
      <c r="G122">
        <v>9</v>
      </c>
      <c r="H122">
        <v>0</v>
      </c>
      <c r="I122">
        <v>0</v>
      </c>
      <c r="J122">
        <v>15</v>
      </c>
      <c r="K122">
        <v>5</v>
      </c>
      <c r="L122">
        <v>1</v>
      </c>
      <c r="M122" t="s">
        <v>24</v>
      </c>
      <c r="N122">
        <v>161</v>
      </c>
      <c r="O122" t="s">
        <v>25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f>VLOOKUP(C122,[1]heroes!$A:$B,2,FALSE)</f>
        <v>0</v>
      </c>
      <c r="Z122" t="str">
        <f t="shared" si="2"/>
        <v>4,3,2,2,0,1,0,0</v>
      </c>
      <c r="AA122" t="str">
        <f t="shared" si="3"/>
        <v/>
      </c>
    </row>
    <row r="123" ht="14.8" spans="1:27">
      <c r="A123" s="1">
        <v>121</v>
      </c>
      <c r="B123">
        <v>1</v>
      </c>
      <c r="C123">
        <v>35</v>
      </c>
      <c r="D123">
        <v>10</v>
      </c>
      <c r="E123">
        <v>260</v>
      </c>
      <c r="F123">
        <v>0</v>
      </c>
      <c r="G123">
        <v>9</v>
      </c>
      <c r="H123">
        <v>5</v>
      </c>
      <c r="I123">
        <v>10</v>
      </c>
      <c r="J123">
        <v>20</v>
      </c>
      <c r="K123">
        <v>10</v>
      </c>
      <c r="L123">
        <v>2</v>
      </c>
      <c r="M123" t="s">
        <v>26</v>
      </c>
      <c r="N123">
        <v>200</v>
      </c>
      <c r="O123" t="s">
        <v>27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>VLOOKUP(C123,[1]heroes!$A:$B,2,FALSE)</f>
        <v>0</v>
      </c>
      <c r="Z123" t="str">
        <f t="shared" si="2"/>
        <v>4,3,2,2,0,2,0,0</v>
      </c>
      <c r="AA123" t="str">
        <f t="shared" si="3"/>
        <v/>
      </c>
    </row>
    <row r="124" ht="14.8" spans="1:27">
      <c r="A124" s="1">
        <v>122</v>
      </c>
      <c r="B124">
        <v>2</v>
      </c>
      <c r="C124">
        <v>35</v>
      </c>
      <c r="D124">
        <v>11</v>
      </c>
      <c r="E124">
        <v>264</v>
      </c>
      <c r="F124">
        <v>0</v>
      </c>
      <c r="G124">
        <v>10</v>
      </c>
      <c r="H124">
        <v>5</v>
      </c>
      <c r="I124">
        <v>20</v>
      </c>
      <c r="J124">
        <v>25</v>
      </c>
      <c r="K124">
        <v>15</v>
      </c>
      <c r="L124">
        <v>5</v>
      </c>
      <c r="M124" t="s">
        <v>28</v>
      </c>
      <c r="N124">
        <v>240</v>
      </c>
      <c r="O124" t="s">
        <v>29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f>VLOOKUP(C124,[1]heroes!$A:$B,2,FALSE)</f>
        <v>0</v>
      </c>
      <c r="Z124" t="str">
        <f t="shared" si="2"/>
        <v>5,3,3,3,2,2,1,0</v>
      </c>
      <c r="AA124" t="str">
        <f t="shared" si="3"/>
        <v/>
      </c>
    </row>
    <row r="125" ht="14.8" spans="1:27">
      <c r="A125" s="1">
        <v>123</v>
      </c>
      <c r="B125">
        <v>3</v>
      </c>
      <c r="C125">
        <v>35</v>
      </c>
      <c r="D125">
        <v>13</v>
      </c>
      <c r="E125">
        <v>266</v>
      </c>
      <c r="F125">
        <v>0</v>
      </c>
      <c r="G125">
        <v>10</v>
      </c>
      <c r="H125">
        <v>5</v>
      </c>
      <c r="I125">
        <v>30</v>
      </c>
      <c r="J125">
        <v>35</v>
      </c>
      <c r="K125">
        <v>25</v>
      </c>
      <c r="L125">
        <v>7</v>
      </c>
      <c r="M125" t="s">
        <v>30</v>
      </c>
      <c r="N125">
        <v>260</v>
      </c>
      <c r="O125" t="s">
        <v>31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>VLOOKUP(C125,[1]heroes!$A:$B,2,FALSE)</f>
        <v>0</v>
      </c>
      <c r="Z125" t="str">
        <f t="shared" si="2"/>
        <v>5,3,3,3,4,2,2,1</v>
      </c>
      <c r="AA125" t="str">
        <f t="shared" si="3"/>
        <v/>
      </c>
    </row>
    <row r="126" ht="14.8" spans="1:27">
      <c r="A126" s="1">
        <v>124</v>
      </c>
      <c r="B126">
        <v>4</v>
      </c>
      <c r="C126">
        <v>35</v>
      </c>
      <c r="D126">
        <v>15</v>
      </c>
      <c r="E126">
        <v>270</v>
      </c>
      <c r="F126">
        <v>0</v>
      </c>
      <c r="G126">
        <v>10</v>
      </c>
      <c r="H126">
        <v>5</v>
      </c>
      <c r="I126">
        <v>30</v>
      </c>
      <c r="J126">
        <v>55</v>
      </c>
      <c r="K126">
        <v>45</v>
      </c>
      <c r="L126">
        <v>8</v>
      </c>
      <c r="M126" t="s">
        <v>32</v>
      </c>
      <c r="N126">
        <v>300</v>
      </c>
      <c r="O126" t="s">
        <v>33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f>VLOOKUP(C126,[1]heroes!$A:$B,2,FALSE)</f>
        <v>0</v>
      </c>
      <c r="Z126" t="str">
        <f t="shared" si="2"/>
        <v>5,3,3,3,4,3,3,3</v>
      </c>
      <c r="AA126" t="str">
        <f t="shared" si="3"/>
        <v/>
      </c>
    </row>
    <row r="127" ht="14.8" spans="1:27">
      <c r="A127" s="1">
        <v>125</v>
      </c>
      <c r="B127">
        <v>5</v>
      </c>
      <c r="C127">
        <v>35</v>
      </c>
      <c r="D127">
        <v>16</v>
      </c>
      <c r="E127">
        <v>280</v>
      </c>
      <c r="F127">
        <v>0</v>
      </c>
      <c r="G127">
        <v>10</v>
      </c>
      <c r="H127">
        <v>5</v>
      </c>
      <c r="I127">
        <v>30</v>
      </c>
      <c r="J127">
        <v>95</v>
      </c>
      <c r="K127">
        <v>85</v>
      </c>
      <c r="L127">
        <v>10</v>
      </c>
      <c r="M127" t="s">
        <v>34</v>
      </c>
      <c r="N127">
        <v>400</v>
      </c>
      <c r="O127" t="s">
        <v>35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f>VLOOKUP(C127,[1]heroes!$A:$B,2,FALSE)</f>
        <v>0</v>
      </c>
      <c r="Z127" t="str">
        <f t="shared" si="2"/>
        <v>5,3,3,3,4,5,5,5</v>
      </c>
      <c r="AA127" t="str">
        <f t="shared" si="3"/>
        <v/>
      </c>
    </row>
    <row r="128" ht="14.8" spans="1:27">
      <c r="A128" s="1">
        <v>126</v>
      </c>
      <c r="B128">
        <v>0</v>
      </c>
      <c r="C128">
        <v>36</v>
      </c>
      <c r="D128">
        <v>9</v>
      </c>
      <c r="E128">
        <v>256</v>
      </c>
      <c r="F128">
        <v>0</v>
      </c>
      <c r="G128">
        <v>9</v>
      </c>
      <c r="H128">
        <v>0</v>
      </c>
      <c r="I128">
        <v>0</v>
      </c>
      <c r="J128">
        <v>15</v>
      </c>
      <c r="K128">
        <v>5</v>
      </c>
      <c r="L128">
        <v>1</v>
      </c>
      <c r="M128" t="s">
        <v>24</v>
      </c>
      <c r="N128">
        <v>161</v>
      </c>
      <c r="O128" t="s">
        <v>25</v>
      </c>
      <c r="P128">
        <v>0</v>
      </c>
      <c r="Q128">
        <v>2613.9190511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18036.04145259</v>
      </c>
      <c r="Y128">
        <f>VLOOKUP(C128,[1]heroes!$A:$B,2,FALSE)</f>
        <v>1</v>
      </c>
      <c r="Z128" t="str">
        <f t="shared" si="2"/>
        <v>4,3,2,2,0,1,0,0,1</v>
      </c>
      <c r="AA128" t="str">
        <f t="shared" si="3"/>
        <v>21,0;31,2613;41,0</v>
      </c>
    </row>
    <row r="129" ht="14.8" spans="1:27">
      <c r="A129" s="1">
        <v>127</v>
      </c>
      <c r="B129">
        <v>1</v>
      </c>
      <c r="C129">
        <v>36</v>
      </c>
      <c r="D129">
        <v>10</v>
      </c>
      <c r="E129">
        <v>260</v>
      </c>
      <c r="F129">
        <v>0</v>
      </c>
      <c r="G129">
        <v>9</v>
      </c>
      <c r="H129">
        <v>5</v>
      </c>
      <c r="I129">
        <v>10</v>
      </c>
      <c r="J129">
        <v>20</v>
      </c>
      <c r="K129">
        <v>10</v>
      </c>
      <c r="L129">
        <v>2</v>
      </c>
      <c r="M129" t="s">
        <v>26</v>
      </c>
      <c r="N129">
        <v>200</v>
      </c>
      <c r="O129" t="s">
        <v>27</v>
      </c>
      <c r="P129">
        <v>0</v>
      </c>
      <c r="Q129">
        <v>3170.0667256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21873.46040664</v>
      </c>
      <c r="Y129">
        <f>VLOOKUP(C129,[1]heroes!$A:$B,2,FALSE)</f>
        <v>1</v>
      </c>
      <c r="Z129" t="str">
        <f t="shared" si="2"/>
        <v>4,3,2,2,0,2,0,0,2</v>
      </c>
      <c r="AA129" t="str">
        <f t="shared" si="3"/>
        <v>21,0;31,3170;41,0</v>
      </c>
    </row>
    <row r="130" ht="14.8" spans="1:27">
      <c r="A130" s="1">
        <v>128</v>
      </c>
      <c r="B130">
        <v>2</v>
      </c>
      <c r="C130">
        <v>36</v>
      </c>
      <c r="D130">
        <v>11</v>
      </c>
      <c r="E130">
        <v>264</v>
      </c>
      <c r="F130">
        <v>0</v>
      </c>
      <c r="G130">
        <v>10</v>
      </c>
      <c r="H130">
        <v>5</v>
      </c>
      <c r="I130">
        <v>20</v>
      </c>
      <c r="J130">
        <v>25</v>
      </c>
      <c r="K130">
        <v>15</v>
      </c>
      <c r="L130">
        <v>5</v>
      </c>
      <c r="M130" t="s">
        <v>28</v>
      </c>
      <c r="N130">
        <v>240</v>
      </c>
      <c r="O130" t="s">
        <v>29</v>
      </c>
      <c r="P130">
        <v>0</v>
      </c>
      <c r="Q130">
        <v>5186.470179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35786.6442351</v>
      </c>
      <c r="Y130">
        <f>VLOOKUP(C130,[1]heroes!$A:$B,2,FALSE)</f>
        <v>1</v>
      </c>
      <c r="Z130" t="str">
        <f t="shared" si="2"/>
        <v>5,3,3,3,2,2,1,0,5</v>
      </c>
      <c r="AA130" t="str">
        <f t="shared" si="3"/>
        <v>21,0;31,5186;41,0</v>
      </c>
    </row>
    <row r="131" ht="14.8" spans="1:27">
      <c r="A131" s="1">
        <v>129</v>
      </c>
      <c r="B131">
        <v>3</v>
      </c>
      <c r="C131">
        <v>36</v>
      </c>
      <c r="D131">
        <v>13</v>
      </c>
      <c r="E131">
        <v>266</v>
      </c>
      <c r="F131">
        <v>0</v>
      </c>
      <c r="G131">
        <v>10</v>
      </c>
      <c r="H131">
        <v>5</v>
      </c>
      <c r="I131">
        <v>30</v>
      </c>
      <c r="J131">
        <v>35</v>
      </c>
      <c r="K131">
        <v>25</v>
      </c>
      <c r="L131">
        <v>7</v>
      </c>
      <c r="M131" t="s">
        <v>30</v>
      </c>
      <c r="N131">
        <v>260</v>
      </c>
      <c r="O131" t="s">
        <v>31</v>
      </c>
      <c r="P131">
        <v>0</v>
      </c>
      <c r="Q131">
        <v>6698.5400503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46219.92634707</v>
      </c>
      <c r="Y131">
        <f>VLOOKUP(C131,[1]heroes!$A:$B,2,FALSE)</f>
        <v>1</v>
      </c>
      <c r="Z131" t="str">
        <f t="shared" ref="Z131:Z194" si="4">IF(Y131&gt;0,M131&amp;","&amp;L131,M131)</f>
        <v>5,3,3,3,4,2,2,1,7</v>
      </c>
      <c r="AA131" t="str">
        <f t="shared" ref="AA131:AA194" si="5">IF(Y131*L131&gt;0,"21,"&amp;INT(P131)&amp;";31,"&amp;INT(Q131)&amp;";41,"&amp;INT(R131),"")</f>
        <v>21,0;31,6698;41,0</v>
      </c>
    </row>
    <row r="132" ht="14.8" spans="1:27">
      <c r="A132" s="1">
        <v>130</v>
      </c>
      <c r="B132">
        <v>4</v>
      </c>
      <c r="C132">
        <v>36</v>
      </c>
      <c r="D132">
        <v>15</v>
      </c>
      <c r="E132">
        <v>270</v>
      </c>
      <c r="F132">
        <v>0</v>
      </c>
      <c r="G132">
        <v>10</v>
      </c>
      <c r="H132">
        <v>5</v>
      </c>
      <c r="I132">
        <v>30</v>
      </c>
      <c r="J132">
        <v>55</v>
      </c>
      <c r="K132">
        <v>45</v>
      </c>
      <c r="L132">
        <v>8</v>
      </c>
      <c r="M132" t="s">
        <v>32</v>
      </c>
      <c r="N132">
        <v>300</v>
      </c>
      <c r="O132" t="s">
        <v>33</v>
      </c>
      <c r="P132">
        <v>0</v>
      </c>
      <c r="Q132">
        <v>7995.0194992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55165.63454448</v>
      </c>
      <c r="Y132">
        <f>VLOOKUP(C132,[1]heroes!$A:$B,2,FALSE)</f>
        <v>1</v>
      </c>
      <c r="Z132" t="str">
        <f t="shared" si="4"/>
        <v>5,3,3,3,4,3,3,3,8</v>
      </c>
      <c r="AA132" t="str">
        <f t="shared" si="5"/>
        <v>21,0;31,7995;41,0</v>
      </c>
    </row>
    <row r="133" ht="14.8" spans="1:27">
      <c r="A133" s="1">
        <v>131</v>
      </c>
      <c r="B133">
        <v>5</v>
      </c>
      <c r="C133">
        <v>36</v>
      </c>
      <c r="D133">
        <v>16</v>
      </c>
      <c r="E133">
        <v>280</v>
      </c>
      <c r="F133">
        <v>0</v>
      </c>
      <c r="G133">
        <v>10</v>
      </c>
      <c r="H133">
        <v>5</v>
      </c>
      <c r="I133">
        <v>30</v>
      </c>
      <c r="J133">
        <v>95</v>
      </c>
      <c r="K133">
        <v>85</v>
      </c>
      <c r="L133">
        <v>10</v>
      </c>
      <c r="M133" t="s">
        <v>34</v>
      </c>
      <c r="N133">
        <v>400</v>
      </c>
      <c r="O133" t="s">
        <v>35</v>
      </c>
      <c r="P133">
        <v>0</v>
      </c>
      <c r="Q133">
        <v>9407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64908.3</v>
      </c>
      <c r="Y133">
        <f>VLOOKUP(C133,[1]heroes!$A:$B,2,FALSE)</f>
        <v>1</v>
      </c>
      <c r="Z133" t="str">
        <f t="shared" si="4"/>
        <v>5,3,3,3,4,5,5,5,10</v>
      </c>
      <c r="AA133" t="str">
        <f t="shared" si="5"/>
        <v>21,0;31,9407;41,0</v>
      </c>
    </row>
    <row r="134" ht="14.8" spans="1:27">
      <c r="A134" s="1">
        <v>132</v>
      </c>
      <c r="B134">
        <v>0</v>
      </c>
      <c r="C134">
        <v>38</v>
      </c>
      <c r="D134">
        <v>9</v>
      </c>
      <c r="E134">
        <v>256</v>
      </c>
      <c r="F134">
        <v>0</v>
      </c>
      <c r="G134">
        <v>9</v>
      </c>
      <c r="H134">
        <v>0</v>
      </c>
      <c r="I134">
        <v>0</v>
      </c>
      <c r="J134">
        <v>15</v>
      </c>
      <c r="K134">
        <v>5</v>
      </c>
      <c r="L134">
        <v>1</v>
      </c>
      <c r="M134" t="s">
        <v>24</v>
      </c>
      <c r="N134">
        <v>161</v>
      </c>
      <c r="O134" t="s">
        <v>25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>VLOOKUP(C134,[1]heroes!$A:$B,2,FALSE)</f>
        <v>0</v>
      </c>
      <c r="Z134" t="str">
        <f t="shared" si="4"/>
        <v>4,3,2,2,0,1,0,0</v>
      </c>
      <c r="AA134" t="str">
        <f t="shared" si="5"/>
        <v/>
      </c>
    </row>
    <row r="135" ht="14.8" spans="1:27">
      <c r="A135" s="1">
        <v>133</v>
      </c>
      <c r="B135">
        <v>1</v>
      </c>
      <c r="C135">
        <v>38</v>
      </c>
      <c r="D135">
        <v>10</v>
      </c>
      <c r="E135">
        <v>260</v>
      </c>
      <c r="F135">
        <v>0</v>
      </c>
      <c r="G135">
        <v>9</v>
      </c>
      <c r="H135">
        <v>5</v>
      </c>
      <c r="I135">
        <v>10</v>
      </c>
      <c r="J135">
        <v>20</v>
      </c>
      <c r="K135">
        <v>10</v>
      </c>
      <c r="L135">
        <v>2</v>
      </c>
      <c r="M135" t="s">
        <v>26</v>
      </c>
      <c r="N135">
        <v>200</v>
      </c>
      <c r="O135" t="s">
        <v>27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>VLOOKUP(C135,[1]heroes!$A:$B,2,FALSE)</f>
        <v>0</v>
      </c>
      <c r="Z135" t="str">
        <f t="shared" si="4"/>
        <v>4,3,2,2,0,2,0,0</v>
      </c>
      <c r="AA135" t="str">
        <f t="shared" si="5"/>
        <v/>
      </c>
    </row>
    <row r="136" ht="14.8" spans="1:27">
      <c r="A136" s="1">
        <v>134</v>
      </c>
      <c r="B136">
        <v>2</v>
      </c>
      <c r="C136">
        <v>38</v>
      </c>
      <c r="D136">
        <v>11</v>
      </c>
      <c r="E136">
        <v>264</v>
      </c>
      <c r="F136">
        <v>0</v>
      </c>
      <c r="G136">
        <v>10</v>
      </c>
      <c r="H136">
        <v>5</v>
      </c>
      <c r="I136">
        <v>20</v>
      </c>
      <c r="J136">
        <v>25</v>
      </c>
      <c r="K136">
        <v>15</v>
      </c>
      <c r="L136">
        <v>5</v>
      </c>
      <c r="M136" t="s">
        <v>28</v>
      </c>
      <c r="N136">
        <v>240</v>
      </c>
      <c r="O136" t="s">
        <v>29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>VLOOKUP(C136,[1]heroes!$A:$B,2,FALSE)</f>
        <v>0</v>
      </c>
      <c r="Z136" t="str">
        <f t="shared" si="4"/>
        <v>5,3,3,3,2,2,1,0</v>
      </c>
      <c r="AA136" t="str">
        <f t="shared" si="5"/>
        <v/>
      </c>
    </row>
    <row r="137" ht="14.8" spans="1:27">
      <c r="A137" s="1">
        <v>135</v>
      </c>
      <c r="B137">
        <v>3</v>
      </c>
      <c r="C137">
        <v>38</v>
      </c>
      <c r="D137">
        <v>13</v>
      </c>
      <c r="E137">
        <v>266</v>
      </c>
      <c r="F137">
        <v>0</v>
      </c>
      <c r="G137">
        <v>10</v>
      </c>
      <c r="H137">
        <v>5</v>
      </c>
      <c r="I137">
        <v>30</v>
      </c>
      <c r="J137">
        <v>35</v>
      </c>
      <c r="K137">
        <v>25</v>
      </c>
      <c r="L137">
        <v>7</v>
      </c>
      <c r="M137" t="s">
        <v>30</v>
      </c>
      <c r="N137">
        <v>260</v>
      </c>
      <c r="O137" t="s">
        <v>31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>VLOOKUP(C137,[1]heroes!$A:$B,2,FALSE)</f>
        <v>0</v>
      </c>
      <c r="Z137" t="str">
        <f t="shared" si="4"/>
        <v>5,3,3,3,4,2,2,1</v>
      </c>
      <c r="AA137" t="str">
        <f t="shared" si="5"/>
        <v/>
      </c>
    </row>
    <row r="138" ht="14.8" spans="1:27">
      <c r="A138" s="1">
        <v>136</v>
      </c>
      <c r="B138">
        <v>4</v>
      </c>
      <c r="C138">
        <v>38</v>
      </c>
      <c r="D138">
        <v>15</v>
      </c>
      <c r="E138">
        <v>270</v>
      </c>
      <c r="F138">
        <v>0</v>
      </c>
      <c r="G138">
        <v>10</v>
      </c>
      <c r="H138">
        <v>5</v>
      </c>
      <c r="I138">
        <v>30</v>
      </c>
      <c r="J138">
        <v>55</v>
      </c>
      <c r="K138">
        <v>45</v>
      </c>
      <c r="L138">
        <v>8</v>
      </c>
      <c r="M138" t="s">
        <v>32</v>
      </c>
      <c r="N138">
        <v>300</v>
      </c>
      <c r="O138" t="s">
        <v>33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>VLOOKUP(C138,[1]heroes!$A:$B,2,FALSE)</f>
        <v>0</v>
      </c>
      <c r="Z138" t="str">
        <f t="shared" si="4"/>
        <v>5,3,3,3,4,3,3,3</v>
      </c>
      <c r="AA138" t="str">
        <f t="shared" si="5"/>
        <v/>
      </c>
    </row>
    <row r="139" ht="14.8" spans="1:27">
      <c r="A139" s="1">
        <v>137</v>
      </c>
      <c r="B139">
        <v>5</v>
      </c>
      <c r="C139">
        <v>38</v>
      </c>
      <c r="D139">
        <v>16</v>
      </c>
      <c r="E139">
        <v>280</v>
      </c>
      <c r="F139">
        <v>0</v>
      </c>
      <c r="G139">
        <v>10</v>
      </c>
      <c r="H139">
        <v>5</v>
      </c>
      <c r="I139">
        <v>30</v>
      </c>
      <c r="J139">
        <v>95</v>
      </c>
      <c r="K139">
        <v>85</v>
      </c>
      <c r="L139">
        <v>10</v>
      </c>
      <c r="M139" t="s">
        <v>34</v>
      </c>
      <c r="N139">
        <v>400</v>
      </c>
      <c r="O139" t="s">
        <v>35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f>VLOOKUP(C139,[1]heroes!$A:$B,2,FALSE)</f>
        <v>0</v>
      </c>
      <c r="Z139" t="str">
        <f t="shared" si="4"/>
        <v>5,3,3,3,4,5,5,5</v>
      </c>
      <c r="AA139" t="str">
        <f t="shared" si="5"/>
        <v/>
      </c>
    </row>
    <row r="140" ht="14.8" spans="1:27">
      <c r="A140" s="1">
        <v>138</v>
      </c>
      <c r="B140">
        <v>0</v>
      </c>
      <c r="C140">
        <v>39</v>
      </c>
      <c r="D140">
        <v>9</v>
      </c>
      <c r="E140">
        <v>256</v>
      </c>
      <c r="F140">
        <v>0</v>
      </c>
      <c r="G140">
        <v>9</v>
      </c>
      <c r="H140">
        <v>0</v>
      </c>
      <c r="I140">
        <v>0</v>
      </c>
      <c r="J140">
        <v>15</v>
      </c>
      <c r="K140">
        <v>5</v>
      </c>
      <c r="L140">
        <v>1</v>
      </c>
      <c r="M140" t="s">
        <v>24</v>
      </c>
      <c r="N140">
        <v>161</v>
      </c>
      <c r="O140" t="s">
        <v>25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f>VLOOKUP(C140,[1]heroes!$A:$B,2,FALSE)</f>
        <v>0</v>
      </c>
      <c r="Z140" t="str">
        <f t="shared" si="4"/>
        <v>4,3,2,2,0,1,0,0</v>
      </c>
      <c r="AA140" t="str">
        <f t="shared" si="5"/>
        <v/>
      </c>
    </row>
    <row r="141" ht="14.8" spans="1:27">
      <c r="A141" s="1">
        <v>139</v>
      </c>
      <c r="B141">
        <v>1</v>
      </c>
      <c r="C141">
        <v>39</v>
      </c>
      <c r="D141">
        <v>10</v>
      </c>
      <c r="E141">
        <v>260</v>
      </c>
      <c r="F141">
        <v>0</v>
      </c>
      <c r="G141">
        <v>9</v>
      </c>
      <c r="H141">
        <v>5</v>
      </c>
      <c r="I141">
        <v>10</v>
      </c>
      <c r="J141">
        <v>20</v>
      </c>
      <c r="K141">
        <v>10</v>
      </c>
      <c r="L141">
        <v>2</v>
      </c>
      <c r="M141" t="s">
        <v>26</v>
      </c>
      <c r="N141">
        <v>200</v>
      </c>
      <c r="O141" t="s">
        <v>27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f>VLOOKUP(C141,[1]heroes!$A:$B,2,FALSE)</f>
        <v>0</v>
      </c>
      <c r="Z141" t="str">
        <f t="shared" si="4"/>
        <v>4,3,2,2,0,2,0,0</v>
      </c>
      <c r="AA141" t="str">
        <f t="shared" si="5"/>
        <v/>
      </c>
    </row>
    <row r="142" ht="14.8" spans="1:27">
      <c r="A142" s="1">
        <v>140</v>
      </c>
      <c r="B142">
        <v>2</v>
      </c>
      <c r="C142">
        <v>39</v>
      </c>
      <c r="D142">
        <v>11</v>
      </c>
      <c r="E142">
        <v>264</v>
      </c>
      <c r="F142">
        <v>0</v>
      </c>
      <c r="G142">
        <v>10</v>
      </c>
      <c r="H142">
        <v>5</v>
      </c>
      <c r="I142">
        <v>20</v>
      </c>
      <c r="J142">
        <v>25</v>
      </c>
      <c r="K142">
        <v>15</v>
      </c>
      <c r="L142">
        <v>5</v>
      </c>
      <c r="M142" t="s">
        <v>28</v>
      </c>
      <c r="N142">
        <v>240</v>
      </c>
      <c r="O142" t="s">
        <v>29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f>VLOOKUP(C142,[1]heroes!$A:$B,2,FALSE)</f>
        <v>0</v>
      </c>
      <c r="Z142" t="str">
        <f t="shared" si="4"/>
        <v>5,3,3,3,2,2,1,0</v>
      </c>
      <c r="AA142" t="str">
        <f t="shared" si="5"/>
        <v/>
      </c>
    </row>
    <row r="143" ht="14.8" spans="1:27">
      <c r="A143" s="1">
        <v>141</v>
      </c>
      <c r="B143">
        <v>3</v>
      </c>
      <c r="C143">
        <v>39</v>
      </c>
      <c r="D143">
        <v>13</v>
      </c>
      <c r="E143">
        <v>266</v>
      </c>
      <c r="F143">
        <v>0</v>
      </c>
      <c r="G143">
        <v>10</v>
      </c>
      <c r="H143">
        <v>5</v>
      </c>
      <c r="I143">
        <v>30</v>
      </c>
      <c r="J143">
        <v>35</v>
      </c>
      <c r="K143">
        <v>25</v>
      </c>
      <c r="L143">
        <v>7</v>
      </c>
      <c r="M143" t="s">
        <v>30</v>
      </c>
      <c r="N143">
        <v>260</v>
      </c>
      <c r="O143" t="s">
        <v>31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>VLOOKUP(C143,[1]heroes!$A:$B,2,FALSE)</f>
        <v>0</v>
      </c>
      <c r="Z143" t="str">
        <f t="shared" si="4"/>
        <v>5,3,3,3,4,2,2,1</v>
      </c>
      <c r="AA143" t="str">
        <f t="shared" si="5"/>
        <v/>
      </c>
    </row>
    <row r="144" ht="14.8" spans="1:27">
      <c r="A144" s="1">
        <v>142</v>
      </c>
      <c r="B144">
        <v>4</v>
      </c>
      <c r="C144">
        <v>39</v>
      </c>
      <c r="D144">
        <v>15</v>
      </c>
      <c r="E144">
        <v>270</v>
      </c>
      <c r="F144">
        <v>0</v>
      </c>
      <c r="G144">
        <v>10</v>
      </c>
      <c r="H144">
        <v>5</v>
      </c>
      <c r="I144">
        <v>30</v>
      </c>
      <c r="J144">
        <v>55</v>
      </c>
      <c r="K144">
        <v>45</v>
      </c>
      <c r="L144">
        <v>8</v>
      </c>
      <c r="M144" t="s">
        <v>32</v>
      </c>
      <c r="N144">
        <v>300</v>
      </c>
      <c r="O144" t="s">
        <v>33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f>VLOOKUP(C144,[1]heroes!$A:$B,2,FALSE)</f>
        <v>0</v>
      </c>
      <c r="Z144" t="str">
        <f t="shared" si="4"/>
        <v>5,3,3,3,4,3,3,3</v>
      </c>
      <c r="AA144" t="str">
        <f t="shared" si="5"/>
        <v/>
      </c>
    </row>
    <row r="145" ht="14.8" spans="1:27">
      <c r="A145" s="1">
        <v>143</v>
      </c>
      <c r="B145">
        <v>5</v>
      </c>
      <c r="C145">
        <v>39</v>
      </c>
      <c r="D145">
        <v>16</v>
      </c>
      <c r="E145">
        <v>280</v>
      </c>
      <c r="F145">
        <v>0</v>
      </c>
      <c r="G145">
        <v>10</v>
      </c>
      <c r="H145">
        <v>5</v>
      </c>
      <c r="I145">
        <v>30</v>
      </c>
      <c r="J145">
        <v>95</v>
      </c>
      <c r="K145">
        <v>85</v>
      </c>
      <c r="L145">
        <v>10</v>
      </c>
      <c r="M145" t="s">
        <v>34</v>
      </c>
      <c r="N145">
        <v>400</v>
      </c>
      <c r="O145" t="s">
        <v>35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>VLOOKUP(C145,[1]heroes!$A:$B,2,FALSE)</f>
        <v>0</v>
      </c>
      <c r="Z145" t="str">
        <f t="shared" si="4"/>
        <v>5,3,3,3,4,5,5,5</v>
      </c>
      <c r="AA145" t="str">
        <f t="shared" si="5"/>
        <v/>
      </c>
    </row>
    <row r="146" ht="14.8" spans="1:27">
      <c r="A146" s="1">
        <v>144</v>
      </c>
      <c r="B146">
        <v>0</v>
      </c>
      <c r="C146">
        <v>40</v>
      </c>
      <c r="D146">
        <v>9</v>
      </c>
      <c r="E146">
        <v>256</v>
      </c>
      <c r="F146">
        <v>0</v>
      </c>
      <c r="G146">
        <v>9</v>
      </c>
      <c r="H146">
        <v>0</v>
      </c>
      <c r="I146">
        <v>0</v>
      </c>
      <c r="J146">
        <v>15</v>
      </c>
      <c r="K146">
        <v>5</v>
      </c>
      <c r="L146">
        <v>1</v>
      </c>
      <c r="M146" t="s">
        <v>24</v>
      </c>
      <c r="N146">
        <v>161</v>
      </c>
      <c r="O146" t="s">
        <v>25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f>VLOOKUP(C146,[1]heroes!$A:$B,2,FALSE)</f>
        <v>0</v>
      </c>
      <c r="Z146" t="str">
        <f t="shared" si="4"/>
        <v>4,3,2,2,0,1,0,0</v>
      </c>
      <c r="AA146" t="str">
        <f t="shared" si="5"/>
        <v/>
      </c>
    </row>
    <row r="147" ht="14.8" spans="1:27">
      <c r="A147" s="1">
        <v>145</v>
      </c>
      <c r="B147">
        <v>1</v>
      </c>
      <c r="C147">
        <v>40</v>
      </c>
      <c r="D147">
        <v>10</v>
      </c>
      <c r="E147">
        <v>260</v>
      </c>
      <c r="F147">
        <v>0</v>
      </c>
      <c r="G147">
        <v>9</v>
      </c>
      <c r="H147">
        <v>5</v>
      </c>
      <c r="I147">
        <v>10</v>
      </c>
      <c r="J147">
        <v>20</v>
      </c>
      <c r="K147">
        <v>10</v>
      </c>
      <c r="L147">
        <v>2</v>
      </c>
      <c r="M147" t="s">
        <v>26</v>
      </c>
      <c r="N147">
        <v>200</v>
      </c>
      <c r="O147" t="s">
        <v>27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>VLOOKUP(C147,[1]heroes!$A:$B,2,FALSE)</f>
        <v>0</v>
      </c>
      <c r="Z147" t="str">
        <f t="shared" si="4"/>
        <v>4,3,2,2,0,2,0,0</v>
      </c>
      <c r="AA147" t="str">
        <f t="shared" si="5"/>
        <v/>
      </c>
    </row>
    <row r="148" ht="14.8" spans="1:27">
      <c r="A148" s="1">
        <v>146</v>
      </c>
      <c r="B148">
        <v>2</v>
      </c>
      <c r="C148">
        <v>40</v>
      </c>
      <c r="D148">
        <v>11</v>
      </c>
      <c r="E148">
        <v>264</v>
      </c>
      <c r="F148">
        <v>0</v>
      </c>
      <c r="G148">
        <v>10</v>
      </c>
      <c r="H148">
        <v>5</v>
      </c>
      <c r="I148">
        <v>20</v>
      </c>
      <c r="J148">
        <v>25</v>
      </c>
      <c r="K148">
        <v>15</v>
      </c>
      <c r="L148">
        <v>5</v>
      </c>
      <c r="M148" t="s">
        <v>28</v>
      </c>
      <c r="N148">
        <v>240</v>
      </c>
      <c r="O148" t="s">
        <v>29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f>VLOOKUP(C148,[1]heroes!$A:$B,2,FALSE)</f>
        <v>0</v>
      </c>
      <c r="Z148" t="str">
        <f t="shared" si="4"/>
        <v>5,3,3,3,2,2,1,0</v>
      </c>
      <c r="AA148" t="str">
        <f t="shared" si="5"/>
        <v/>
      </c>
    </row>
    <row r="149" ht="14.8" spans="1:27">
      <c r="A149" s="1">
        <v>147</v>
      </c>
      <c r="B149">
        <v>3</v>
      </c>
      <c r="C149">
        <v>40</v>
      </c>
      <c r="D149">
        <v>13</v>
      </c>
      <c r="E149">
        <v>266</v>
      </c>
      <c r="F149">
        <v>0</v>
      </c>
      <c r="G149">
        <v>10</v>
      </c>
      <c r="H149">
        <v>5</v>
      </c>
      <c r="I149">
        <v>30</v>
      </c>
      <c r="J149">
        <v>35</v>
      </c>
      <c r="K149">
        <v>25</v>
      </c>
      <c r="L149">
        <v>7</v>
      </c>
      <c r="M149" t="s">
        <v>30</v>
      </c>
      <c r="N149">
        <v>260</v>
      </c>
      <c r="O149" t="s">
        <v>31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f>VLOOKUP(C149,[1]heroes!$A:$B,2,FALSE)</f>
        <v>0</v>
      </c>
      <c r="Z149" t="str">
        <f t="shared" si="4"/>
        <v>5,3,3,3,4,2,2,1</v>
      </c>
      <c r="AA149" t="str">
        <f t="shared" si="5"/>
        <v/>
      </c>
    </row>
    <row r="150" ht="14.8" spans="1:27">
      <c r="A150" s="1">
        <v>148</v>
      </c>
      <c r="B150">
        <v>4</v>
      </c>
      <c r="C150">
        <v>40</v>
      </c>
      <c r="D150">
        <v>15</v>
      </c>
      <c r="E150">
        <v>270</v>
      </c>
      <c r="F150">
        <v>0</v>
      </c>
      <c r="G150">
        <v>10</v>
      </c>
      <c r="H150">
        <v>5</v>
      </c>
      <c r="I150">
        <v>30</v>
      </c>
      <c r="J150">
        <v>55</v>
      </c>
      <c r="K150">
        <v>45</v>
      </c>
      <c r="L150">
        <v>8</v>
      </c>
      <c r="M150" t="s">
        <v>32</v>
      </c>
      <c r="N150">
        <v>300</v>
      </c>
      <c r="O150" t="s">
        <v>33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f>VLOOKUP(C150,[1]heroes!$A:$B,2,FALSE)</f>
        <v>0</v>
      </c>
      <c r="Z150" t="str">
        <f t="shared" si="4"/>
        <v>5,3,3,3,4,3,3,3</v>
      </c>
      <c r="AA150" t="str">
        <f t="shared" si="5"/>
        <v/>
      </c>
    </row>
    <row r="151" ht="14.8" spans="1:27">
      <c r="A151" s="1">
        <v>149</v>
      </c>
      <c r="B151">
        <v>5</v>
      </c>
      <c r="C151">
        <v>40</v>
      </c>
      <c r="D151">
        <v>16</v>
      </c>
      <c r="E151">
        <v>280</v>
      </c>
      <c r="F151">
        <v>0</v>
      </c>
      <c r="G151">
        <v>10</v>
      </c>
      <c r="H151">
        <v>5</v>
      </c>
      <c r="I151">
        <v>30</v>
      </c>
      <c r="J151">
        <v>95</v>
      </c>
      <c r="K151">
        <v>85</v>
      </c>
      <c r="L151">
        <v>10</v>
      </c>
      <c r="M151" t="s">
        <v>34</v>
      </c>
      <c r="N151">
        <v>400</v>
      </c>
      <c r="O151" t="s">
        <v>35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f>VLOOKUP(C151,[1]heroes!$A:$B,2,FALSE)</f>
        <v>0</v>
      </c>
      <c r="Z151" t="str">
        <f t="shared" si="4"/>
        <v>5,3,3,3,4,5,5,5</v>
      </c>
      <c r="AA151" t="str">
        <f t="shared" si="5"/>
        <v/>
      </c>
    </row>
    <row r="152" ht="14.8" spans="1:27">
      <c r="A152" s="1">
        <v>150</v>
      </c>
      <c r="B152">
        <v>0</v>
      </c>
      <c r="C152">
        <v>41</v>
      </c>
      <c r="D152">
        <v>9</v>
      </c>
      <c r="E152">
        <v>256</v>
      </c>
      <c r="F152">
        <v>0</v>
      </c>
      <c r="G152">
        <v>9</v>
      </c>
      <c r="H152">
        <v>0</v>
      </c>
      <c r="I152">
        <v>0</v>
      </c>
      <c r="J152">
        <v>15</v>
      </c>
      <c r="K152">
        <v>5</v>
      </c>
      <c r="L152">
        <v>1</v>
      </c>
      <c r="M152" t="s">
        <v>24</v>
      </c>
      <c r="N152">
        <v>161</v>
      </c>
      <c r="O152" t="s">
        <v>25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f>VLOOKUP(C152,[1]heroes!$A:$B,2,FALSE)</f>
        <v>0</v>
      </c>
      <c r="Z152" t="str">
        <f t="shared" si="4"/>
        <v>4,3,2,2,0,1,0,0</v>
      </c>
      <c r="AA152" t="str">
        <f t="shared" si="5"/>
        <v/>
      </c>
    </row>
    <row r="153" ht="14.8" spans="1:27">
      <c r="A153" s="1">
        <v>151</v>
      </c>
      <c r="B153">
        <v>1</v>
      </c>
      <c r="C153">
        <v>41</v>
      </c>
      <c r="D153">
        <v>10</v>
      </c>
      <c r="E153">
        <v>260</v>
      </c>
      <c r="F153">
        <v>0</v>
      </c>
      <c r="G153">
        <v>9</v>
      </c>
      <c r="H153">
        <v>5</v>
      </c>
      <c r="I153">
        <v>10</v>
      </c>
      <c r="J153">
        <v>20</v>
      </c>
      <c r="K153">
        <v>10</v>
      </c>
      <c r="L153">
        <v>2</v>
      </c>
      <c r="M153" t="s">
        <v>26</v>
      </c>
      <c r="N153">
        <v>200</v>
      </c>
      <c r="O153" t="s">
        <v>27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>VLOOKUP(C153,[1]heroes!$A:$B,2,FALSE)</f>
        <v>0</v>
      </c>
      <c r="Z153" t="str">
        <f t="shared" si="4"/>
        <v>4,3,2,2,0,2,0,0</v>
      </c>
      <c r="AA153" t="str">
        <f t="shared" si="5"/>
        <v/>
      </c>
    </row>
    <row r="154" ht="14.8" spans="1:27">
      <c r="A154" s="1">
        <v>152</v>
      </c>
      <c r="B154">
        <v>2</v>
      </c>
      <c r="C154">
        <v>41</v>
      </c>
      <c r="D154">
        <v>11</v>
      </c>
      <c r="E154">
        <v>264</v>
      </c>
      <c r="F154">
        <v>0</v>
      </c>
      <c r="G154">
        <v>10</v>
      </c>
      <c r="H154">
        <v>5</v>
      </c>
      <c r="I154">
        <v>20</v>
      </c>
      <c r="J154">
        <v>25</v>
      </c>
      <c r="K154">
        <v>15</v>
      </c>
      <c r="L154">
        <v>5</v>
      </c>
      <c r="M154" t="s">
        <v>28</v>
      </c>
      <c r="N154">
        <v>240</v>
      </c>
      <c r="O154" t="s">
        <v>29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f>VLOOKUP(C154,[1]heroes!$A:$B,2,FALSE)</f>
        <v>0</v>
      </c>
      <c r="Z154" t="str">
        <f t="shared" si="4"/>
        <v>5,3,3,3,2,2,1,0</v>
      </c>
      <c r="AA154" t="str">
        <f t="shared" si="5"/>
        <v/>
      </c>
    </row>
    <row r="155" ht="14.8" spans="1:27">
      <c r="A155" s="1">
        <v>153</v>
      </c>
      <c r="B155">
        <v>3</v>
      </c>
      <c r="C155">
        <v>41</v>
      </c>
      <c r="D155">
        <v>13</v>
      </c>
      <c r="E155">
        <v>266</v>
      </c>
      <c r="F155">
        <v>0</v>
      </c>
      <c r="G155">
        <v>10</v>
      </c>
      <c r="H155">
        <v>5</v>
      </c>
      <c r="I155">
        <v>30</v>
      </c>
      <c r="J155">
        <v>35</v>
      </c>
      <c r="K155">
        <v>25</v>
      </c>
      <c r="L155">
        <v>7</v>
      </c>
      <c r="M155" t="s">
        <v>30</v>
      </c>
      <c r="N155">
        <v>260</v>
      </c>
      <c r="O155" t="s">
        <v>31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f>VLOOKUP(C155,[1]heroes!$A:$B,2,FALSE)</f>
        <v>0</v>
      </c>
      <c r="Z155" t="str">
        <f t="shared" si="4"/>
        <v>5,3,3,3,4,2,2,1</v>
      </c>
      <c r="AA155" t="str">
        <f t="shared" si="5"/>
        <v/>
      </c>
    </row>
    <row r="156" ht="14.8" spans="1:27">
      <c r="A156" s="1">
        <v>154</v>
      </c>
      <c r="B156">
        <v>4</v>
      </c>
      <c r="C156">
        <v>41</v>
      </c>
      <c r="D156">
        <v>15</v>
      </c>
      <c r="E156">
        <v>270</v>
      </c>
      <c r="F156">
        <v>0</v>
      </c>
      <c r="G156">
        <v>10</v>
      </c>
      <c r="H156">
        <v>5</v>
      </c>
      <c r="I156">
        <v>30</v>
      </c>
      <c r="J156">
        <v>55</v>
      </c>
      <c r="K156">
        <v>45</v>
      </c>
      <c r="L156">
        <v>8</v>
      </c>
      <c r="M156" t="s">
        <v>32</v>
      </c>
      <c r="N156">
        <v>300</v>
      </c>
      <c r="O156" t="s">
        <v>33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f>VLOOKUP(C156,[1]heroes!$A:$B,2,FALSE)</f>
        <v>0</v>
      </c>
      <c r="Z156" t="str">
        <f t="shared" si="4"/>
        <v>5,3,3,3,4,3,3,3</v>
      </c>
      <c r="AA156" t="str">
        <f t="shared" si="5"/>
        <v/>
      </c>
    </row>
    <row r="157" ht="14.8" spans="1:27">
      <c r="A157" s="1">
        <v>155</v>
      </c>
      <c r="B157">
        <v>5</v>
      </c>
      <c r="C157">
        <v>41</v>
      </c>
      <c r="D157">
        <v>16</v>
      </c>
      <c r="E157">
        <v>280</v>
      </c>
      <c r="F157">
        <v>0</v>
      </c>
      <c r="G157">
        <v>10</v>
      </c>
      <c r="H157">
        <v>5</v>
      </c>
      <c r="I157">
        <v>30</v>
      </c>
      <c r="J157">
        <v>95</v>
      </c>
      <c r="K157">
        <v>85</v>
      </c>
      <c r="L157">
        <v>10</v>
      </c>
      <c r="M157" t="s">
        <v>34</v>
      </c>
      <c r="N157">
        <v>400</v>
      </c>
      <c r="O157" t="s">
        <v>35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f>VLOOKUP(C157,[1]heroes!$A:$B,2,FALSE)</f>
        <v>0</v>
      </c>
      <c r="Z157" t="str">
        <f t="shared" si="4"/>
        <v>5,3,3,3,4,5,5,5</v>
      </c>
      <c r="AA157" t="str">
        <f t="shared" si="5"/>
        <v/>
      </c>
    </row>
    <row r="158" ht="14.8" spans="1:27">
      <c r="A158" s="1">
        <v>156</v>
      </c>
      <c r="B158">
        <v>0</v>
      </c>
      <c r="C158">
        <v>42</v>
      </c>
      <c r="D158">
        <v>9</v>
      </c>
      <c r="E158">
        <v>256</v>
      </c>
      <c r="F158">
        <v>0</v>
      </c>
      <c r="G158">
        <v>9</v>
      </c>
      <c r="H158">
        <v>0</v>
      </c>
      <c r="I158">
        <v>0</v>
      </c>
      <c r="J158">
        <v>15</v>
      </c>
      <c r="K158">
        <v>5</v>
      </c>
      <c r="L158">
        <v>1</v>
      </c>
      <c r="M158" t="s">
        <v>24</v>
      </c>
      <c r="N158">
        <v>161</v>
      </c>
      <c r="O158" t="s">
        <v>25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f>VLOOKUP(C158,[1]heroes!$A:$B,2,FALSE)</f>
        <v>0</v>
      </c>
      <c r="Z158" t="str">
        <f t="shared" si="4"/>
        <v>4,3,2,2,0,1,0,0</v>
      </c>
      <c r="AA158" t="str">
        <f t="shared" si="5"/>
        <v/>
      </c>
    </row>
    <row r="159" ht="14.8" spans="1:27">
      <c r="A159" s="1">
        <v>157</v>
      </c>
      <c r="B159">
        <v>1</v>
      </c>
      <c r="C159">
        <v>42</v>
      </c>
      <c r="D159">
        <v>10</v>
      </c>
      <c r="E159">
        <v>260</v>
      </c>
      <c r="F159">
        <v>0</v>
      </c>
      <c r="G159">
        <v>9</v>
      </c>
      <c r="H159">
        <v>5</v>
      </c>
      <c r="I159">
        <v>10</v>
      </c>
      <c r="J159">
        <v>20</v>
      </c>
      <c r="K159">
        <v>10</v>
      </c>
      <c r="L159">
        <v>2</v>
      </c>
      <c r="M159" t="s">
        <v>26</v>
      </c>
      <c r="N159">
        <v>200</v>
      </c>
      <c r="O159" t="s">
        <v>27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f>VLOOKUP(C159,[1]heroes!$A:$B,2,FALSE)</f>
        <v>0</v>
      </c>
      <c r="Z159" t="str">
        <f t="shared" si="4"/>
        <v>4,3,2,2,0,2,0,0</v>
      </c>
      <c r="AA159" t="str">
        <f t="shared" si="5"/>
        <v/>
      </c>
    </row>
    <row r="160" ht="14.8" spans="1:27">
      <c r="A160" s="1">
        <v>158</v>
      </c>
      <c r="B160">
        <v>2</v>
      </c>
      <c r="C160">
        <v>42</v>
      </c>
      <c r="D160">
        <v>11</v>
      </c>
      <c r="E160">
        <v>264</v>
      </c>
      <c r="F160">
        <v>0</v>
      </c>
      <c r="G160">
        <v>10</v>
      </c>
      <c r="H160">
        <v>5</v>
      </c>
      <c r="I160">
        <v>20</v>
      </c>
      <c r="J160">
        <v>25</v>
      </c>
      <c r="K160">
        <v>15</v>
      </c>
      <c r="L160">
        <v>5</v>
      </c>
      <c r="M160" t="s">
        <v>28</v>
      </c>
      <c r="N160">
        <v>240</v>
      </c>
      <c r="O160" t="s">
        <v>29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f>VLOOKUP(C160,[1]heroes!$A:$B,2,FALSE)</f>
        <v>0</v>
      </c>
      <c r="Z160" t="str">
        <f t="shared" si="4"/>
        <v>5,3,3,3,2,2,1,0</v>
      </c>
      <c r="AA160" t="str">
        <f t="shared" si="5"/>
        <v/>
      </c>
    </row>
    <row r="161" ht="14.8" spans="1:27">
      <c r="A161" s="1">
        <v>159</v>
      </c>
      <c r="B161">
        <v>3</v>
      </c>
      <c r="C161">
        <v>42</v>
      </c>
      <c r="D161">
        <v>13</v>
      </c>
      <c r="E161">
        <v>266</v>
      </c>
      <c r="F161">
        <v>0</v>
      </c>
      <c r="G161">
        <v>10</v>
      </c>
      <c r="H161">
        <v>5</v>
      </c>
      <c r="I161">
        <v>30</v>
      </c>
      <c r="J161">
        <v>35</v>
      </c>
      <c r="K161">
        <v>25</v>
      </c>
      <c r="L161">
        <v>7</v>
      </c>
      <c r="M161" t="s">
        <v>30</v>
      </c>
      <c r="N161">
        <v>260</v>
      </c>
      <c r="O161" t="s">
        <v>31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f>VLOOKUP(C161,[1]heroes!$A:$B,2,FALSE)</f>
        <v>0</v>
      </c>
      <c r="Z161" t="str">
        <f t="shared" si="4"/>
        <v>5,3,3,3,4,2,2,1</v>
      </c>
      <c r="AA161" t="str">
        <f t="shared" si="5"/>
        <v/>
      </c>
    </row>
    <row r="162" ht="14.8" spans="1:27">
      <c r="A162" s="1">
        <v>160</v>
      </c>
      <c r="B162">
        <v>4</v>
      </c>
      <c r="C162">
        <v>42</v>
      </c>
      <c r="D162">
        <v>15</v>
      </c>
      <c r="E162">
        <v>270</v>
      </c>
      <c r="F162">
        <v>0</v>
      </c>
      <c r="G162">
        <v>10</v>
      </c>
      <c r="H162">
        <v>5</v>
      </c>
      <c r="I162">
        <v>30</v>
      </c>
      <c r="J162">
        <v>55</v>
      </c>
      <c r="K162">
        <v>45</v>
      </c>
      <c r="L162">
        <v>8</v>
      </c>
      <c r="M162" t="s">
        <v>32</v>
      </c>
      <c r="N162">
        <v>300</v>
      </c>
      <c r="O162" t="s">
        <v>33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f>VLOOKUP(C162,[1]heroes!$A:$B,2,FALSE)</f>
        <v>0</v>
      </c>
      <c r="Z162" t="str">
        <f t="shared" si="4"/>
        <v>5,3,3,3,4,3,3,3</v>
      </c>
      <c r="AA162" t="str">
        <f t="shared" si="5"/>
        <v/>
      </c>
    </row>
    <row r="163" ht="14.8" spans="1:27">
      <c r="A163" s="1">
        <v>161</v>
      </c>
      <c r="B163">
        <v>5</v>
      </c>
      <c r="C163">
        <v>42</v>
      </c>
      <c r="D163">
        <v>16</v>
      </c>
      <c r="E163">
        <v>280</v>
      </c>
      <c r="F163">
        <v>0</v>
      </c>
      <c r="G163">
        <v>10</v>
      </c>
      <c r="H163">
        <v>5</v>
      </c>
      <c r="I163">
        <v>30</v>
      </c>
      <c r="J163">
        <v>95</v>
      </c>
      <c r="K163">
        <v>85</v>
      </c>
      <c r="L163">
        <v>10</v>
      </c>
      <c r="M163" t="s">
        <v>34</v>
      </c>
      <c r="N163">
        <v>400</v>
      </c>
      <c r="O163" t="s">
        <v>35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f>VLOOKUP(C163,[1]heroes!$A:$B,2,FALSE)</f>
        <v>0</v>
      </c>
      <c r="Z163" t="str">
        <f t="shared" si="4"/>
        <v>5,3,3,3,4,5,5,5</v>
      </c>
      <c r="AA163" t="str">
        <f t="shared" si="5"/>
        <v/>
      </c>
    </row>
    <row r="164" ht="14.8" spans="1:27">
      <c r="A164" s="1">
        <v>162</v>
      </c>
      <c r="B164">
        <v>0</v>
      </c>
      <c r="C164">
        <v>43</v>
      </c>
      <c r="D164">
        <v>9</v>
      </c>
      <c r="E164">
        <v>256</v>
      </c>
      <c r="F164">
        <v>0</v>
      </c>
      <c r="G164">
        <v>9</v>
      </c>
      <c r="H164">
        <v>0</v>
      </c>
      <c r="I164">
        <v>0</v>
      </c>
      <c r="J164">
        <v>15</v>
      </c>
      <c r="K164">
        <v>5</v>
      </c>
      <c r="L164">
        <v>1</v>
      </c>
      <c r="M164" t="s">
        <v>24</v>
      </c>
      <c r="N164">
        <v>161</v>
      </c>
      <c r="O164" t="s">
        <v>25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f>VLOOKUP(C164,[1]heroes!$A:$B,2,FALSE)</f>
        <v>0</v>
      </c>
      <c r="Z164" t="str">
        <f t="shared" si="4"/>
        <v>4,3,2,2,0,1,0,0</v>
      </c>
      <c r="AA164" t="str">
        <f t="shared" si="5"/>
        <v/>
      </c>
    </row>
    <row r="165" ht="14.8" spans="1:27">
      <c r="A165" s="1">
        <v>163</v>
      </c>
      <c r="B165">
        <v>1</v>
      </c>
      <c r="C165">
        <v>43</v>
      </c>
      <c r="D165">
        <v>10</v>
      </c>
      <c r="E165">
        <v>260</v>
      </c>
      <c r="F165">
        <v>0</v>
      </c>
      <c r="G165">
        <v>9</v>
      </c>
      <c r="H165">
        <v>5</v>
      </c>
      <c r="I165">
        <v>10</v>
      </c>
      <c r="J165">
        <v>20</v>
      </c>
      <c r="K165">
        <v>10</v>
      </c>
      <c r="L165">
        <v>2</v>
      </c>
      <c r="M165" t="s">
        <v>26</v>
      </c>
      <c r="N165">
        <v>200</v>
      </c>
      <c r="O165" t="s">
        <v>27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f>VLOOKUP(C165,[1]heroes!$A:$B,2,FALSE)</f>
        <v>0</v>
      </c>
      <c r="Z165" t="str">
        <f t="shared" si="4"/>
        <v>4,3,2,2,0,2,0,0</v>
      </c>
      <c r="AA165" t="str">
        <f t="shared" si="5"/>
        <v/>
      </c>
    </row>
    <row r="166" ht="14.8" spans="1:27">
      <c r="A166" s="1">
        <v>164</v>
      </c>
      <c r="B166">
        <v>2</v>
      </c>
      <c r="C166">
        <v>43</v>
      </c>
      <c r="D166">
        <v>11</v>
      </c>
      <c r="E166">
        <v>264</v>
      </c>
      <c r="F166">
        <v>0</v>
      </c>
      <c r="G166">
        <v>10</v>
      </c>
      <c r="H166">
        <v>5</v>
      </c>
      <c r="I166">
        <v>20</v>
      </c>
      <c r="J166">
        <v>25</v>
      </c>
      <c r="K166">
        <v>15</v>
      </c>
      <c r="L166">
        <v>5</v>
      </c>
      <c r="M166" t="s">
        <v>28</v>
      </c>
      <c r="N166">
        <v>240</v>
      </c>
      <c r="O166" t="s">
        <v>29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>VLOOKUP(C166,[1]heroes!$A:$B,2,FALSE)</f>
        <v>0</v>
      </c>
      <c r="Z166" t="str">
        <f t="shared" si="4"/>
        <v>5,3,3,3,2,2,1,0</v>
      </c>
      <c r="AA166" t="str">
        <f t="shared" si="5"/>
        <v/>
      </c>
    </row>
    <row r="167" ht="14.8" spans="1:27">
      <c r="A167" s="1">
        <v>165</v>
      </c>
      <c r="B167">
        <v>3</v>
      </c>
      <c r="C167">
        <v>43</v>
      </c>
      <c r="D167">
        <v>13</v>
      </c>
      <c r="E167">
        <v>266</v>
      </c>
      <c r="F167">
        <v>0</v>
      </c>
      <c r="G167">
        <v>10</v>
      </c>
      <c r="H167">
        <v>5</v>
      </c>
      <c r="I167">
        <v>30</v>
      </c>
      <c r="J167">
        <v>35</v>
      </c>
      <c r="K167">
        <v>25</v>
      </c>
      <c r="L167">
        <v>7</v>
      </c>
      <c r="M167" t="s">
        <v>30</v>
      </c>
      <c r="N167">
        <v>260</v>
      </c>
      <c r="O167" t="s">
        <v>31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f>VLOOKUP(C167,[1]heroes!$A:$B,2,FALSE)</f>
        <v>0</v>
      </c>
      <c r="Z167" t="str">
        <f t="shared" si="4"/>
        <v>5,3,3,3,4,2,2,1</v>
      </c>
      <c r="AA167" t="str">
        <f t="shared" si="5"/>
        <v/>
      </c>
    </row>
    <row r="168" ht="14.8" spans="1:27">
      <c r="A168" s="1">
        <v>166</v>
      </c>
      <c r="B168">
        <v>4</v>
      </c>
      <c r="C168">
        <v>43</v>
      </c>
      <c r="D168">
        <v>15</v>
      </c>
      <c r="E168">
        <v>270</v>
      </c>
      <c r="F168">
        <v>0</v>
      </c>
      <c r="G168">
        <v>10</v>
      </c>
      <c r="H168">
        <v>5</v>
      </c>
      <c r="I168">
        <v>30</v>
      </c>
      <c r="J168">
        <v>55</v>
      </c>
      <c r="K168">
        <v>45</v>
      </c>
      <c r="L168">
        <v>8</v>
      </c>
      <c r="M168" t="s">
        <v>32</v>
      </c>
      <c r="N168">
        <v>300</v>
      </c>
      <c r="O168" t="s">
        <v>33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f>VLOOKUP(C168,[1]heroes!$A:$B,2,FALSE)</f>
        <v>0</v>
      </c>
      <c r="Z168" t="str">
        <f t="shared" si="4"/>
        <v>5,3,3,3,4,3,3,3</v>
      </c>
      <c r="AA168" t="str">
        <f t="shared" si="5"/>
        <v/>
      </c>
    </row>
    <row r="169" ht="14.8" spans="1:27">
      <c r="A169" s="1">
        <v>167</v>
      </c>
      <c r="B169">
        <v>5</v>
      </c>
      <c r="C169">
        <v>43</v>
      </c>
      <c r="D169">
        <v>16</v>
      </c>
      <c r="E169">
        <v>280</v>
      </c>
      <c r="F169">
        <v>0</v>
      </c>
      <c r="G169">
        <v>10</v>
      </c>
      <c r="H169">
        <v>5</v>
      </c>
      <c r="I169">
        <v>30</v>
      </c>
      <c r="J169">
        <v>95</v>
      </c>
      <c r="K169">
        <v>85</v>
      </c>
      <c r="L169">
        <v>10</v>
      </c>
      <c r="M169" t="s">
        <v>34</v>
      </c>
      <c r="N169">
        <v>400</v>
      </c>
      <c r="O169" t="s">
        <v>35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>VLOOKUP(C169,[1]heroes!$A:$B,2,FALSE)</f>
        <v>0</v>
      </c>
      <c r="Z169" t="str">
        <f t="shared" si="4"/>
        <v>5,3,3,3,4,5,5,5</v>
      </c>
      <c r="AA169" t="str">
        <f t="shared" si="5"/>
        <v/>
      </c>
    </row>
    <row r="170" ht="14.8" spans="1:27">
      <c r="A170" s="1">
        <v>168</v>
      </c>
      <c r="B170">
        <v>0</v>
      </c>
      <c r="C170">
        <v>44</v>
      </c>
      <c r="D170">
        <v>9</v>
      </c>
      <c r="E170">
        <v>256</v>
      </c>
      <c r="F170">
        <v>0</v>
      </c>
      <c r="G170">
        <v>9</v>
      </c>
      <c r="H170">
        <v>0</v>
      </c>
      <c r="I170">
        <v>0</v>
      </c>
      <c r="J170">
        <v>15</v>
      </c>
      <c r="K170">
        <v>5</v>
      </c>
      <c r="L170">
        <v>1</v>
      </c>
      <c r="M170" t="s">
        <v>24</v>
      </c>
      <c r="N170">
        <v>161</v>
      </c>
      <c r="O170" t="s">
        <v>25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f>VLOOKUP(C170,[1]heroes!$A:$B,2,FALSE)</f>
        <v>0</v>
      </c>
      <c r="Z170" t="str">
        <f t="shared" si="4"/>
        <v>4,3,2,2,0,1,0,0</v>
      </c>
      <c r="AA170" t="str">
        <f t="shared" si="5"/>
        <v/>
      </c>
    </row>
    <row r="171" ht="14.8" spans="1:27">
      <c r="A171" s="1">
        <v>169</v>
      </c>
      <c r="B171">
        <v>1</v>
      </c>
      <c r="C171">
        <v>44</v>
      </c>
      <c r="D171">
        <v>10</v>
      </c>
      <c r="E171">
        <v>260</v>
      </c>
      <c r="F171">
        <v>0</v>
      </c>
      <c r="G171">
        <v>9</v>
      </c>
      <c r="H171">
        <v>5</v>
      </c>
      <c r="I171">
        <v>10</v>
      </c>
      <c r="J171">
        <v>20</v>
      </c>
      <c r="K171">
        <v>10</v>
      </c>
      <c r="L171">
        <v>2</v>
      </c>
      <c r="M171" t="s">
        <v>26</v>
      </c>
      <c r="N171">
        <v>200</v>
      </c>
      <c r="O171" t="s">
        <v>27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f>VLOOKUP(C171,[1]heroes!$A:$B,2,FALSE)</f>
        <v>0</v>
      </c>
      <c r="Z171" t="str">
        <f t="shared" si="4"/>
        <v>4,3,2,2,0,2,0,0</v>
      </c>
      <c r="AA171" t="str">
        <f t="shared" si="5"/>
        <v/>
      </c>
    </row>
    <row r="172" ht="14.8" spans="1:27">
      <c r="A172" s="1">
        <v>170</v>
      </c>
      <c r="B172">
        <v>2</v>
      </c>
      <c r="C172">
        <v>44</v>
      </c>
      <c r="D172">
        <v>11</v>
      </c>
      <c r="E172">
        <v>264</v>
      </c>
      <c r="F172">
        <v>0</v>
      </c>
      <c r="G172">
        <v>10</v>
      </c>
      <c r="H172">
        <v>5</v>
      </c>
      <c r="I172">
        <v>20</v>
      </c>
      <c r="J172">
        <v>25</v>
      </c>
      <c r="K172">
        <v>15</v>
      </c>
      <c r="L172">
        <v>5</v>
      </c>
      <c r="M172" t="s">
        <v>28</v>
      </c>
      <c r="N172">
        <v>240</v>
      </c>
      <c r="O172" t="s">
        <v>29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f>VLOOKUP(C172,[1]heroes!$A:$B,2,FALSE)</f>
        <v>0</v>
      </c>
      <c r="Z172" t="str">
        <f t="shared" si="4"/>
        <v>5,3,3,3,2,2,1,0</v>
      </c>
      <c r="AA172" t="str">
        <f t="shared" si="5"/>
        <v/>
      </c>
    </row>
    <row r="173" ht="14.8" spans="1:27">
      <c r="A173" s="1">
        <v>171</v>
      </c>
      <c r="B173">
        <v>3</v>
      </c>
      <c r="C173">
        <v>44</v>
      </c>
      <c r="D173">
        <v>13</v>
      </c>
      <c r="E173">
        <v>266</v>
      </c>
      <c r="F173">
        <v>0</v>
      </c>
      <c r="G173">
        <v>10</v>
      </c>
      <c r="H173">
        <v>5</v>
      </c>
      <c r="I173">
        <v>30</v>
      </c>
      <c r="J173">
        <v>35</v>
      </c>
      <c r="K173">
        <v>25</v>
      </c>
      <c r="L173">
        <v>7</v>
      </c>
      <c r="M173" t="s">
        <v>30</v>
      </c>
      <c r="N173">
        <v>260</v>
      </c>
      <c r="O173" t="s">
        <v>31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f>VLOOKUP(C173,[1]heroes!$A:$B,2,FALSE)</f>
        <v>0</v>
      </c>
      <c r="Z173" t="str">
        <f t="shared" si="4"/>
        <v>5,3,3,3,4,2,2,1</v>
      </c>
      <c r="AA173" t="str">
        <f t="shared" si="5"/>
        <v/>
      </c>
    </row>
    <row r="174" ht="14.8" spans="1:27">
      <c r="A174" s="1">
        <v>172</v>
      </c>
      <c r="B174">
        <v>4</v>
      </c>
      <c r="C174">
        <v>44</v>
      </c>
      <c r="D174">
        <v>15</v>
      </c>
      <c r="E174">
        <v>270</v>
      </c>
      <c r="F174">
        <v>0</v>
      </c>
      <c r="G174">
        <v>10</v>
      </c>
      <c r="H174">
        <v>5</v>
      </c>
      <c r="I174">
        <v>30</v>
      </c>
      <c r="J174">
        <v>55</v>
      </c>
      <c r="K174">
        <v>45</v>
      </c>
      <c r="L174">
        <v>8</v>
      </c>
      <c r="M174" t="s">
        <v>32</v>
      </c>
      <c r="N174">
        <v>300</v>
      </c>
      <c r="O174" t="s">
        <v>33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f>VLOOKUP(C174,[1]heroes!$A:$B,2,FALSE)</f>
        <v>0</v>
      </c>
      <c r="Z174" t="str">
        <f t="shared" si="4"/>
        <v>5,3,3,3,4,3,3,3</v>
      </c>
      <c r="AA174" t="str">
        <f t="shared" si="5"/>
        <v/>
      </c>
    </row>
    <row r="175" ht="14.8" spans="1:27">
      <c r="A175" s="1">
        <v>173</v>
      </c>
      <c r="B175">
        <v>5</v>
      </c>
      <c r="C175">
        <v>44</v>
      </c>
      <c r="D175">
        <v>16</v>
      </c>
      <c r="E175">
        <v>280</v>
      </c>
      <c r="F175">
        <v>0</v>
      </c>
      <c r="G175">
        <v>10</v>
      </c>
      <c r="H175">
        <v>5</v>
      </c>
      <c r="I175">
        <v>30</v>
      </c>
      <c r="J175">
        <v>95</v>
      </c>
      <c r="K175">
        <v>85</v>
      </c>
      <c r="L175">
        <v>10</v>
      </c>
      <c r="M175" t="s">
        <v>34</v>
      </c>
      <c r="N175">
        <v>400</v>
      </c>
      <c r="O175" t="s">
        <v>35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>VLOOKUP(C175,[1]heroes!$A:$B,2,FALSE)</f>
        <v>0</v>
      </c>
      <c r="Z175" t="str">
        <f t="shared" si="4"/>
        <v>5,3,3,3,4,5,5,5</v>
      </c>
      <c r="AA175" t="str">
        <f t="shared" si="5"/>
        <v/>
      </c>
    </row>
    <row r="176" ht="14.8" spans="1:27">
      <c r="A176" s="1">
        <v>174</v>
      </c>
      <c r="B176">
        <v>0</v>
      </c>
      <c r="C176">
        <v>45</v>
      </c>
      <c r="D176">
        <v>9</v>
      </c>
      <c r="E176">
        <v>256</v>
      </c>
      <c r="F176">
        <v>0</v>
      </c>
      <c r="G176">
        <v>9</v>
      </c>
      <c r="H176">
        <v>0</v>
      </c>
      <c r="I176">
        <v>0</v>
      </c>
      <c r="J176">
        <v>15</v>
      </c>
      <c r="K176">
        <v>5</v>
      </c>
      <c r="L176">
        <v>1</v>
      </c>
      <c r="M176" t="s">
        <v>24</v>
      </c>
      <c r="N176">
        <v>161</v>
      </c>
      <c r="O176" t="s">
        <v>25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f>VLOOKUP(C176,[1]heroes!$A:$B,2,FALSE)</f>
        <v>0</v>
      </c>
      <c r="Z176" t="str">
        <f t="shared" si="4"/>
        <v>4,3,2,2,0,1,0,0</v>
      </c>
      <c r="AA176" t="str">
        <f t="shared" si="5"/>
        <v/>
      </c>
    </row>
    <row r="177" ht="14.8" spans="1:27">
      <c r="A177" s="1">
        <v>175</v>
      </c>
      <c r="B177">
        <v>1</v>
      </c>
      <c r="C177">
        <v>45</v>
      </c>
      <c r="D177">
        <v>10</v>
      </c>
      <c r="E177">
        <v>260</v>
      </c>
      <c r="F177">
        <v>0</v>
      </c>
      <c r="G177">
        <v>9</v>
      </c>
      <c r="H177">
        <v>5</v>
      </c>
      <c r="I177">
        <v>10</v>
      </c>
      <c r="J177">
        <v>20</v>
      </c>
      <c r="K177">
        <v>10</v>
      </c>
      <c r="L177">
        <v>2</v>
      </c>
      <c r="M177" t="s">
        <v>26</v>
      </c>
      <c r="N177">
        <v>200</v>
      </c>
      <c r="O177" t="s">
        <v>27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f>VLOOKUP(C177,[1]heroes!$A:$B,2,FALSE)</f>
        <v>0</v>
      </c>
      <c r="Z177" t="str">
        <f t="shared" si="4"/>
        <v>4,3,2,2,0,2,0,0</v>
      </c>
      <c r="AA177" t="str">
        <f t="shared" si="5"/>
        <v/>
      </c>
    </row>
    <row r="178" ht="14.8" spans="1:27">
      <c r="A178" s="1">
        <v>176</v>
      </c>
      <c r="B178">
        <v>2</v>
      </c>
      <c r="C178">
        <v>45</v>
      </c>
      <c r="D178">
        <v>11</v>
      </c>
      <c r="E178">
        <v>264</v>
      </c>
      <c r="F178">
        <v>0</v>
      </c>
      <c r="G178">
        <v>10</v>
      </c>
      <c r="H178">
        <v>5</v>
      </c>
      <c r="I178">
        <v>20</v>
      </c>
      <c r="J178">
        <v>25</v>
      </c>
      <c r="K178">
        <v>15</v>
      </c>
      <c r="L178">
        <v>5</v>
      </c>
      <c r="M178" t="s">
        <v>28</v>
      </c>
      <c r="N178">
        <v>240</v>
      </c>
      <c r="O178" t="s">
        <v>29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f>VLOOKUP(C178,[1]heroes!$A:$B,2,FALSE)</f>
        <v>0</v>
      </c>
      <c r="Z178" t="str">
        <f t="shared" si="4"/>
        <v>5,3,3,3,2,2,1,0</v>
      </c>
      <c r="AA178" t="str">
        <f t="shared" si="5"/>
        <v/>
      </c>
    </row>
    <row r="179" ht="14.8" spans="1:27">
      <c r="A179" s="1">
        <v>177</v>
      </c>
      <c r="B179">
        <v>3</v>
      </c>
      <c r="C179">
        <v>45</v>
      </c>
      <c r="D179">
        <v>13</v>
      </c>
      <c r="E179">
        <v>266</v>
      </c>
      <c r="F179">
        <v>0</v>
      </c>
      <c r="G179">
        <v>10</v>
      </c>
      <c r="H179">
        <v>5</v>
      </c>
      <c r="I179">
        <v>30</v>
      </c>
      <c r="J179">
        <v>35</v>
      </c>
      <c r="K179">
        <v>25</v>
      </c>
      <c r="L179">
        <v>7</v>
      </c>
      <c r="M179" t="s">
        <v>30</v>
      </c>
      <c r="N179">
        <v>260</v>
      </c>
      <c r="O179" t="s">
        <v>31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f>VLOOKUP(C179,[1]heroes!$A:$B,2,FALSE)</f>
        <v>0</v>
      </c>
      <c r="Z179" t="str">
        <f t="shared" si="4"/>
        <v>5,3,3,3,4,2,2,1</v>
      </c>
      <c r="AA179" t="str">
        <f t="shared" si="5"/>
        <v/>
      </c>
    </row>
    <row r="180" ht="14.8" spans="1:27">
      <c r="A180" s="1">
        <v>178</v>
      </c>
      <c r="B180">
        <v>4</v>
      </c>
      <c r="C180">
        <v>45</v>
      </c>
      <c r="D180">
        <v>15</v>
      </c>
      <c r="E180">
        <v>270</v>
      </c>
      <c r="F180">
        <v>0</v>
      </c>
      <c r="G180">
        <v>10</v>
      </c>
      <c r="H180">
        <v>5</v>
      </c>
      <c r="I180">
        <v>30</v>
      </c>
      <c r="J180">
        <v>55</v>
      </c>
      <c r="K180">
        <v>45</v>
      </c>
      <c r="L180">
        <v>8</v>
      </c>
      <c r="M180" t="s">
        <v>32</v>
      </c>
      <c r="N180">
        <v>300</v>
      </c>
      <c r="O180" t="s">
        <v>33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f>VLOOKUP(C180,[1]heroes!$A:$B,2,FALSE)</f>
        <v>0</v>
      </c>
      <c r="Z180" t="str">
        <f t="shared" si="4"/>
        <v>5,3,3,3,4,3,3,3</v>
      </c>
      <c r="AA180" t="str">
        <f t="shared" si="5"/>
        <v/>
      </c>
    </row>
    <row r="181" ht="14.8" spans="1:27">
      <c r="A181" s="1">
        <v>179</v>
      </c>
      <c r="B181">
        <v>5</v>
      </c>
      <c r="C181">
        <v>45</v>
      </c>
      <c r="D181">
        <v>16</v>
      </c>
      <c r="E181">
        <v>280</v>
      </c>
      <c r="F181">
        <v>0</v>
      </c>
      <c r="G181">
        <v>10</v>
      </c>
      <c r="H181">
        <v>5</v>
      </c>
      <c r="I181">
        <v>30</v>
      </c>
      <c r="J181">
        <v>95</v>
      </c>
      <c r="K181">
        <v>85</v>
      </c>
      <c r="L181">
        <v>10</v>
      </c>
      <c r="M181" t="s">
        <v>34</v>
      </c>
      <c r="N181">
        <v>400</v>
      </c>
      <c r="O181" t="s">
        <v>35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f>VLOOKUP(C181,[1]heroes!$A:$B,2,FALSE)</f>
        <v>0</v>
      </c>
      <c r="Z181" t="str">
        <f t="shared" si="4"/>
        <v>5,3,3,3,4,5,5,5</v>
      </c>
      <c r="AA181" t="str">
        <f t="shared" si="5"/>
        <v/>
      </c>
    </row>
    <row r="182" ht="14.8" spans="1:27">
      <c r="A182" s="1">
        <v>180</v>
      </c>
      <c r="B182">
        <v>0</v>
      </c>
      <c r="C182">
        <v>46</v>
      </c>
      <c r="D182">
        <v>9</v>
      </c>
      <c r="E182">
        <v>256</v>
      </c>
      <c r="F182">
        <v>0</v>
      </c>
      <c r="G182">
        <v>9</v>
      </c>
      <c r="H182">
        <v>0</v>
      </c>
      <c r="I182">
        <v>0</v>
      </c>
      <c r="J182">
        <v>15</v>
      </c>
      <c r="K182">
        <v>5</v>
      </c>
      <c r="L182">
        <v>1</v>
      </c>
      <c r="M182" t="s">
        <v>24</v>
      </c>
      <c r="N182">
        <v>161</v>
      </c>
      <c r="O182" t="s">
        <v>25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f>VLOOKUP(C182,[1]heroes!$A:$B,2,FALSE)</f>
        <v>0</v>
      </c>
      <c r="Z182" t="str">
        <f t="shared" si="4"/>
        <v>4,3,2,2,0,1,0,0</v>
      </c>
      <c r="AA182" t="str">
        <f t="shared" si="5"/>
        <v/>
      </c>
    </row>
    <row r="183" ht="14.8" spans="1:27">
      <c r="A183" s="1">
        <v>181</v>
      </c>
      <c r="B183">
        <v>1</v>
      </c>
      <c r="C183">
        <v>46</v>
      </c>
      <c r="D183">
        <v>10</v>
      </c>
      <c r="E183">
        <v>260</v>
      </c>
      <c r="F183">
        <v>0</v>
      </c>
      <c r="G183">
        <v>9</v>
      </c>
      <c r="H183">
        <v>5</v>
      </c>
      <c r="I183">
        <v>10</v>
      </c>
      <c r="J183">
        <v>20</v>
      </c>
      <c r="K183">
        <v>10</v>
      </c>
      <c r="L183">
        <v>2</v>
      </c>
      <c r="M183" t="s">
        <v>26</v>
      </c>
      <c r="N183">
        <v>200</v>
      </c>
      <c r="O183" t="s">
        <v>27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f>VLOOKUP(C183,[1]heroes!$A:$B,2,FALSE)</f>
        <v>0</v>
      </c>
      <c r="Z183" t="str">
        <f t="shared" si="4"/>
        <v>4,3,2,2,0,2,0,0</v>
      </c>
      <c r="AA183" t="str">
        <f t="shared" si="5"/>
        <v/>
      </c>
    </row>
    <row r="184" ht="14.8" spans="1:27">
      <c r="A184" s="1">
        <v>182</v>
      </c>
      <c r="B184">
        <v>2</v>
      </c>
      <c r="C184">
        <v>46</v>
      </c>
      <c r="D184">
        <v>11</v>
      </c>
      <c r="E184">
        <v>264</v>
      </c>
      <c r="F184">
        <v>0</v>
      </c>
      <c r="G184">
        <v>10</v>
      </c>
      <c r="H184">
        <v>5</v>
      </c>
      <c r="I184">
        <v>20</v>
      </c>
      <c r="J184">
        <v>25</v>
      </c>
      <c r="K184">
        <v>15</v>
      </c>
      <c r="L184">
        <v>5</v>
      </c>
      <c r="M184" t="s">
        <v>28</v>
      </c>
      <c r="N184">
        <v>240</v>
      </c>
      <c r="O184" t="s">
        <v>29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f>VLOOKUP(C184,[1]heroes!$A:$B,2,FALSE)</f>
        <v>0</v>
      </c>
      <c r="Z184" t="str">
        <f t="shared" si="4"/>
        <v>5,3,3,3,2,2,1,0</v>
      </c>
      <c r="AA184" t="str">
        <f t="shared" si="5"/>
        <v/>
      </c>
    </row>
    <row r="185" ht="14.8" spans="1:27">
      <c r="A185" s="1">
        <v>183</v>
      </c>
      <c r="B185">
        <v>3</v>
      </c>
      <c r="C185">
        <v>46</v>
      </c>
      <c r="D185">
        <v>13</v>
      </c>
      <c r="E185">
        <v>266</v>
      </c>
      <c r="F185">
        <v>0</v>
      </c>
      <c r="G185">
        <v>10</v>
      </c>
      <c r="H185">
        <v>5</v>
      </c>
      <c r="I185">
        <v>30</v>
      </c>
      <c r="J185">
        <v>35</v>
      </c>
      <c r="K185">
        <v>25</v>
      </c>
      <c r="L185">
        <v>7</v>
      </c>
      <c r="M185" t="s">
        <v>30</v>
      </c>
      <c r="N185">
        <v>260</v>
      </c>
      <c r="O185" t="s">
        <v>31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f>VLOOKUP(C185,[1]heroes!$A:$B,2,FALSE)</f>
        <v>0</v>
      </c>
      <c r="Z185" t="str">
        <f t="shared" si="4"/>
        <v>5,3,3,3,4,2,2,1</v>
      </c>
      <c r="AA185" t="str">
        <f t="shared" si="5"/>
        <v/>
      </c>
    </row>
    <row r="186" ht="14.8" spans="1:27">
      <c r="A186" s="1">
        <v>184</v>
      </c>
      <c r="B186">
        <v>4</v>
      </c>
      <c r="C186">
        <v>46</v>
      </c>
      <c r="D186">
        <v>15</v>
      </c>
      <c r="E186">
        <v>270</v>
      </c>
      <c r="F186">
        <v>0</v>
      </c>
      <c r="G186">
        <v>10</v>
      </c>
      <c r="H186">
        <v>5</v>
      </c>
      <c r="I186">
        <v>30</v>
      </c>
      <c r="J186">
        <v>55</v>
      </c>
      <c r="K186">
        <v>45</v>
      </c>
      <c r="L186">
        <v>8</v>
      </c>
      <c r="M186" t="s">
        <v>32</v>
      </c>
      <c r="N186">
        <v>300</v>
      </c>
      <c r="O186" t="s">
        <v>33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>VLOOKUP(C186,[1]heroes!$A:$B,2,FALSE)</f>
        <v>0</v>
      </c>
      <c r="Z186" t="str">
        <f t="shared" si="4"/>
        <v>5,3,3,3,4,3,3,3</v>
      </c>
      <c r="AA186" t="str">
        <f t="shared" si="5"/>
        <v/>
      </c>
    </row>
    <row r="187" ht="14.8" spans="1:27">
      <c r="A187" s="1">
        <v>185</v>
      </c>
      <c r="B187">
        <v>5</v>
      </c>
      <c r="C187">
        <v>46</v>
      </c>
      <c r="D187">
        <v>16</v>
      </c>
      <c r="E187">
        <v>280</v>
      </c>
      <c r="F187">
        <v>0</v>
      </c>
      <c r="G187">
        <v>10</v>
      </c>
      <c r="H187">
        <v>5</v>
      </c>
      <c r="I187">
        <v>30</v>
      </c>
      <c r="J187">
        <v>95</v>
      </c>
      <c r="K187">
        <v>85</v>
      </c>
      <c r="L187">
        <v>10</v>
      </c>
      <c r="M187" t="s">
        <v>34</v>
      </c>
      <c r="N187">
        <v>400</v>
      </c>
      <c r="O187" t="s">
        <v>35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f>VLOOKUP(C187,[1]heroes!$A:$B,2,FALSE)</f>
        <v>0</v>
      </c>
      <c r="Z187" t="str">
        <f t="shared" si="4"/>
        <v>5,3,3,3,4,5,5,5</v>
      </c>
      <c r="AA187" t="str">
        <f t="shared" si="5"/>
        <v/>
      </c>
    </row>
    <row r="188" ht="14.8" spans="1:27">
      <c r="A188" s="1">
        <v>186</v>
      </c>
      <c r="B188">
        <v>0</v>
      </c>
      <c r="C188">
        <v>49</v>
      </c>
      <c r="D188">
        <v>9</v>
      </c>
      <c r="E188">
        <v>256</v>
      </c>
      <c r="F188">
        <v>0</v>
      </c>
      <c r="G188">
        <v>9</v>
      </c>
      <c r="H188">
        <v>0</v>
      </c>
      <c r="I188">
        <v>0</v>
      </c>
      <c r="J188">
        <v>15</v>
      </c>
      <c r="K188">
        <v>5</v>
      </c>
      <c r="L188">
        <v>1</v>
      </c>
      <c r="M188" t="s">
        <v>24</v>
      </c>
      <c r="N188">
        <v>161</v>
      </c>
      <c r="O188" t="s">
        <v>25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f>VLOOKUP(C188,[1]heroes!$A:$B,2,FALSE)</f>
        <v>0</v>
      </c>
      <c r="Z188" t="str">
        <f t="shared" si="4"/>
        <v>4,3,2,2,0,1,0,0</v>
      </c>
      <c r="AA188" t="str">
        <f t="shared" si="5"/>
        <v/>
      </c>
    </row>
    <row r="189" ht="14.8" spans="1:27">
      <c r="A189" s="1">
        <v>187</v>
      </c>
      <c r="B189">
        <v>1</v>
      </c>
      <c r="C189">
        <v>49</v>
      </c>
      <c r="D189">
        <v>10</v>
      </c>
      <c r="E189">
        <v>260</v>
      </c>
      <c r="F189">
        <v>0</v>
      </c>
      <c r="G189">
        <v>9</v>
      </c>
      <c r="H189">
        <v>5</v>
      </c>
      <c r="I189">
        <v>10</v>
      </c>
      <c r="J189">
        <v>20</v>
      </c>
      <c r="K189">
        <v>10</v>
      </c>
      <c r="L189">
        <v>2</v>
      </c>
      <c r="M189" t="s">
        <v>26</v>
      </c>
      <c r="N189">
        <v>200</v>
      </c>
      <c r="O189" t="s">
        <v>27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f>VLOOKUP(C189,[1]heroes!$A:$B,2,FALSE)</f>
        <v>0</v>
      </c>
      <c r="Z189" t="str">
        <f t="shared" si="4"/>
        <v>4,3,2,2,0,2,0,0</v>
      </c>
      <c r="AA189" t="str">
        <f t="shared" si="5"/>
        <v/>
      </c>
    </row>
    <row r="190" ht="14.8" spans="1:27">
      <c r="A190" s="1">
        <v>188</v>
      </c>
      <c r="B190">
        <v>2</v>
      </c>
      <c r="C190">
        <v>49</v>
      </c>
      <c r="D190">
        <v>11</v>
      </c>
      <c r="E190">
        <v>264</v>
      </c>
      <c r="F190">
        <v>0</v>
      </c>
      <c r="G190">
        <v>10</v>
      </c>
      <c r="H190">
        <v>5</v>
      </c>
      <c r="I190">
        <v>20</v>
      </c>
      <c r="J190">
        <v>25</v>
      </c>
      <c r="K190">
        <v>15</v>
      </c>
      <c r="L190">
        <v>5</v>
      </c>
      <c r="M190" t="s">
        <v>28</v>
      </c>
      <c r="N190">
        <v>240</v>
      </c>
      <c r="O190" t="s">
        <v>29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f>VLOOKUP(C190,[1]heroes!$A:$B,2,FALSE)</f>
        <v>0</v>
      </c>
      <c r="Z190" t="str">
        <f t="shared" si="4"/>
        <v>5,3,3,3,2,2,1,0</v>
      </c>
      <c r="AA190" t="str">
        <f t="shared" si="5"/>
        <v/>
      </c>
    </row>
    <row r="191" ht="14.8" spans="1:27">
      <c r="A191" s="1">
        <v>189</v>
      </c>
      <c r="B191">
        <v>3</v>
      </c>
      <c r="C191">
        <v>49</v>
      </c>
      <c r="D191">
        <v>13</v>
      </c>
      <c r="E191">
        <v>266</v>
      </c>
      <c r="F191">
        <v>0</v>
      </c>
      <c r="G191">
        <v>10</v>
      </c>
      <c r="H191">
        <v>5</v>
      </c>
      <c r="I191">
        <v>30</v>
      </c>
      <c r="J191">
        <v>35</v>
      </c>
      <c r="K191">
        <v>25</v>
      </c>
      <c r="L191">
        <v>7</v>
      </c>
      <c r="M191" t="s">
        <v>30</v>
      </c>
      <c r="N191">
        <v>260</v>
      </c>
      <c r="O191" t="s">
        <v>31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>VLOOKUP(C191,[1]heroes!$A:$B,2,FALSE)</f>
        <v>0</v>
      </c>
      <c r="Z191" t="str">
        <f t="shared" si="4"/>
        <v>5,3,3,3,4,2,2,1</v>
      </c>
      <c r="AA191" t="str">
        <f t="shared" si="5"/>
        <v/>
      </c>
    </row>
    <row r="192" ht="14.8" spans="1:27">
      <c r="A192" s="1">
        <v>190</v>
      </c>
      <c r="B192">
        <v>4</v>
      </c>
      <c r="C192">
        <v>49</v>
      </c>
      <c r="D192">
        <v>15</v>
      </c>
      <c r="E192">
        <v>270</v>
      </c>
      <c r="F192">
        <v>0</v>
      </c>
      <c r="G192">
        <v>10</v>
      </c>
      <c r="H192">
        <v>5</v>
      </c>
      <c r="I192">
        <v>30</v>
      </c>
      <c r="J192">
        <v>55</v>
      </c>
      <c r="K192">
        <v>45</v>
      </c>
      <c r="L192">
        <v>8</v>
      </c>
      <c r="M192" t="s">
        <v>32</v>
      </c>
      <c r="N192">
        <v>300</v>
      </c>
      <c r="O192" t="s">
        <v>33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f>VLOOKUP(C192,[1]heroes!$A:$B,2,FALSE)</f>
        <v>0</v>
      </c>
      <c r="Z192" t="str">
        <f t="shared" si="4"/>
        <v>5,3,3,3,4,3,3,3</v>
      </c>
      <c r="AA192" t="str">
        <f t="shared" si="5"/>
        <v/>
      </c>
    </row>
    <row r="193" ht="14.8" spans="1:27">
      <c r="A193" s="1">
        <v>191</v>
      </c>
      <c r="B193">
        <v>5</v>
      </c>
      <c r="C193">
        <v>49</v>
      </c>
      <c r="D193">
        <v>16</v>
      </c>
      <c r="E193">
        <v>280</v>
      </c>
      <c r="F193">
        <v>0</v>
      </c>
      <c r="G193">
        <v>10</v>
      </c>
      <c r="H193">
        <v>5</v>
      </c>
      <c r="I193">
        <v>30</v>
      </c>
      <c r="J193">
        <v>95</v>
      </c>
      <c r="K193">
        <v>85</v>
      </c>
      <c r="L193">
        <v>10</v>
      </c>
      <c r="M193" t="s">
        <v>34</v>
      </c>
      <c r="N193">
        <v>400</v>
      </c>
      <c r="O193" t="s">
        <v>35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>VLOOKUP(C193,[1]heroes!$A:$B,2,FALSE)</f>
        <v>0</v>
      </c>
      <c r="Z193" t="str">
        <f t="shared" si="4"/>
        <v>5,3,3,3,4,5,5,5</v>
      </c>
      <c r="AA193" t="str">
        <f t="shared" si="5"/>
        <v/>
      </c>
    </row>
    <row r="194" ht="14.8" spans="1:27">
      <c r="A194" s="1">
        <v>192</v>
      </c>
      <c r="B194">
        <v>0</v>
      </c>
      <c r="C194">
        <v>51</v>
      </c>
      <c r="D194">
        <v>9</v>
      </c>
      <c r="E194">
        <v>256</v>
      </c>
      <c r="F194">
        <v>0</v>
      </c>
      <c r="G194">
        <v>9</v>
      </c>
      <c r="H194">
        <v>0</v>
      </c>
      <c r="I194">
        <v>0</v>
      </c>
      <c r="J194">
        <v>15</v>
      </c>
      <c r="K194">
        <v>5</v>
      </c>
      <c r="L194">
        <v>1</v>
      </c>
      <c r="M194" t="s">
        <v>24</v>
      </c>
      <c r="N194">
        <v>161</v>
      </c>
      <c r="O194" t="s">
        <v>25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f>VLOOKUP(C194,[1]heroes!$A:$B,2,FALSE)</f>
        <v>0</v>
      </c>
      <c r="Z194" t="str">
        <f t="shared" si="4"/>
        <v>4,3,2,2,0,1,0,0</v>
      </c>
      <c r="AA194" t="str">
        <f t="shared" si="5"/>
        <v/>
      </c>
    </row>
    <row r="195" ht="14.8" spans="1:27">
      <c r="A195" s="1">
        <v>193</v>
      </c>
      <c r="B195">
        <v>1</v>
      </c>
      <c r="C195">
        <v>51</v>
      </c>
      <c r="D195">
        <v>10</v>
      </c>
      <c r="E195">
        <v>260</v>
      </c>
      <c r="F195">
        <v>0</v>
      </c>
      <c r="G195">
        <v>9</v>
      </c>
      <c r="H195">
        <v>5</v>
      </c>
      <c r="I195">
        <v>10</v>
      </c>
      <c r="J195">
        <v>20</v>
      </c>
      <c r="K195">
        <v>10</v>
      </c>
      <c r="L195">
        <v>2</v>
      </c>
      <c r="M195" t="s">
        <v>26</v>
      </c>
      <c r="N195">
        <v>200</v>
      </c>
      <c r="O195" t="s">
        <v>27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>VLOOKUP(C195,[1]heroes!$A:$B,2,FALSE)</f>
        <v>0</v>
      </c>
      <c r="Z195" t="str">
        <f t="shared" ref="Z195:Z258" si="6">IF(Y195&gt;0,M195&amp;","&amp;L195,M195)</f>
        <v>4,3,2,2,0,2,0,0</v>
      </c>
      <c r="AA195" t="str">
        <f t="shared" ref="AA195:AA258" si="7">IF(Y195*L195&gt;0,"21,"&amp;INT(P195)&amp;";31,"&amp;INT(Q195)&amp;";41,"&amp;INT(R195),"")</f>
        <v/>
      </c>
    </row>
    <row r="196" ht="14.8" spans="1:27">
      <c r="A196" s="1">
        <v>194</v>
      </c>
      <c r="B196">
        <v>2</v>
      </c>
      <c r="C196">
        <v>51</v>
      </c>
      <c r="D196">
        <v>11</v>
      </c>
      <c r="E196">
        <v>264</v>
      </c>
      <c r="F196">
        <v>0</v>
      </c>
      <c r="G196">
        <v>10</v>
      </c>
      <c r="H196">
        <v>5</v>
      </c>
      <c r="I196">
        <v>20</v>
      </c>
      <c r="J196">
        <v>25</v>
      </c>
      <c r="K196">
        <v>15</v>
      </c>
      <c r="L196">
        <v>5</v>
      </c>
      <c r="M196" t="s">
        <v>28</v>
      </c>
      <c r="N196">
        <v>240</v>
      </c>
      <c r="O196" t="s">
        <v>29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>VLOOKUP(C196,[1]heroes!$A:$B,2,FALSE)</f>
        <v>0</v>
      </c>
      <c r="Z196" t="str">
        <f t="shared" si="6"/>
        <v>5,3,3,3,2,2,1,0</v>
      </c>
      <c r="AA196" t="str">
        <f t="shared" si="7"/>
        <v/>
      </c>
    </row>
    <row r="197" ht="14.8" spans="1:27">
      <c r="A197" s="1">
        <v>195</v>
      </c>
      <c r="B197">
        <v>3</v>
      </c>
      <c r="C197">
        <v>51</v>
      </c>
      <c r="D197">
        <v>13</v>
      </c>
      <c r="E197">
        <v>266</v>
      </c>
      <c r="F197">
        <v>0</v>
      </c>
      <c r="G197">
        <v>10</v>
      </c>
      <c r="H197">
        <v>5</v>
      </c>
      <c r="I197">
        <v>30</v>
      </c>
      <c r="J197">
        <v>35</v>
      </c>
      <c r="K197">
        <v>25</v>
      </c>
      <c r="L197">
        <v>7</v>
      </c>
      <c r="M197" t="s">
        <v>30</v>
      </c>
      <c r="N197">
        <v>260</v>
      </c>
      <c r="O197" t="s">
        <v>31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f>VLOOKUP(C197,[1]heroes!$A:$B,2,FALSE)</f>
        <v>0</v>
      </c>
      <c r="Z197" t="str">
        <f t="shared" si="6"/>
        <v>5,3,3,3,4,2,2,1</v>
      </c>
      <c r="AA197" t="str">
        <f t="shared" si="7"/>
        <v/>
      </c>
    </row>
    <row r="198" ht="14.8" spans="1:27">
      <c r="A198" s="1">
        <v>196</v>
      </c>
      <c r="B198">
        <v>4</v>
      </c>
      <c r="C198">
        <v>51</v>
      </c>
      <c r="D198">
        <v>15</v>
      </c>
      <c r="E198">
        <v>270</v>
      </c>
      <c r="F198">
        <v>0</v>
      </c>
      <c r="G198">
        <v>10</v>
      </c>
      <c r="H198">
        <v>5</v>
      </c>
      <c r="I198">
        <v>30</v>
      </c>
      <c r="J198">
        <v>55</v>
      </c>
      <c r="K198">
        <v>45</v>
      </c>
      <c r="L198">
        <v>8</v>
      </c>
      <c r="M198" t="s">
        <v>32</v>
      </c>
      <c r="N198">
        <v>300</v>
      </c>
      <c r="O198" t="s">
        <v>33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f>VLOOKUP(C198,[1]heroes!$A:$B,2,FALSE)</f>
        <v>0</v>
      </c>
      <c r="Z198" t="str">
        <f t="shared" si="6"/>
        <v>5,3,3,3,4,3,3,3</v>
      </c>
      <c r="AA198" t="str">
        <f t="shared" si="7"/>
        <v/>
      </c>
    </row>
    <row r="199" ht="14.8" spans="1:27">
      <c r="A199" s="1">
        <v>197</v>
      </c>
      <c r="B199">
        <v>5</v>
      </c>
      <c r="C199">
        <v>51</v>
      </c>
      <c r="D199">
        <v>16</v>
      </c>
      <c r="E199">
        <v>280</v>
      </c>
      <c r="F199">
        <v>0</v>
      </c>
      <c r="G199">
        <v>10</v>
      </c>
      <c r="H199">
        <v>5</v>
      </c>
      <c r="I199">
        <v>30</v>
      </c>
      <c r="J199">
        <v>95</v>
      </c>
      <c r="K199">
        <v>85</v>
      </c>
      <c r="L199">
        <v>10</v>
      </c>
      <c r="M199" t="s">
        <v>34</v>
      </c>
      <c r="N199">
        <v>400</v>
      </c>
      <c r="O199" t="s">
        <v>35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f>VLOOKUP(C199,[1]heroes!$A:$B,2,FALSE)</f>
        <v>0</v>
      </c>
      <c r="Z199" t="str">
        <f t="shared" si="6"/>
        <v>5,3,3,3,4,5,5,5</v>
      </c>
      <c r="AA199" t="str">
        <f t="shared" si="7"/>
        <v/>
      </c>
    </row>
    <row r="200" ht="14.8" spans="1:27">
      <c r="A200" s="1">
        <v>198</v>
      </c>
      <c r="B200">
        <v>0</v>
      </c>
      <c r="C200">
        <v>60</v>
      </c>
      <c r="D200">
        <v>9</v>
      </c>
      <c r="E200">
        <v>256</v>
      </c>
      <c r="F200">
        <v>0</v>
      </c>
      <c r="G200">
        <v>9</v>
      </c>
      <c r="H200">
        <v>0</v>
      </c>
      <c r="I200">
        <v>0</v>
      </c>
      <c r="J200">
        <v>15</v>
      </c>
      <c r="K200">
        <v>5</v>
      </c>
      <c r="L200">
        <v>1</v>
      </c>
      <c r="M200" t="s">
        <v>24</v>
      </c>
      <c r="N200">
        <v>161</v>
      </c>
      <c r="O200" t="s">
        <v>25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>VLOOKUP(C200,[1]heroes!$A:$B,2,FALSE)</f>
        <v>0</v>
      </c>
      <c r="Z200" t="str">
        <f t="shared" si="6"/>
        <v>4,3,2,2,0,1,0,0</v>
      </c>
      <c r="AA200" t="str">
        <f t="shared" si="7"/>
        <v/>
      </c>
    </row>
    <row r="201" ht="14.8" spans="1:27">
      <c r="A201" s="1">
        <v>199</v>
      </c>
      <c r="B201">
        <v>1</v>
      </c>
      <c r="C201">
        <v>60</v>
      </c>
      <c r="D201">
        <v>10</v>
      </c>
      <c r="E201">
        <v>260</v>
      </c>
      <c r="F201">
        <v>0</v>
      </c>
      <c r="G201">
        <v>9</v>
      </c>
      <c r="H201">
        <v>5</v>
      </c>
      <c r="I201">
        <v>10</v>
      </c>
      <c r="J201">
        <v>20</v>
      </c>
      <c r="K201">
        <v>10</v>
      </c>
      <c r="L201">
        <v>2</v>
      </c>
      <c r="M201" t="s">
        <v>26</v>
      </c>
      <c r="N201">
        <v>200</v>
      </c>
      <c r="O201" t="s">
        <v>27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f>VLOOKUP(C201,[1]heroes!$A:$B,2,FALSE)</f>
        <v>0</v>
      </c>
      <c r="Z201" t="str">
        <f t="shared" si="6"/>
        <v>4,3,2,2,0,2,0,0</v>
      </c>
      <c r="AA201" t="str">
        <f t="shared" si="7"/>
        <v/>
      </c>
    </row>
    <row r="202" ht="14.8" spans="1:27">
      <c r="A202" s="1">
        <v>200</v>
      </c>
      <c r="B202">
        <v>2</v>
      </c>
      <c r="C202">
        <v>60</v>
      </c>
      <c r="D202">
        <v>11</v>
      </c>
      <c r="E202">
        <v>264</v>
      </c>
      <c r="F202">
        <v>0</v>
      </c>
      <c r="G202">
        <v>10</v>
      </c>
      <c r="H202">
        <v>5</v>
      </c>
      <c r="I202">
        <v>20</v>
      </c>
      <c r="J202">
        <v>25</v>
      </c>
      <c r="K202">
        <v>15</v>
      </c>
      <c r="L202">
        <v>5</v>
      </c>
      <c r="M202" t="s">
        <v>28</v>
      </c>
      <c r="N202">
        <v>240</v>
      </c>
      <c r="O202" t="s">
        <v>29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>VLOOKUP(C202,[1]heroes!$A:$B,2,FALSE)</f>
        <v>0</v>
      </c>
      <c r="Z202" t="str">
        <f t="shared" si="6"/>
        <v>5,3,3,3,2,2,1,0</v>
      </c>
      <c r="AA202" t="str">
        <f t="shared" si="7"/>
        <v/>
      </c>
    </row>
    <row r="203" ht="14.8" spans="1:27">
      <c r="A203" s="1">
        <v>201</v>
      </c>
      <c r="B203">
        <v>3</v>
      </c>
      <c r="C203">
        <v>60</v>
      </c>
      <c r="D203">
        <v>13</v>
      </c>
      <c r="E203">
        <v>266</v>
      </c>
      <c r="F203">
        <v>0</v>
      </c>
      <c r="G203">
        <v>10</v>
      </c>
      <c r="H203">
        <v>5</v>
      </c>
      <c r="I203">
        <v>30</v>
      </c>
      <c r="J203">
        <v>35</v>
      </c>
      <c r="K203">
        <v>25</v>
      </c>
      <c r="L203">
        <v>7</v>
      </c>
      <c r="M203" t="s">
        <v>30</v>
      </c>
      <c r="N203">
        <v>260</v>
      </c>
      <c r="O203" t="s">
        <v>31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f>VLOOKUP(C203,[1]heroes!$A:$B,2,FALSE)</f>
        <v>0</v>
      </c>
      <c r="Z203" t="str">
        <f t="shared" si="6"/>
        <v>5,3,3,3,4,2,2,1</v>
      </c>
      <c r="AA203" t="str">
        <f t="shared" si="7"/>
        <v/>
      </c>
    </row>
    <row r="204" ht="14.8" spans="1:27">
      <c r="A204" s="1">
        <v>202</v>
      </c>
      <c r="B204">
        <v>4</v>
      </c>
      <c r="C204">
        <v>60</v>
      </c>
      <c r="D204">
        <v>15</v>
      </c>
      <c r="E204">
        <v>270</v>
      </c>
      <c r="F204">
        <v>0</v>
      </c>
      <c r="G204">
        <v>10</v>
      </c>
      <c r="H204">
        <v>5</v>
      </c>
      <c r="I204">
        <v>30</v>
      </c>
      <c r="J204">
        <v>55</v>
      </c>
      <c r="K204">
        <v>45</v>
      </c>
      <c r="L204">
        <v>8</v>
      </c>
      <c r="M204" t="s">
        <v>32</v>
      </c>
      <c r="N204">
        <v>300</v>
      </c>
      <c r="O204" t="s">
        <v>33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>VLOOKUP(C204,[1]heroes!$A:$B,2,FALSE)</f>
        <v>0</v>
      </c>
      <c r="Z204" t="str">
        <f t="shared" si="6"/>
        <v>5,3,3,3,4,3,3,3</v>
      </c>
      <c r="AA204" t="str">
        <f t="shared" si="7"/>
        <v/>
      </c>
    </row>
    <row r="205" ht="14.8" spans="1:27">
      <c r="A205" s="1">
        <v>203</v>
      </c>
      <c r="B205">
        <v>5</v>
      </c>
      <c r="C205">
        <v>60</v>
      </c>
      <c r="D205">
        <v>16</v>
      </c>
      <c r="E205">
        <v>280</v>
      </c>
      <c r="F205">
        <v>0</v>
      </c>
      <c r="G205">
        <v>10</v>
      </c>
      <c r="H205">
        <v>5</v>
      </c>
      <c r="I205">
        <v>30</v>
      </c>
      <c r="J205">
        <v>95</v>
      </c>
      <c r="K205">
        <v>85</v>
      </c>
      <c r="L205">
        <v>10</v>
      </c>
      <c r="M205" t="s">
        <v>34</v>
      </c>
      <c r="N205">
        <v>400</v>
      </c>
      <c r="O205" t="s">
        <v>35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>VLOOKUP(C205,[1]heroes!$A:$B,2,FALSE)</f>
        <v>0</v>
      </c>
      <c r="Z205" t="str">
        <f t="shared" si="6"/>
        <v>5,3,3,3,4,5,5,5</v>
      </c>
      <c r="AA205" t="str">
        <f t="shared" si="7"/>
        <v/>
      </c>
    </row>
    <row r="206" ht="14.8" spans="1:27">
      <c r="A206" s="1">
        <v>204</v>
      </c>
      <c r="B206">
        <v>0</v>
      </c>
      <c r="C206">
        <v>61</v>
      </c>
      <c r="D206">
        <v>9</v>
      </c>
      <c r="E206">
        <v>256</v>
      </c>
      <c r="F206">
        <v>0</v>
      </c>
      <c r="G206">
        <v>9</v>
      </c>
      <c r="H206">
        <v>0</v>
      </c>
      <c r="I206">
        <v>0</v>
      </c>
      <c r="J206">
        <v>15</v>
      </c>
      <c r="K206">
        <v>5</v>
      </c>
      <c r="L206">
        <v>1</v>
      </c>
      <c r="M206" t="s">
        <v>24</v>
      </c>
      <c r="N206">
        <v>161</v>
      </c>
      <c r="O206" t="s">
        <v>25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>VLOOKUP(C206,[1]heroes!$A:$B,2,FALSE)</f>
        <v>0</v>
      </c>
      <c r="Z206" t="str">
        <f t="shared" si="6"/>
        <v>4,3,2,2,0,1,0,0</v>
      </c>
      <c r="AA206" t="str">
        <f t="shared" si="7"/>
        <v/>
      </c>
    </row>
    <row r="207" ht="14.8" spans="1:27">
      <c r="A207" s="1">
        <v>205</v>
      </c>
      <c r="B207">
        <v>1</v>
      </c>
      <c r="C207">
        <v>61</v>
      </c>
      <c r="D207">
        <v>10</v>
      </c>
      <c r="E207">
        <v>260</v>
      </c>
      <c r="F207">
        <v>0</v>
      </c>
      <c r="G207">
        <v>9</v>
      </c>
      <c r="H207">
        <v>5</v>
      </c>
      <c r="I207">
        <v>10</v>
      </c>
      <c r="J207">
        <v>20</v>
      </c>
      <c r="K207">
        <v>10</v>
      </c>
      <c r="L207">
        <v>2</v>
      </c>
      <c r="M207" t="s">
        <v>26</v>
      </c>
      <c r="N207">
        <v>200</v>
      </c>
      <c r="O207" t="s">
        <v>27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f>VLOOKUP(C207,[1]heroes!$A:$B,2,FALSE)</f>
        <v>0</v>
      </c>
      <c r="Z207" t="str">
        <f t="shared" si="6"/>
        <v>4,3,2,2,0,2,0,0</v>
      </c>
      <c r="AA207" t="str">
        <f t="shared" si="7"/>
        <v/>
      </c>
    </row>
    <row r="208" ht="14.8" spans="1:27">
      <c r="A208" s="1">
        <v>206</v>
      </c>
      <c r="B208">
        <v>2</v>
      </c>
      <c r="C208">
        <v>61</v>
      </c>
      <c r="D208">
        <v>11</v>
      </c>
      <c r="E208">
        <v>264</v>
      </c>
      <c r="F208">
        <v>0</v>
      </c>
      <c r="G208">
        <v>10</v>
      </c>
      <c r="H208">
        <v>5</v>
      </c>
      <c r="I208">
        <v>20</v>
      </c>
      <c r="J208">
        <v>25</v>
      </c>
      <c r="K208">
        <v>15</v>
      </c>
      <c r="L208">
        <v>5</v>
      </c>
      <c r="M208" t="s">
        <v>28</v>
      </c>
      <c r="N208">
        <v>240</v>
      </c>
      <c r="O208" t="s">
        <v>29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>VLOOKUP(C208,[1]heroes!$A:$B,2,FALSE)</f>
        <v>0</v>
      </c>
      <c r="Z208" t="str">
        <f t="shared" si="6"/>
        <v>5,3,3,3,2,2,1,0</v>
      </c>
      <c r="AA208" t="str">
        <f t="shared" si="7"/>
        <v/>
      </c>
    </row>
    <row r="209" ht="14.8" spans="1:27">
      <c r="A209" s="1">
        <v>207</v>
      </c>
      <c r="B209">
        <v>3</v>
      </c>
      <c r="C209">
        <v>61</v>
      </c>
      <c r="D209">
        <v>13</v>
      </c>
      <c r="E209">
        <v>266</v>
      </c>
      <c r="F209">
        <v>0</v>
      </c>
      <c r="G209">
        <v>10</v>
      </c>
      <c r="H209">
        <v>5</v>
      </c>
      <c r="I209">
        <v>30</v>
      </c>
      <c r="J209">
        <v>35</v>
      </c>
      <c r="K209">
        <v>25</v>
      </c>
      <c r="L209">
        <v>7</v>
      </c>
      <c r="M209" t="s">
        <v>30</v>
      </c>
      <c r="N209">
        <v>260</v>
      </c>
      <c r="O209" t="s">
        <v>31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f>VLOOKUP(C209,[1]heroes!$A:$B,2,FALSE)</f>
        <v>0</v>
      </c>
      <c r="Z209" t="str">
        <f t="shared" si="6"/>
        <v>5,3,3,3,4,2,2,1</v>
      </c>
      <c r="AA209" t="str">
        <f t="shared" si="7"/>
        <v/>
      </c>
    </row>
    <row r="210" ht="14.8" spans="1:27">
      <c r="A210" s="1">
        <v>208</v>
      </c>
      <c r="B210">
        <v>4</v>
      </c>
      <c r="C210">
        <v>61</v>
      </c>
      <c r="D210">
        <v>15</v>
      </c>
      <c r="E210">
        <v>270</v>
      </c>
      <c r="F210">
        <v>0</v>
      </c>
      <c r="G210">
        <v>10</v>
      </c>
      <c r="H210">
        <v>5</v>
      </c>
      <c r="I210">
        <v>30</v>
      </c>
      <c r="J210">
        <v>55</v>
      </c>
      <c r="K210">
        <v>45</v>
      </c>
      <c r="L210">
        <v>8</v>
      </c>
      <c r="M210" t="s">
        <v>32</v>
      </c>
      <c r="N210">
        <v>300</v>
      </c>
      <c r="O210" t="s">
        <v>33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>VLOOKUP(C210,[1]heroes!$A:$B,2,FALSE)</f>
        <v>0</v>
      </c>
      <c r="Z210" t="str">
        <f t="shared" si="6"/>
        <v>5,3,3,3,4,3,3,3</v>
      </c>
      <c r="AA210" t="str">
        <f t="shared" si="7"/>
        <v/>
      </c>
    </row>
    <row r="211" ht="14.8" spans="1:27">
      <c r="A211" s="1">
        <v>209</v>
      </c>
      <c r="B211">
        <v>5</v>
      </c>
      <c r="C211">
        <v>61</v>
      </c>
      <c r="D211">
        <v>16</v>
      </c>
      <c r="E211">
        <v>280</v>
      </c>
      <c r="F211">
        <v>0</v>
      </c>
      <c r="G211">
        <v>10</v>
      </c>
      <c r="H211">
        <v>5</v>
      </c>
      <c r="I211">
        <v>30</v>
      </c>
      <c r="J211">
        <v>95</v>
      </c>
      <c r="K211">
        <v>85</v>
      </c>
      <c r="L211">
        <v>10</v>
      </c>
      <c r="M211" t="s">
        <v>34</v>
      </c>
      <c r="N211">
        <v>400</v>
      </c>
      <c r="O211" t="s">
        <v>35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>VLOOKUP(C211,[1]heroes!$A:$B,2,FALSE)</f>
        <v>0</v>
      </c>
      <c r="Z211" t="str">
        <f t="shared" si="6"/>
        <v>5,3,3,3,4,5,5,5</v>
      </c>
      <c r="AA211" t="str">
        <f t="shared" si="7"/>
        <v/>
      </c>
    </row>
    <row r="212" ht="14.8" spans="1:27">
      <c r="A212" s="1">
        <v>210</v>
      </c>
      <c r="B212">
        <v>0</v>
      </c>
      <c r="C212">
        <v>62</v>
      </c>
      <c r="D212">
        <v>9</v>
      </c>
      <c r="E212">
        <v>256</v>
      </c>
      <c r="F212">
        <v>0</v>
      </c>
      <c r="G212">
        <v>9</v>
      </c>
      <c r="H212">
        <v>0</v>
      </c>
      <c r="I212">
        <v>0</v>
      </c>
      <c r="J212">
        <v>15</v>
      </c>
      <c r="K212">
        <v>5</v>
      </c>
      <c r="L212">
        <v>1</v>
      </c>
      <c r="M212" t="s">
        <v>24</v>
      </c>
      <c r="N212">
        <v>161</v>
      </c>
      <c r="O212" t="s">
        <v>25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>VLOOKUP(C212,[1]heroes!$A:$B,2,FALSE)</f>
        <v>0</v>
      </c>
      <c r="Z212" t="str">
        <f t="shared" si="6"/>
        <v>4,3,2,2,0,1,0,0</v>
      </c>
      <c r="AA212" t="str">
        <f t="shared" si="7"/>
        <v/>
      </c>
    </row>
    <row r="213" ht="14.8" spans="1:27">
      <c r="A213" s="1">
        <v>211</v>
      </c>
      <c r="B213">
        <v>1</v>
      </c>
      <c r="C213">
        <v>62</v>
      </c>
      <c r="D213">
        <v>10</v>
      </c>
      <c r="E213">
        <v>260</v>
      </c>
      <c r="F213">
        <v>0</v>
      </c>
      <c r="G213">
        <v>9</v>
      </c>
      <c r="H213">
        <v>5</v>
      </c>
      <c r="I213">
        <v>10</v>
      </c>
      <c r="J213">
        <v>20</v>
      </c>
      <c r="K213">
        <v>10</v>
      </c>
      <c r="L213">
        <v>2</v>
      </c>
      <c r="M213" t="s">
        <v>26</v>
      </c>
      <c r="N213">
        <v>200</v>
      </c>
      <c r="O213" t="s">
        <v>27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f>VLOOKUP(C213,[1]heroes!$A:$B,2,FALSE)</f>
        <v>0</v>
      </c>
      <c r="Z213" t="str">
        <f t="shared" si="6"/>
        <v>4,3,2,2,0,2,0,0</v>
      </c>
      <c r="AA213" t="str">
        <f t="shared" si="7"/>
        <v/>
      </c>
    </row>
    <row r="214" ht="14.8" spans="1:27">
      <c r="A214" s="1">
        <v>212</v>
      </c>
      <c r="B214">
        <v>2</v>
      </c>
      <c r="C214">
        <v>62</v>
      </c>
      <c r="D214">
        <v>11</v>
      </c>
      <c r="E214">
        <v>264</v>
      </c>
      <c r="F214">
        <v>0</v>
      </c>
      <c r="G214">
        <v>10</v>
      </c>
      <c r="H214">
        <v>5</v>
      </c>
      <c r="I214">
        <v>20</v>
      </c>
      <c r="J214">
        <v>25</v>
      </c>
      <c r="K214">
        <v>15</v>
      </c>
      <c r="L214">
        <v>5</v>
      </c>
      <c r="M214" t="s">
        <v>28</v>
      </c>
      <c r="N214">
        <v>240</v>
      </c>
      <c r="O214" t="s">
        <v>29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f>VLOOKUP(C214,[1]heroes!$A:$B,2,FALSE)</f>
        <v>0</v>
      </c>
      <c r="Z214" t="str">
        <f t="shared" si="6"/>
        <v>5,3,3,3,2,2,1,0</v>
      </c>
      <c r="AA214" t="str">
        <f t="shared" si="7"/>
        <v/>
      </c>
    </row>
    <row r="215" ht="14.8" spans="1:27">
      <c r="A215" s="1">
        <v>213</v>
      </c>
      <c r="B215">
        <v>3</v>
      </c>
      <c r="C215">
        <v>62</v>
      </c>
      <c r="D215">
        <v>13</v>
      </c>
      <c r="E215">
        <v>266</v>
      </c>
      <c r="F215">
        <v>0</v>
      </c>
      <c r="G215">
        <v>10</v>
      </c>
      <c r="H215">
        <v>5</v>
      </c>
      <c r="I215">
        <v>30</v>
      </c>
      <c r="J215">
        <v>35</v>
      </c>
      <c r="K215">
        <v>25</v>
      </c>
      <c r="L215">
        <v>7</v>
      </c>
      <c r="M215" t="s">
        <v>30</v>
      </c>
      <c r="N215">
        <v>260</v>
      </c>
      <c r="O215" t="s">
        <v>31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f>VLOOKUP(C215,[1]heroes!$A:$B,2,FALSE)</f>
        <v>0</v>
      </c>
      <c r="Z215" t="str">
        <f t="shared" si="6"/>
        <v>5,3,3,3,4,2,2,1</v>
      </c>
      <c r="AA215" t="str">
        <f t="shared" si="7"/>
        <v/>
      </c>
    </row>
    <row r="216" ht="14.8" spans="1:27">
      <c r="A216" s="1">
        <v>214</v>
      </c>
      <c r="B216">
        <v>4</v>
      </c>
      <c r="C216">
        <v>62</v>
      </c>
      <c r="D216">
        <v>15</v>
      </c>
      <c r="E216">
        <v>270</v>
      </c>
      <c r="F216">
        <v>0</v>
      </c>
      <c r="G216">
        <v>10</v>
      </c>
      <c r="H216">
        <v>5</v>
      </c>
      <c r="I216">
        <v>30</v>
      </c>
      <c r="J216">
        <v>55</v>
      </c>
      <c r="K216">
        <v>45</v>
      </c>
      <c r="L216">
        <v>8</v>
      </c>
      <c r="M216" t="s">
        <v>32</v>
      </c>
      <c r="N216">
        <v>300</v>
      </c>
      <c r="O216" t="s">
        <v>33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f>VLOOKUP(C216,[1]heroes!$A:$B,2,FALSE)</f>
        <v>0</v>
      </c>
      <c r="Z216" t="str">
        <f t="shared" si="6"/>
        <v>5,3,3,3,4,3,3,3</v>
      </c>
      <c r="AA216" t="str">
        <f t="shared" si="7"/>
        <v/>
      </c>
    </row>
    <row r="217" ht="14.8" spans="1:27">
      <c r="A217" s="1">
        <v>215</v>
      </c>
      <c r="B217">
        <v>5</v>
      </c>
      <c r="C217">
        <v>62</v>
      </c>
      <c r="D217">
        <v>16</v>
      </c>
      <c r="E217">
        <v>280</v>
      </c>
      <c r="F217">
        <v>0</v>
      </c>
      <c r="G217">
        <v>10</v>
      </c>
      <c r="H217">
        <v>5</v>
      </c>
      <c r="I217">
        <v>30</v>
      </c>
      <c r="J217">
        <v>95</v>
      </c>
      <c r="K217">
        <v>85</v>
      </c>
      <c r="L217">
        <v>10</v>
      </c>
      <c r="M217" t="s">
        <v>34</v>
      </c>
      <c r="N217">
        <v>400</v>
      </c>
      <c r="O217" t="s">
        <v>35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>VLOOKUP(C217,[1]heroes!$A:$B,2,FALSE)</f>
        <v>0</v>
      </c>
      <c r="Z217" t="str">
        <f t="shared" si="6"/>
        <v>5,3,3,3,4,5,5,5</v>
      </c>
      <c r="AA217" t="str">
        <f t="shared" si="7"/>
        <v/>
      </c>
    </row>
    <row r="218" ht="14.8" spans="1:27">
      <c r="A218" s="1">
        <v>216</v>
      </c>
      <c r="B218">
        <v>0</v>
      </c>
      <c r="C218">
        <v>63</v>
      </c>
      <c r="D218">
        <v>9</v>
      </c>
      <c r="E218">
        <v>256</v>
      </c>
      <c r="F218">
        <v>0</v>
      </c>
      <c r="G218">
        <v>9</v>
      </c>
      <c r="H218">
        <v>0</v>
      </c>
      <c r="I218">
        <v>0</v>
      </c>
      <c r="J218">
        <v>15</v>
      </c>
      <c r="K218">
        <v>5</v>
      </c>
      <c r="L218">
        <v>1</v>
      </c>
      <c r="M218" t="s">
        <v>24</v>
      </c>
      <c r="N218">
        <v>161</v>
      </c>
      <c r="O218" t="s">
        <v>25</v>
      </c>
      <c r="P218">
        <v>0</v>
      </c>
      <c r="Q218">
        <v>2583.25832752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17824.482459888</v>
      </c>
      <c r="Y218">
        <f>VLOOKUP(C218,[1]heroes!$A:$B,2,FALSE)</f>
        <v>1</v>
      </c>
      <c r="Z218" t="str">
        <f t="shared" si="6"/>
        <v>4,3,2,2,0,1,0,0,1</v>
      </c>
      <c r="AA218" t="str">
        <f t="shared" si="7"/>
        <v>21,0;31,2583;41,0</v>
      </c>
    </row>
    <row r="219" ht="14.8" spans="1:27">
      <c r="A219" s="1">
        <v>217</v>
      </c>
      <c r="B219">
        <v>1</v>
      </c>
      <c r="C219">
        <v>63</v>
      </c>
      <c r="D219">
        <v>10</v>
      </c>
      <c r="E219">
        <v>260</v>
      </c>
      <c r="F219">
        <v>0</v>
      </c>
      <c r="G219">
        <v>9</v>
      </c>
      <c r="H219">
        <v>5</v>
      </c>
      <c r="I219">
        <v>10</v>
      </c>
      <c r="J219">
        <v>20</v>
      </c>
      <c r="K219">
        <v>10</v>
      </c>
      <c r="L219">
        <v>2</v>
      </c>
      <c r="M219" t="s">
        <v>26</v>
      </c>
      <c r="N219">
        <v>200</v>
      </c>
      <c r="O219" t="s">
        <v>27</v>
      </c>
      <c r="P219">
        <v>0</v>
      </c>
      <c r="Q219">
        <v>3105.03835576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21424.764654744</v>
      </c>
      <c r="Y219">
        <f>VLOOKUP(C219,[1]heroes!$A:$B,2,FALSE)</f>
        <v>1</v>
      </c>
      <c r="Z219" t="str">
        <f t="shared" si="6"/>
        <v>4,3,2,2,0,2,0,0,2</v>
      </c>
      <c r="AA219" t="str">
        <f t="shared" si="7"/>
        <v>21,0;31,3105;41,0</v>
      </c>
    </row>
    <row r="220" ht="14.8" spans="1:27">
      <c r="A220" s="1">
        <v>218</v>
      </c>
      <c r="B220">
        <v>2</v>
      </c>
      <c r="C220">
        <v>63</v>
      </c>
      <c r="D220">
        <v>11</v>
      </c>
      <c r="E220">
        <v>264</v>
      </c>
      <c r="F220">
        <v>0</v>
      </c>
      <c r="G220">
        <v>10</v>
      </c>
      <c r="H220">
        <v>5</v>
      </c>
      <c r="I220">
        <v>20</v>
      </c>
      <c r="J220">
        <v>25</v>
      </c>
      <c r="K220">
        <v>15</v>
      </c>
      <c r="L220">
        <v>5</v>
      </c>
      <c r="M220" t="s">
        <v>28</v>
      </c>
      <c r="N220">
        <v>240</v>
      </c>
      <c r="O220" t="s">
        <v>29</v>
      </c>
      <c r="P220">
        <v>0</v>
      </c>
      <c r="Q220">
        <v>4993.21001736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34453.149119784</v>
      </c>
      <c r="Y220">
        <f>VLOOKUP(C220,[1]heroes!$A:$B,2,FALSE)</f>
        <v>1</v>
      </c>
      <c r="Z220" t="str">
        <f t="shared" si="6"/>
        <v>5,3,3,3,2,2,1,0,5</v>
      </c>
      <c r="AA220" t="str">
        <f t="shared" si="7"/>
        <v>21,0;31,4993;41,0</v>
      </c>
    </row>
    <row r="221" ht="14.8" spans="1:27">
      <c r="A221" s="1">
        <v>219</v>
      </c>
      <c r="B221">
        <v>3</v>
      </c>
      <c r="C221">
        <v>63</v>
      </c>
      <c r="D221">
        <v>13</v>
      </c>
      <c r="E221">
        <v>266</v>
      </c>
      <c r="F221">
        <v>0</v>
      </c>
      <c r="G221">
        <v>10</v>
      </c>
      <c r="H221">
        <v>5</v>
      </c>
      <c r="I221">
        <v>30</v>
      </c>
      <c r="J221">
        <v>35</v>
      </c>
      <c r="K221">
        <v>25</v>
      </c>
      <c r="L221">
        <v>7</v>
      </c>
      <c r="M221" t="s">
        <v>30</v>
      </c>
      <c r="N221">
        <v>260</v>
      </c>
      <c r="O221" t="s">
        <v>31</v>
      </c>
      <c r="P221">
        <v>0</v>
      </c>
      <c r="Q221">
        <v>6408.64798854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44219.671120926</v>
      </c>
      <c r="Y221">
        <f>VLOOKUP(C221,[1]heroes!$A:$B,2,FALSE)</f>
        <v>1</v>
      </c>
      <c r="Z221" t="str">
        <f t="shared" si="6"/>
        <v>5,3,3,3,4,2,2,1,7</v>
      </c>
      <c r="AA221" t="str">
        <f t="shared" si="7"/>
        <v>21,0;31,6408;41,0</v>
      </c>
    </row>
    <row r="222" ht="14.8" spans="1:27">
      <c r="A222" s="1">
        <v>220</v>
      </c>
      <c r="B222">
        <v>4</v>
      </c>
      <c r="C222">
        <v>63</v>
      </c>
      <c r="D222">
        <v>15</v>
      </c>
      <c r="E222">
        <v>270</v>
      </c>
      <c r="F222">
        <v>0</v>
      </c>
      <c r="G222">
        <v>10</v>
      </c>
      <c r="H222">
        <v>5</v>
      </c>
      <c r="I222">
        <v>30</v>
      </c>
      <c r="J222">
        <v>55</v>
      </c>
      <c r="K222">
        <v>45</v>
      </c>
      <c r="L222">
        <v>8</v>
      </c>
      <c r="M222" t="s">
        <v>32</v>
      </c>
      <c r="N222">
        <v>300</v>
      </c>
      <c r="O222" t="s">
        <v>33</v>
      </c>
      <c r="P222">
        <v>0</v>
      </c>
      <c r="Q222">
        <v>7150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49335</v>
      </c>
      <c r="Y222">
        <f>VLOOKUP(C222,[1]heroes!$A:$B,2,FALSE)</f>
        <v>1</v>
      </c>
      <c r="Z222" t="str">
        <f t="shared" si="6"/>
        <v>5,3,3,3,4,3,3,3,8</v>
      </c>
      <c r="AA222" t="str">
        <f t="shared" si="7"/>
        <v>21,0;31,7150;41,0</v>
      </c>
    </row>
    <row r="223" ht="14.8" spans="1:27">
      <c r="A223" s="1">
        <v>221</v>
      </c>
      <c r="B223">
        <v>5</v>
      </c>
      <c r="C223">
        <v>63</v>
      </c>
      <c r="D223">
        <v>16</v>
      </c>
      <c r="E223">
        <v>280</v>
      </c>
      <c r="F223">
        <v>0</v>
      </c>
      <c r="G223">
        <v>10</v>
      </c>
      <c r="H223">
        <v>5</v>
      </c>
      <c r="I223">
        <v>30</v>
      </c>
      <c r="J223">
        <v>95</v>
      </c>
      <c r="K223">
        <v>85</v>
      </c>
      <c r="L223">
        <v>10</v>
      </c>
      <c r="M223" t="s">
        <v>34</v>
      </c>
      <c r="N223">
        <v>400</v>
      </c>
      <c r="O223" t="s">
        <v>35</v>
      </c>
      <c r="P223">
        <v>0</v>
      </c>
      <c r="Q223">
        <v>7705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53164.5</v>
      </c>
      <c r="Y223">
        <f>VLOOKUP(C223,[1]heroes!$A:$B,2,FALSE)</f>
        <v>1</v>
      </c>
      <c r="Z223" t="str">
        <f t="shared" si="6"/>
        <v>5,3,3,3,4,5,5,5,10</v>
      </c>
      <c r="AA223" t="str">
        <f t="shared" si="7"/>
        <v>21,0;31,7705;41,0</v>
      </c>
    </row>
    <row r="224" ht="14.8" spans="1:27">
      <c r="A224" s="1">
        <v>222</v>
      </c>
      <c r="B224">
        <v>0</v>
      </c>
      <c r="C224">
        <v>83</v>
      </c>
      <c r="D224">
        <v>9</v>
      </c>
      <c r="E224">
        <v>256</v>
      </c>
      <c r="F224">
        <v>0</v>
      </c>
      <c r="G224">
        <v>9</v>
      </c>
      <c r="H224">
        <v>0</v>
      </c>
      <c r="I224">
        <v>0</v>
      </c>
      <c r="J224">
        <v>15</v>
      </c>
      <c r="K224">
        <v>5</v>
      </c>
      <c r="L224">
        <v>1</v>
      </c>
      <c r="M224" t="s">
        <v>24</v>
      </c>
      <c r="N224">
        <v>161</v>
      </c>
      <c r="O224" t="s">
        <v>25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f>VLOOKUP(C224,[1]heroes!$A:$B,2,FALSE)</f>
        <v>0</v>
      </c>
      <c r="Z224" t="str">
        <f t="shared" si="6"/>
        <v>4,3,2,2,0,1,0,0</v>
      </c>
      <c r="AA224" t="str">
        <f t="shared" si="7"/>
        <v/>
      </c>
    </row>
    <row r="225" ht="14.8" spans="1:27">
      <c r="A225" s="1">
        <v>223</v>
      </c>
      <c r="B225">
        <v>1</v>
      </c>
      <c r="C225">
        <v>83</v>
      </c>
      <c r="D225">
        <v>10</v>
      </c>
      <c r="E225">
        <v>260</v>
      </c>
      <c r="F225">
        <v>0</v>
      </c>
      <c r="G225">
        <v>9</v>
      </c>
      <c r="H225">
        <v>5</v>
      </c>
      <c r="I225">
        <v>10</v>
      </c>
      <c r="J225">
        <v>20</v>
      </c>
      <c r="K225">
        <v>10</v>
      </c>
      <c r="L225">
        <v>2</v>
      </c>
      <c r="M225" t="s">
        <v>26</v>
      </c>
      <c r="N225">
        <v>200</v>
      </c>
      <c r="O225" t="s">
        <v>27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>VLOOKUP(C225,[1]heroes!$A:$B,2,FALSE)</f>
        <v>0</v>
      </c>
      <c r="Z225" t="str">
        <f t="shared" si="6"/>
        <v>4,3,2,2,0,2,0,0</v>
      </c>
      <c r="AA225" t="str">
        <f t="shared" si="7"/>
        <v/>
      </c>
    </row>
    <row r="226" ht="14.8" spans="1:27">
      <c r="A226" s="1">
        <v>224</v>
      </c>
      <c r="B226">
        <v>2</v>
      </c>
      <c r="C226">
        <v>83</v>
      </c>
      <c r="D226">
        <v>11</v>
      </c>
      <c r="E226">
        <v>264</v>
      </c>
      <c r="F226">
        <v>0</v>
      </c>
      <c r="G226">
        <v>10</v>
      </c>
      <c r="H226">
        <v>5</v>
      </c>
      <c r="I226">
        <v>20</v>
      </c>
      <c r="J226">
        <v>25</v>
      </c>
      <c r="K226">
        <v>15</v>
      </c>
      <c r="L226">
        <v>5</v>
      </c>
      <c r="M226" t="s">
        <v>28</v>
      </c>
      <c r="N226">
        <v>240</v>
      </c>
      <c r="O226" t="s">
        <v>29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>VLOOKUP(C226,[1]heroes!$A:$B,2,FALSE)</f>
        <v>0</v>
      </c>
      <c r="Z226" t="str">
        <f t="shared" si="6"/>
        <v>5,3,3,3,2,2,1,0</v>
      </c>
      <c r="AA226" t="str">
        <f t="shared" si="7"/>
        <v/>
      </c>
    </row>
    <row r="227" ht="14.8" spans="1:27">
      <c r="A227" s="1">
        <v>225</v>
      </c>
      <c r="B227">
        <v>3</v>
      </c>
      <c r="C227">
        <v>83</v>
      </c>
      <c r="D227">
        <v>13</v>
      </c>
      <c r="E227">
        <v>266</v>
      </c>
      <c r="F227">
        <v>0</v>
      </c>
      <c r="G227">
        <v>10</v>
      </c>
      <c r="H227">
        <v>5</v>
      </c>
      <c r="I227">
        <v>30</v>
      </c>
      <c r="J227">
        <v>35</v>
      </c>
      <c r="K227">
        <v>25</v>
      </c>
      <c r="L227">
        <v>7</v>
      </c>
      <c r="M227" t="s">
        <v>30</v>
      </c>
      <c r="N227">
        <v>260</v>
      </c>
      <c r="O227" t="s">
        <v>31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f>VLOOKUP(C227,[1]heroes!$A:$B,2,FALSE)</f>
        <v>0</v>
      </c>
      <c r="Z227" t="str">
        <f t="shared" si="6"/>
        <v>5,3,3,3,4,2,2,1</v>
      </c>
      <c r="AA227" t="str">
        <f t="shared" si="7"/>
        <v/>
      </c>
    </row>
    <row r="228" ht="14.8" spans="1:27">
      <c r="A228" s="1">
        <v>226</v>
      </c>
      <c r="B228">
        <v>4</v>
      </c>
      <c r="C228">
        <v>83</v>
      </c>
      <c r="D228">
        <v>15</v>
      </c>
      <c r="E228">
        <v>270</v>
      </c>
      <c r="F228">
        <v>0</v>
      </c>
      <c r="G228">
        <v>10</v>
      </c>
      <c r="H228">
        <v>5</v>
      </c>
      <c r="I228">
        <v>30</v>
      </c>
      <c r="J228">
        <v>55</v>
      </c>
      <c r="K228">
        <v>45</v>
      </c>
      <c r="L228">
        <v>8</v>
      </c>
      <c r="M228" t="s">
        <v>32</v>
      </c>
      <c r="N228">
        <v>300</v>
      </c>
      <c r="O228" t="s">
        <v>33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f>VLOOKUP(C228,[1]heroes!$A:$B,2,FALSE)</f>
        <v>0</v>
      </c>
      <c r="Z228" t="str">
        <f t="shared" si="6"/>
        <v>5,3,3,3,4,3,3,3</v>
      </c>
      <c r="AA228" t="str">
        <f t="shared" si="7"/>
        <v/>
      </c>
    </row>
    <row r="229" ht="14.8" spans="1:27">
      <c r="A229" s="1">
        <v>227</v>
      </c>
      <c r="B229">
        <v>5</v>
      </c>
      <c r="C229">
        <v>83</v>
      </c>
      <c r="D229">
        <v>16</v>
      </c>
      <c r="E229">
        <v>280</v>
      </c>
      <c r="F229">
        <v>0</v>
      </c>
      <c r="G229">
        <v>10</v>
      </c>
      <c r="H229">
        <v>5</v>
      </c>
      <c r="I229">
        <v>30</v>
      </c>
      <c r="J229">
        <v>95</v>
      </c>
      <c r="K229">
        <v>85</v>
      </c>
      <c r="L229">
        <v>10</v>
      </c>
      <c r="M229" t="s">
        <v>34</v>
      </c>
      <c r="N229">
        <v>400</v>
      </c>
      <c r="O229" t="s">
        <v>35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>VLOOKUP(C229,[1]heroes!$A:$B,2,FALSE)</f>
        <v>0</v>
      </c>
      <c r="Z229" t="str">
        <f t="shared" si="6"/>
        <v>5,3,3,3,4,5,5,5</v>
      </c>
      <c r="AA229" t="str">
        <f t="shared" si="7"/>
        <v/>
      </c>
    </row>
    <row r="230" ht="14.8" spans="1:27">
      <c r="A230" s="1">
        <v>228</v>
      </c>
      <c r="B230">
        <v>0</v>
      </c>
      <c r="C230">
        <v>84</v>
      </c>
      <c r="D230">
        <v>9</v>
      </c>
      <c r="E230">
        <v>256</v>
      </c>
      <c r="F230">
        <v>0</v>
      </c>
      <c r="G230">
        <v>9</v>
      </c>
      <c r="H230">
        <v>0</v>
      </c>
      <c r="I230">
        <v>0</v>
      </c>
      <c r="J230">
        <v>15</v>
      </c>
      <c r="K230">
        <v>5</v>
      </c>
      <c r="L230">
        <v>1</v>
      </c>
      <c r="M230" t="s">
        <v>24</v>
      </c>
      <c r="N230">
        <v>161</v>
      </c>
      <c r="O230" t="s">
        <v>25</v>
      </c>
      <c r="P230">
        <v>10546.10984226</v>
      </c>
      <c r="Q230">
        <v>0</v>
      </c>
      <c r="R230">
        <v>1290.90973648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17968.84082702</v>
      </c>
      <c r="Y230">
        <f>VLOOKUP(C230,[1]heroes!$A:$B,2,FALSE)</f>
        <v>1</v>
      </c>
      <c r="Z230" t="str">
        <f t="shared" si="6"/>
        <v>4,3,2,2,0,1,0,0,1</v>
      </c>
      <c r="AA230" t="str">
        <f t="shared" si="7"/>
        <v>21,10546;31,0;41,1290</v>
      </c>
    </row>
    <row r="231" ht="14.8" spans="1:27">
      <c r="A231" s="1">
        <v>229</v>
      </c>
      <c r="B231">
        <v>1</v>
      </c>
      <c r="C231">
        <v>84</v>
      </c>
      <c r="D231">
        <v>10</v>
      </c>
      <c r="E231">
        <v>260</v>
      </c>
      <c r="F231">
        <v>0</v>
      </c>
      <c r="G231">
        <v>9</v>
      </c>
      <c r="H231">
        <v>5</v>
      </c>
      <c r="I231">
        <v>10</v>
      </c>
      <c r="J231">
        <v>20</v>
      </c>
      <c r="K231">
        <v>10</v>
      </c>
      <c r="L231">
        <v>2</v>
      </c>
      <c r="M231" t="s">
        <v>26</v>
      </c>
      <c r="N231">
        <v>200</v>
      </c>
      <c r="O231" t="s">
        <v>27</v>
      </c>
      <c r="P231">
        <v>13539.19312392</v>
      </c>
      <c r="Q231">
        <v>0</v>
      </c>
      <c r="R231">
        <v>1657.3952264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23069.21567572</v>
      </c>
      <c r="Y231">
        <f>VLOOKUP(C231,[1]heroes!$A:$B,2,FALSE)</f>
        <v>1</v>
      </c>
      <c r="Z231" t="str">
        <f t="shared" si="6"/>
        <v>4,3,2,2,0,2,0,0,2</v>
      </c>
      <c r="AA231" t="str">
        <f t="shared" si="7"/>
        <v>21,13539;31,0;41,1657</v>
      </c>
    </row>
    <row r="232" ht="14.8" spans="1:27">
      <c r="A232" s="1">
        <v>230</v>
      </c>
      <c r="B232">
        <v>2</v>
      </c>
      <c r="C232">
        <v>84</v>
      </c>
      <c r="D232">
        <v>11</v>
      </c>
      <c r="E232">
        <v>264</v>
      </c>
      <c r="F232">
        <v>0</v>
      </c>
      <c r="G232">
        <v>10</v>
      </c>
      <c r="H232">
        <v>5</v>
      </c>
      <c r="I232">
        <v>20</v>
      </c>
      <c r="J232">
        <v>25</v>
      </c>
      <c r="K232">
        <v>15</v>
      </c>
      <c r="L232">
        <v>5</v>
      </c>
      <c r="M232" t="s">
        <v>28</v>
      </c>
      <c r="N232">
        <v>240</v>
      </c>
      <c r="O232" t="s">
        <v>29</v>
      </c>
      <c r="P232">
        <v>20122</v>
      </c>
      <c r="Q232">
        <v>0</v>
      </c>
      <c r="R232">
        <v>2802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36233.5</v>
      </c>
      <c r="Y232">
        <f>VLOOKUP(C232,[1]heroes!$A:$B,2,FALSE)</f>
        <v>1</v>
      </c>
      <c r="Z232" t="str">
        <f t="shared" si="6"/>
        <v>5,3,3,3,2,2,1,0,5</v>
      </c>
      <c r="AA232" t="str">
        <f t="shared" si="7"/>
        <v>21,20122;31,0;41,2802</v>
      </c>
    </row>
    <row r="233" ht="14.8" spans="1:27">
      <c r="A233" s="1">
        <v>231</v>
      </c>
      <c r="B233">
        <v>3</v>
      </c>
      <c r="C233">
        <v>84</v>
      </c>
      <c r="D233">
        <v>13</v>
      </c>
      <c r="E233">
        <v>266</v>
      </c>
      <c r="F233">
        <v>0</v>
      </c>
      <c r="G233">
        <v>10</v>
      </c>
      <c r="H233">
        <v>5</v>
      </c>
      <c r="I233">
        <v>30</v>
      </c>
      <c r="J233">
        <v>35</v>
      </c>
      <c r="K233">
        <v>25</v>
      </c>
      <c r="L233">
        <v>7</v>
      </c>
      <c r="M233" t="s">
        <v>30</v>
      </c>
      <c r="N233">
        <v>260</v>
      </c>
      <c r="O233" t="s">
        <v>31</v>
      </c>
      <c r="P233">
        <v>21166</v>
      </c>
      <c r="Q233">
        <v>0</v>
      </c>
      <c r="R233">
        <v>2962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38197.5</v>
      </c>
      <c r="Y233">
        <f>VLOOKUP(C233,[1]heroes!$A:$B,2,FALSE)</f>
        <v>1</v>
      </c>
      <c r="Z233" t="str">
        <f t="shared" si="6"/>
        <v>5,3,3,3,4,2,2,1,7</v>
      </c>
      <c r="AA233" t="str">
        <f t="shared" si="7"/>
        <v>21,21166;31,0;41,2962</v>
      </c>
    </row>
    <row r="234" ht="14.8" spans="1:27">
      <c r="A234" s="1">
        <v>232</v>
      </c>
      <c r="B234">
        <v>4</v>
      </c>
      <c r="C234">
        <v>84</v>
      </c>
      <c r="D234">
        <v>15</v>
      </c>
      <c r="E234">
        <v>270</v>
      </c>
      <c r="F234">
        <v>0</v>
      </c>
      <c r="G234">
        <v>10</v>
      </c>
      <c r="H234">
        <v>5</v>
      </c>
      <c r="I234">
        <v>30</v>
      </c>
      <c r="J234">
        <v>55</v>
      </c>
      <c r="K234">
        <v>45</v>
      </c>
      <c r="L234">
        <v>8</v>
      </c>
      <c r="M234" t="s">
        <v>32</v>
      </c>
      <c r="N234">
        <v>300</v>
      </c>
      <c r="O234" t="s">
        <v>33</v>
      </c>
      <c r="P234">
        <v>22192</v>
      </c>
      <c r="Q234">
        <v>0</v>
      </c>
      <c r="R234">
        <v>3123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40149.25</v>
      </c>
      <c r="Y234">
        <f>VLOOKUP(C234,[1]heroes!$A:$B,2,FALSE)</f>
        <v>1</v>
      </c>
      <c r="Z234" t="str">
        <f t="shared" si="6"/>
        <v>5,3,3,3,4,3,3,3,8</v>
      </c>
      <c r="AA234" t="str">
        <f t="shared" si="7"/>
        <v>21,22192;31,0;41,3123</v>
      </c>
    </row>
    <row r="235" ht="14.8" spans="1:27">
      <c r="A235" s="1">
        <v>233</v>
      </c>
      <c r="B235">
        <v>5</v>
      </c>
      <c r="C235">
        <v>84</v>
      </c>
      <c r="D235">
        <v>16</v>
      </c>
      <c r="E235">
        <v>280</v>
      </c>
      <c r="F235">
        <v>0</v>
      </c>
      <c r="G235">
        <v>10</v>
      </c>
      <c r="H235">
        <v>5</v>
      </c>
      <c r="I235">
        <v>30</v>
      </c>
      <c r="J235">
        <v>95</v>
      </c>
      <c r="K235">
        <v>85</v>
      </c>
      <c r="L235">
        <v>10</v>
      </c>
      <c r="M235" t="s">
        <v>34</v>
      </c>
      <c r="N235">
        <v>400</v>
      </c>
      <c r="O235" t="s">
        <v>35</v>
      </c>
      <c r="P235">
        <v>24328</v>
      </c>
      <c r="Q235">
        <v>0</v>
      </c>
      <c r="R235">
        <v>3461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44228.75</v>
      </c>
      <c r="Y235">
        <f>VLOOKUP(C235,[1]heroes!$A:$B,2,FALSE)</f>
        <v>1</v>
      </c>
      <c r="Z235" t="str">
        <f t="shared" si="6"/>
        <v>5,3,3,3,4,5,5,5,10</v>
      </c>
      <c r="AA235" t="str">
        <f t="shared" si="7"/>
        <v>21,24328;31,0;41,3461</v>
      </c>
    </row>
    <row r="236" ht="14.8" spans="1:27">
      <c r="A236" s="1">
        <v>234</v>
      </c>
      <c r="B236">
        <v>0</v>
      </c>
      <c r="C236">
        <v>85</v>
      </c>
      <c r="D236">
        <v>9</v>
      </c>
      <c r="E236">
        <v>256</v>
      </c>
      <c r="F236">
        <v>0</v>
      </c>
      <c r="G236">
        <v>9</v>
      </c>
      <c r="H236">
        <v>0</v>
      </c>
      <c r="I236">
        <v>0</v>
      </c>
      <c r="J236">
        <v>15</v>
      </c>
      <c r="K236">
        <v>5</v>
      </c>
      <c r="L236">
        <v>1</v>
      </c>
      <c r="M236" t="s">
        <v>24</v>
      </c>
      <c r="N236">
        <v>161</v>
      </c>
      <c r="O236" t="s">
        <v>25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f>VLOOKUP(C236,[1]heroes!$A:$B,2,FALSE)</f>
        <v>0</v>
      </c>
      <c r="Z236" t="str">
        <f t="shared" si="6"/>
        <v>4,3,2,2,0,1,0,0</v>
      </c>
      <c r="AA236" t="str">
        <f t="shared" si="7"/>
        <v/>
      </c>
    </row>
    <row r="237" ht="14.8" spans="1:27">
      <c r="A237" s="1">
        <v>235</v>
      </c>
      <c r="B237">
        <v>1</v>
      </c>
      <c r="C237">
        <v>85</v>
      </c>
      <c r="D237">
        <v>10</v>
      </c>
      <c r="E237">
        <v>260</v>
      </c>
      <c r="F237">
        <v>0</v>
      </c>
      <c r="G237">
        <v>9</v>
      </c>
      <c r="H237">
        <v>5</v>
      </c>
      <c r="I237">
        <v>10</v>
      </c>
      <c r="J237">
        <v>20</v>
      </c>
      <c r="K237">
        <v>10</v>
      </c>
      <c r="L237">
        <v>2</v>
      </c>
      <c r="M237" t="s">
        <v>26</v>
      </c>
      <c r="N237">
        <v>200</v>
      </c>
      <c r="O237" t="s">
        <v>27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f>VLOOKUP(C237,[1]heroes!$A:$B,2,FALSE)</f>
        <v>0</v>
      </c>
      <c r="Z237" t="str">
        <f t="shared" si="6"/>
        <v>4,3,2,2,0,2,0,0</v>
      </c>
      <c r="AA237" t="str">
        <f t="shared" si="7"/>
        <v/>
      </c>
    </row>
    <row r="238" ht="14.8" spans="1:27">
      <c r="A238" s="1">
        <v>236</v>
      </c>
      <c r="B238">
        <v>2</v>
      </c>
      <c r="C238">
        <v>85</v>
      </c>
      <c r="D238">
        <v>11</v>
      </c>
      <c r="E238">
        <v>264</v>
      </c>
      <c r="F238">
        <v>0</v>
      </c>
      <c r="G238">
        <v>10</v>
      </c>
      <c r="H238">
        <v>5</v>
      </c>
      <c r="I238">
        <v>20</v>
      </c>
      <c r="J238">
        <v>25</v>
      </c>
      <c r="K238">
        <v>15</v>
      </c>
      <c r="L238">
        <v>5</v>
      </c>
      <c r="M238" t="s">
        <v>28</v>
      </c>
      <c r="N238">
        <v>240</v>
      </c>
      <c r="O238" t="s">
        <v>29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>VLOOKUP(C238,[1]heroes!$A:$B,2,FALSE)</f>
        <v>0</v>
      </c>
      <c r="Z238" t="str">
        <f t="shared" si="6"/>
        <v>5,3,3,3,2,2,1,0</v>
      </c>
      <c r="AA238" t="str">
        <f t="shared" si="7"/>
        <v/>
      </c>
    </row>
    <row r="239" ht="14.8" spans="1:27">
      <c r="A239" s="1">
        <v>237</v>
      </c>
      <c r="B239">
        <v>3</v>
      </c>
      <c r="C239">
        <v>85</v>
      </c>
      <c r="D239">
        <v>13</v>
      </c>
      <c r="E239">
        <v>266</v>
      </c>
      <c r="F239">
        <v>0</v>
      </c>
      <c r="G239">
        <v>10</v>
      </c>
      <c r="H239">
        <v>5</v>
      </c>
      <c r="I239">
        <v>30</v>
      </c>
      <c r="J239">
        <v>35</v>
      </c>
      <c r="K239">
        <v>25</v>
      </c>
      <c r="L239">
        <v>7</v>
      </c>
      <c r="M239" t="s">
        <v>30</v>
      </c>
      <c r="N239">
        <v>260</v>
      </c>
      <c r="O239" t="s">
        <v>31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>VLOOKUP(C239,[1]heroes!$A:$B,2,FALSE)</f>
        <v>0</v>
      </c>
      <c r="Z239" t="str">
        <f t="shared" si="6"/>
        <v>5,3,3,3,4,2,2,1</v>
      </c>
      <c r="AA239" t="str">
        <f t="shared" si="7"/>
        <v/>
      </c>
    </row>
    <row r="240" ht="14.8" spans="1:27">
      <c r="A240" s="1">
        <v>238</v>
      </c>
      <c r="B240">
        <v>4</v>
      </c>
      <c r="C240">
        <v>85</v>
      </c>
      <c r="D240">
        <v>15</v>
      </c>
      <c r="E240">
        <v>270</v>
      </c>
      <c r="F240">
        <v>0</v>
      </c>
      <c r="G240">
        <v>10</v>
      </c>
      <c r="H240">
        <v>5</v>
      </c>
      <c r="I240">
        <v>30</v>
      </c>
      <c r="J240">
        <v>55</v>
      </c>
      <c r="K240">
        <v>45</v>
      </c>
      <c r="L240">
        <v>8</v>
      </c>
      <c r="M240" t="s">
        <v>32</v>
      </c>
      <c r="N240">
        <v>300</v>
      </c>
      <c r="O240" t="s">
        <v>33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>VLOOKUP(C240,[1]heroes!$A:$B,2,FALSE)</f>
        <v>0</v>
      </c>
      <c r="Z240" t="str">
        <f t="shared" si="6"/>
        <v>5,3,3,3,4,3,3,3</v>
      </c>
      <c r="AA240" t="str">
        <f t="shared" si="7"/>
        <v/>
      </c>
    </row>
    <row r="241" ht="14.8" spans="1:27">
      <c r="A241" s="1">
        <v>239</v>
      </c>
      <c r="B241">
        <v>5</v>
      </c>
      <c r="C241">
        <v>85</v>
      </c>
      <c r="D241">
        <v>16</v>
      </c>
      <c r="E241">
        <v>280</v>
      </c>
      <c r="F241">
        <v>0</v>
      </c>
      <c r="G241">
        <v>10</v>
      </c>
      <c r="H241">
        <v>5</v>
      </c>
      <c r="I241">
        <v>30</v>
      </c>
      <c r="J241">
        <v>95</v>
      </c>
      <c r="K241">
        <v>85</v>
      </c>
      <c r="L241">
        <v>10</v>
      </c>
      <c r="M241" t="s">
        <v>34</v>
      </c>
      <c r="N241">
        <v>400</v>
      </c>
      <c r="O241" t="s">
        <v>35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>VLOOKUP(C241,[1]heroes!$A:$B,2,FALSE)</f>
        <v>0</v>
      </c>
      <c r="Z241" t="str">
        <f t="shared" si="6"/>
        <v>5,3,3,3,4,5,5,5</v>
      </c>
      <c r="AA241" t="str">
        <f t="shared" si="7"/>
        <v/>
      </c>
    </row>
    <row r="242" ht="14.8" spans="1:27">
      <c r="A242" s="1">
        <v>240</v>
      </c>
      <c r="B242">
        <v>0</v>
      </c>
      <c r="C242">
        <v>86</v>
      </c>
      <c r="D242">
        <v>9</v>
      </c>
      <c r="E242">
        <v>256</v>
      </c>
      <c r="F242">
        <v>0</v>
      </c>
      <c r="G242">
        <v>9</v>
      </c>
      <c r="H242">
        <v>0</v>
      </c>
      <c r="I242">
        <v>0</v>
      </c>
      <c r="J242">
        <v>15</v>
      </c>
      <c r="K242">
        <v>5</v>
      </c>
      <c r="L242">
        <v>1</v>
      </c>
      <c r="M242" t="s">
        <v>24</v>
      </c>
      <c r="N242">
        <v>161</v>
      </c>
      <c r="O242" t="s">
        <v>25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>VLOOKUP(C242,[1]heroes!$A:$B,2,FALSE)</f>
        <v>0</v>
      </c>
      <c r="Z242" t="str">
        <f t="shared" si="6"/>
        <v>4,3,2,2,0,1,0,0</v>
      </c>
      <c r="AA242" t="str">
        <f t="shared" si="7"/>
        <v/>
      </c>
    </row>
    <row r="243" ht="14.8" spans="1:27">
      <c r="A243" s="1">
        <v>241</v>
      </c>
      <c r="B243">
        <v>1</v>
      </c>
      <c r="C243">
        <v>86</v>
      </c>
      <c r="D243">
        <v>10</v>
      </c>
      <c r="E243">
        <v>260</v>
      </c>
      <c r="F243">
        <v>0</v>
      </c>
      <c r="G243">
        <v>9</v>
      </c>
      <c r="H243">
        <v>5</v>
      </c>
      <c r="I243">
        <v>10</v>
      </c>
      <c r="J243">
        <v>20</v>
      </c>
      <c r="K243">
        <v>10</v>
      </c>
      <c r="L243">
        <v>2</v>
      </c>
      <c r="M243" t="s">
        <v>26</v>
      </c>
      <c r="N243">
        <v>200</v>
      </c>
      <c r="O243" t="s">
        <v>27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>VLOOKUP(C243,[1]heroes!$A:$B,2,FALSE)</f>
        <v>0</v>
      </c>
      <c r="Z243" t="str">
        <f t="shared" si="6"/>
        <v>4,3,2,2,0,2,0,0</v>
      </c>
      <c r="AA243" t="str">
        <f t="shared" si="7"/>
        <v/>
      </c>
    </row>
    <row r="244" ht="14.8" spans="1:27">
      <c r="A244" s="1">
        <v>242</v>
      </c>
      <c r="B244">
        <v>2</v>
      </c>
      <c r="C244">
        <v>86</v>
      </c>
      <c r="D244">
        <v>11</v>
      </c>
      <c r="E244">
        <v>264</v>
      </c>
      <c r="F244">
        <v>0</v>
      </c>
      <c r="G244">
        <v>10</v>
      </c>
      <c r="H244">
        <v>5</v>
      </c>
      <c r="I244">
        <v>20</v>
      </c>
      <c r="J244">
        <v>25</v>
      </c>
      <c r="K244">
        <v>15</v>
      </c>
      <c r="L244">
        <v>5</v>
      </c>
      <c r="M244" t="s">
        <v>28</v>
      </c>
      <c r="N244">
        <v>240</v>
      </c>
      <c r="O244" t="s">
        <v>29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f>VLOOKUP(C244,[1]heroes!$A:$B,2,FALSE)</f>
        <v>0</v>
      </c>
      <c r="Z244" t="str">
        <f t="shared" si="6"/>
        <v>5,3,3,3,2,2,1,0</v>
      </c>
      <c r="AA244" t="str">
        <f t="shared" si="7"/>
        <v/>
      </c>
    </row>
    <row r="245" ht="14.8" spans="1:27">
      <c r="A245" s="1">
        <v>243</v>
      </c>
      <c r="B245">
        <v>3</v>
      </c>
      <c r="C245">
        <v>86</v>
      </c>
      <c r="D245">
        <v>13</v>
      </c>
      <c r="E245">
        <v>266</v>
      </c>
      <c r="F245">
        <v>0</v>
      </c>
      <c r="G245">
        <v>10</v>
      </c>
      <c r="H245">
        <v>5</v>
      </c>
      <c r="I245">
        <v>30</v>
      </c>
      <c r="J245">
        <v>35</v>
      </c>
      <c r="K245">
        <v>25</v>
      </c>
      <c r="L245">
        <v>7</v>
      </c>
      <c r="M245" t="s">
        <v>30</v>
      </c>
      <c r="N245">
        <v>260</v>
      </c>
      <c r="O245" t="s">
        <v>31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f>VLOOKUP(C245,[1]heroes!$A:$B,2,FALSE)</f>
        <v>0</v>
      </c>
      <c r="Z245" t="str">
        <f t="shared" si="6"/>
        <v>5,3,3,3,4,2,2,1</v>
      </c>
      <c r="AA245" t="str">
        <f t="shared" si="7"/>
        <v/>
      </c>
    </row>
    <row r="246" ht="14.8" spans="1:27">
      <c r="A246" s="1">
        <v>244</v>
      </c>
      <c r="B246">
        <v>4</v>
      </c>
      <c r="C246">
        <v>86</v>
      </c>
      <c r="D246">
        <v>15</v>
      </c>
      <c r="E246">
        <v>270</v>
      </c>
      <c r="F246">
        <v>0</v>
      </c>
      <c r="G246">
        <v>10</v>
      </c>
      <c r="H246">
        <v>5</v>
      </c>
      <c r="I246">
        <v>30</v>
      </c>
      <c r="J246">
        <v>55</v>
      </c>
      <c r="K246">
        <v>45</v>
      </c>
      <c r="L246">
        <v>8</v>
      </c>
      <c r="M246" t="s">
        <v>32</v>
      </c>
      <c r="N246">
        <v>300</v>
      </c>
      <c r="O246" t="s">
        <v>33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f>VLOOKUP(C246,[1]heroes!$A:$B,2,FALSE)</f>
        <v>0</v>
      </c>
      <c r="Z246" t="str">
        <f t="shared" si="6"/>
        <v>5,3,3,3,4,3,3,3</v>
      </c>
      <c r="AA246" t="str">
        <f t="shared" si="7"/>
        <v/>
      </c>
    </row>
    <row r="247" ht="14.8" spans="1:27">
      <c r="A247" s="1">
        <v>245</v>
      </c>
      <c r="B247">
        <v>5</v>
      </c>
      <c r="C247">
        <v>86</v>
      </c>
      <c r="D247">
        <v>16</v>
      </c>
      <c r="E247">
        <v>280</v>
      </c>
      <c r="F247">
        <v>0</v>
      </c>
      <c r="G247">
        <v>10</v>
      </c>
      <c r="H247">
        <v>5</v>
      </c>
      <c r="I247">
        <v>30</v>
      </c>
      <c r="J247">
        <v>95</v>
      </c>
      <c r="K247">
        <v>85</v>
      </c>
      <c r="L247">
        <v>10</v>
      </c>
      <c r="M247" t="s">
        <v>34</v>
      </c>
      <c r="N247">
        <v>400</v>
      </c>
      <c r="O247" t="s">
        <v>35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>VLOOKUP(C247,[1]heroes!$A:$B,2,FALSE)</f>
        <v>0</v>
      </c>
      <c r="Z247" t="str">
        <f t="shared" si="6"/>
        <v>5,3,3,3,4,5,5,5</v>
      </c>
      <c r="AA247" t="str">
        <f t="shared" si="7"/>
        <v/>
      </c>
    </row>
    <row r="248" ht="14.8" spans="1:27">
      <c r="A248" s="1">
        <v>246</v>
      </c>
      <c r="B248">
        <v>0</v>
      </c>
      <c r="C248">
        <v>87</v>
      </c>
      <c r="D248">
        <v>9</v>
      </c>
      <c r="E248">
        <v>256</v>
      </c>
      <c r="F248">
        <v>0</v>
      </c>
      <c r="G248">
        <v>9</v>
      </c>
      <c r="H248">
        <v>0</v>
      </c>
      <c r="I248">
        <v>0</v>
      </c>
      <c r="J248">
        <v>15</v>
      </c>
      <c r="K248">
        <v>5</v>
      </c>
      <c r="L248">
        <v>1</v>
      </c>
      <c r="M248" t="s">
        <v>24</v>
      </c>
      <c r="N248">
        <v>161</v>
      </c>
      <c r="O248" t="s">
        <v>25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f>VLOOKUP(C248,[1]heroes!$A:$B,2,FALSE)</f>
        <v>0</v>
      </c>
      <c r="Z248" t="str">
        <f t="shared" si="6"/>
        <v>4,3,2,2,0,1,0,0</v>
      </c>
      <c r="AA248" t="str">
        <f t="shared" si="7"/>
        <v/>
      </c>
    </row>
    <row r="249" ht="14.8" spans="1:27">
      <c r="A249" s="1">
        <v>247</v>
      </c>
      <c r="B249">
        <v>1</v>
      </c>
      <c r="C249">
        <v>87</v>
      </c>
      <c r="D249">
        <v>10</v>
      </c>
      <c r="E249">
        <v>260</v>
      </c>
      <c r="F249">
        <v>0</v>
      </c>
      <c r="G249">
        <v>9</v>
      </c>
      <c r="H249">
        <v>5</v>
      </c>
      <c r="I249">
        <v>10</v>
      </c>
      <c r="J249">
        <v>20</v>
      </c>
      <c r="K249">
        <v>10</v>
      </c>
      <c r="L249">
        <v>2</v>
      </c>
      <c r="M249" t="s">
        <v>26</v>
      </c>
      <c r="N249">
        <v>200</v>
      </c>
      <c r="O249" t="s">
        <v>27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>VLOOKUP(C249,[1]heroes!$A:$B,2,FALSE)</f>
        <v>0</v>
      </c>
      <c r="Z249" t="str">
        <f t="shared" si="6"/>
        <v>4,3,2,2,0,2,0,0</v>
      </c>
      <c r="AA249" t="str">
        <f t="shared" si="7"/>
        <v/>
      </c>
    </row>
    <row r="250" ht="14.8" spans="1:27">
      <c r="A250" s="1">
        <v>248</v>
      </c>
      <c r="B250">
        <v>2</v>
      </c>
      <c r="C250">
        <v>87</v>
      </c>
      <c r="D250">
        <v>11</v>
      </c>
      <c r="E250">
        <v>264</v>
      </c>
      <c r="F250">
        <v>0</v>
      </c>
      <c r="G250">
        <v>10</v>
      </c>
      <c r="H250">
        <v>5</v>
      </c>
      <c r="I250">
        <v>20</v>
      </c>
      <c r="J250">
        <v>25</v>
      </c>
      <c r="K250">
        <v>15</v>
      </c>
      <c r="L250">
        <v>5</v>
      </c>
      <c r="M250" t="s">
        <v>28</v>
      </c>
      <c r="N250">
        <v>240</v>
      </c>
      <c r="O250" t="s">
        <v>29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f>VLOOKUP(C250,[1]heroes!$A:$B,2,FALSE)</f>
        <v>0</v>
      </c>
      <c r="Z250" t="str">
        <f t="shared" si="6"/>
        <v>5,3,3,3,2,2,1,0</v>
      </c>
      <c r="AA250" t="str">
        <f t="shared" si="7"/>
        <v/>
      </c>
    </row>
    <row r="251" ht="14.8" spans="1:27">
      <c r="A251" s="1">
        <v>249</v>
      </c>
      <c r="B251">
        <v>3</v>
      </c>
      <c r="C251">
        <v>87</v>
      </c>
      <c r="D251">
        <v>13</v>
      </c>
      <c r="E251">
        <v>266</v>
      </c>
      <c r="F251">
        <v>0</v>
      </c>
      <c r="G251">
        <v>10</v>
      </c>
      <c r="H251">
        <v>5</v>
      </c>
      <c r="I251">
        <v>30</v>
      </c>
      <c r="J251">
        <v>35</v>
      </c>
      <c r="K251">
        <v>25</v>
      </c>
      <c r="L251">
        <v>7</v>
      </c>
      <c r="M251" t="s">
        <v>30</v>
      </c>
      <c r="N251">
        <v>260</v>
      </c>
      <c r="O251" t="s">
        <v>31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>VLOOKUP(C251,[1]heroes!$A:$B,2,FALSE)</f>
        <v>0</v>
      </c>
      <c r="Z251" t="str">
        <f t="shared" si="6"/>
        <v>5,3,3,3,4,2,2,1</v>
      </c>
      <c r="AA251" t="str">
        <f t="shared" si="7"/>
        <v/>
      </c>
    </row>
    <row r="252" ht="14.8" spans="1:27">
      <c r="A252" s="1">
        <v>250</v>
      </c>
      <c r="B252">
        <v>4</v>
      </c>
      <c r="C252">
        <v>87</v>
      </c>
      <c r="D252">
        <v>15</v>
      </c>
      <c r="E252">
        <v>270</v>
      </c>
      <c r="F252">
        <v>0</v>
      </c>
      <c r="G252">
        <v>10</v>
      </c>
      <c r="H252">
        <v>5</v>
      </c>
      <c r="I252">
        <v>30</v>
      </c>
      <c r="J252">
        <v>55</v>
      </c>
      <c r="K252">
        <v>45</v>
      </c>
      <c r="L252">
        <v>8</v>
      </c>
      <c r="M252" t="s">
        <v>32</v>
      </c>
      <c r="N252">
        <v>300</v>
      </c>
      <c r="O252" t="s">
        <v>33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f>VLOOKUP(C252,[1]heroes!$A:$B,2,FALSE)</f>
        <v>0</v>
      </c>
      <c r="Z252" t="str">
        <f t="shared" si="6"/>
        <v>5,3,3,3,4,3,3,3</v>
      </c>
      <c r="AA252" t="str">
        <f t="shared" si="7"/>
        <v/>
      </c>
    </row>
    <row r="253" ht="14.8" spans="1:27">
      <c r="A253" s="1">
        <v>251</v>
      </c>
      <c r="B253">
        <v>5</v>
      </c>
      <c r="C253">
        <v>87</v>
      </c>
      <c r="D253">
        <v>16</v>
      </c>
      <c r="E253">
        <v>280</v>
      </c>
      <c r="F253">
        <v>0</v>
      </c>
      <c r="G253">
        <v>10</v>
      </c>
      <c r="H253">
        <v>5</v>
      </c>
      <c r="I253">
        <v>30</v>
      </c>
      <c r="J253">
        <v>95</v>
      </c>
      <c r="K253">
        <v>85</v>
      </c>
      <c r="L253">
        <v>10</v>
      </c>
      <c r="M253" t="s">
        <v>34</v>
      </c>
      <c r="N253">
        <v>400</v>
      </c>
      <c r="O253" t="s">
        <v>35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f>VLOOKUP(C253,[1]heroes!$A:$B,2,FALSE)</f>
        <v>0</v>
      </c>
      <c r="Z253" t="str">
        <f t="shared" si="6"/>
        <v>5,3,3,3,4,5,5,5</v>
      </c>
      <c r="AA253" t="str">
        <f t="shared" si="7"/>
        <v/>
      </c>
    </row>
    <row r="254" ht="14.8" spans="1:27">
      <c r="A254" s="1">
        <v>252</v>
      </c>
      <c r="B254">
        <v>0</v>
      </c>
      <c r="C254">
        <v>88</v>
      </c>
      <c r="D254">
        <v>9</v>
      </c>
      <c r="E254">
        <v>256</v>
      </c>
      <c r="F254">
        <v>0</v>
      </c>
      <c r="G254">
        <v>9</v>
      </c>
      <c r="H254">
        <v>0</v>
      </c>
      <c r="I254">
        <v>0</v>
      </c>
      <c r="J254">
        <v>15</v>
      </c>
      <c r="K254">
        <v>5</v>
      </c>
      <c r="L254">
        <v>1</v>
      </c>
      <c r="M254" t="s">
        <v>24</v>
      </c>
      <c r="N254">
        <v>161</v>
      </c>
      <c r="O254" t="s">
        <v>25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f>VLOOKUP(C254,[1]heroes!$A:$B,2,FALSE)</f>
        <v>0</v>
      </c>
      <c r="Z254" t="str">
        <f t="shared" si="6"/>
        <v>4,3,2,2,0,1,0,0</v>
      </c>
      <c r="AA254" t="str">
        <f t="shared" si="7"/>
        <v/>
      </c>
    </row>
    <row r="255" ht="14.8" spans="1:27">
      <c r="A255" s="1">
        <v>253</v>
      </c>
      <c r="B255">
        <v>1</v>
      </c>
      <c r="C255">
        <v>88</v>
      </c>
      <c r="D255">
        <v>10</v>
      </c>
      <c r="E255">
        <v>260</v>
      </c>
      <c r="F255">
        <v>0</v>
      </c>
      <c r="G255">
        <v>9</v>
      </c>
      <c r="H255">
        <v>5</v>
      </c>
      <c r="I255">
        <v>10</v>
      </c>
      <c r="J255">
        <v>20</v>
      </c>
      <c r="K255">
        <v>10</v>
      </c>
      <c r="L255">
        <v>2</v>
      </c>
      <c r="M255" t="s">
        <v>26</v>
      </c>
      <c r="N255">
        <v>200</v>
      </c>
      <c r="O255" t="s">
        <v>27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f>VLOOKUP(C255,[1]heroes!$A:$B,2,FALSE)</f>
        <v>0</v>
      </c>
      <c r="Z255" t="str">
        <f t="shared" si="6"/>
        <v>4,3,2,2,0,2,0,0</v>
      </c>
      <c r="AA255" t="str">
        <f t="shared" si="7"/>
        <v/>
      </c>
    </row>
    <row r="256" ht="14.8" spans="1:27">
      <c r="A256" s="1">
        <v>254</v>
      </c>
      <c r="B256">
        <v>2</v>
      </c>
      <c r="C256">
        <v>88</v>
      </c>
      <c r="D256">
        <v>11</v>
      </c>
      <c r="E256">
        <v>264</v>
      </c>
      <c r="F256">
        <v>0</v>
      </c>
      <c r="G256">
        <v>10</v>
      </c>
      <c r="H256">
        <v>5</v>
      </c>
      <c r="I256">
        <v>20</v>
      </c>
      <c r="J256">
        <v>25</v>
      </c>
      <c r="K256">
        <v>15</v>
      </c>
      <c r="L256">
        <v>5</v>
      </c>
      <c r="M256" t="s">
        <v>28</v>
      </c>
      <c r="N256">
        <v>240</v>
      </c>
      <c r="O256" t="s">
        <v>29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f>VLOOKUP(C256,[1]heroes!$A:$B,2,FALSE)</f>
        <v>0</v>
      </c>
      <c r="Z256" t="str">
        <f t="shared" si="6"/>
        <v>5,3,3,3,2,2,1,0</v>
      </c>
      <c r="AA256" t="str">
        <f t="shared" si="7"/>
        <v/>
      </c>
    </row>
    <row r="257" ht="14.8" spans="1:27">
      <c r="A257" s="1">
        <v>255</v>
      </c>
      <c r="B257">
        <v>3</v>
      </c>
      <c r="C257">
        <v>88</v>
      </c>
      <c r="D257">
        <v>13</v>
      </c>
      <c r="E257">
        <v>266</v>
      </c>
      <c r="F257">
        <v>0</v>
      </c>
      <c r="G257">
        <v>10</v>
      </c>
      <c r="H257">
        <v>5</v>
      </c>
      <c r="I257">
        <v>30</v>
      </c>
      <c r="J257">
        <v>35</v>
      </c>
      <c r="K257">
        <v>25</v>
      </c>
      <c r="L257">
        <v>7</v>
      </c>
      <c r="M257" t="s">
        <v>30</v>
      </c>
      <c r="N257">
        <v>260</v>
      </c>
      <c r="O257" t="s">
        <v>31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>VLOOKUP(C257,[1]heroes!$A:$B,2,FALSE)</f>
        <v>0</v>
      </c>
      <c r="Z257" t="str">
        <f t="shared" si="6"/>
        <v>5,3,3,3,4,2,2,1</v>
      </c>
      <c r="AA257" t="str">
        <f t="shared" si="7"/>
        <v/>
      </c>
    </row>
    <row r="258" ht="14.8" spans="1:27">
      <c r="A258" s="1">
        <v>256</v>
      </c>
      <c r="B258">
        <v>4</v>
      </c>
      <c r="C258">
        <v>88</v>
      </c>
      <c r="D258">
        <v>15</v>
      </c>
      <c r="E258">
        <v>270</v>
      </c>
      <c r="F258">
        <v>0</v>
      </c>
      <c r="G258">
        <v>10</v>
      </c>
      <c r="H258">
        <v>5</v>
      </c>
      <c r="I258">
        <v>30</v>
      </c>
      <c r="J258">
        <v>55</v>
      </c>
      <c r="K258">
        <v>45</v>
      </c>
      <c r="L258">
        <v>8</v>
      </c>
      <c r="M258" t="s">
        <v>32</v>
      </c>
      <c r="N258">
        <v>300</v>
      </c>
      <c r="O258" t="s">
        <v>33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f>VLOOKUP(C258,[1]heroes!$A:$B,2,FALSE)</f>
        <v>0</v>
      </c>
      <c r="Z258" t="str">
        <f t="shared" si="6"/>
        <v>5,3,3,3,4,3,3,3</v>
      </c>
      <c r="AA258" t="str">
        <f t="shared" si="7"/>
        <v/>
      </c>
    </row>
    <row r="259" ht="14.8" spans="1:27">
      <c r="A259" s="1">
        <v>257</v>
      </c>
      <c r="B259">
        <v>5</v>
      </c>
      <c r="C259">
        <v>88</v>
      </c>
      <c r="D259">
        <v>16</v>
      </c>
      <c r="E259">
        <v>280</v>
      </c>
      <c r="F259">
        <v>0</v>
      </c>
      <c r="G259">
        <v>10</v>
      </c>
      <c r="H259">
        <v>5</v>
      </c>
      <c r="I259">
        <v>30</v>
      </c>
      <c r="J259">
        <v>95</v>
      </c>
      <c r="K259">
        <v>85</v>
      </c>
      <c r="L259">
        <v>10</v>
      </c>
      <c r="M259" t="s">
        <v>34</v>
      </c>
      <c r="N259">
        <v>400</v>
      </c>
      <c r="O259" t="s">
        <v>35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f>VLOOKUP(C259,[1]heroes!$A:$B,2,FALSE)</f>
        <v>0</v>
      </c>
      <c r="Z259" t="str">
        <f t="shared" ref="Z259:Z322" si="8">IF(Y259&gt;0,M259&amp;","&amp;L259,M259)</f>
        <v>5,3,3,3,4,5,5,5</v>
      </c>
      <c r="AA259" t="str">
        <f t="shared" ref="AA259:AA322" si="9">IF(Y259*L259&gt;0,"21,"&amp;INT(P259)&amp;";31,"&amp;INT(Q259)&amp;";41,"&amp;INT(R259),"")</f>
        <v/>
      </c>
    </row>
    <row r="260" ht="14.8" spans="1:27">
      <c r="A260" s="1">
        <v>258</v>
      </c>
      <c r="B260">
        <v>0</v>
      </c>
      <c r="C260">
        <v>89</v>
      </c>
      <c r="D260">
        <v>9</v>
      </c>
      <c r="E260">
        <v>256</v>
      </c>
      <c r="F260">
        <v>0</v>
      </c>
      <c r="G260">
        <v>9</v>
      </c>
      <c r="H260">
        <v>0</v>
      </c>
      <c r="I260">
        <v>0</v>
      </c>
      <c r="J260">
        <v>15</v>
      </c>
      <c r="K260">
        <v>5</v>
      </c>
      <c r="L260">
        <v>1</v>
      </c>
      <c r="M260" t="s">
        <v>24</v>
      </c>
      <c r="N260">
        <v>161</v>
      </c>
      <c r="O260" t="s">
        <v>25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f>VLOOKUP(C260,[1]heroes!$A:$B,2,FALSE)</f>
        <v>0</v>
      </c>
      <c r="Z260" t="str">
        <f t="shared" si="8"/>
        <v>4,3,2,2,0,1,0,0</v>
      </c>
      <c r="AA260" t="str">
        <f t="shared" si="9"/>
        <v/>
      </c>
    </row>
    <row r="261" ht="14.8" spans="1:27">
      <c r="A261" s="1">
        <v>259</v>
      </c>
      <c r="B261">
        <v>1</v>
      </c>
      <c r="C261">
        <v>89</v>
      </c>
      <c r="D261">
        <v>10</v>
      </c>
      <c r="E261">
        <v>260</v>
      </c>
      <c r="F261">
        <v>0</v>
      </c>
      <c r="G261">
        <v>9</v>
      </c>
      <c r="H261">
        <v>5</v>
      </c>
      <c r="I261">
        <v>10</v>
      </c>
      <c r="J261">
        <v>20</v>
      </c>
      <c r="K261">
        <v>10</v>
      </c>
      <c r="L261">
        <v>2</v>
      </c>
      <c r="M261" t="s">
        <v>26</v>
      </c>
      <c r="N261">
        <v>200</v>
      </c>
      <c r="O261" t="s">
        <v>27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f>VLOOKUP(C261,[1]heroes!$A:$B,2,FALSE)</f>
        <v>0</v>
      </c>
      <c r="Z261" t="str">
        <f t="shared" si="8"/>
        <v>4,3,2,2,0,2,0,0</v>
      </c>
      <c r="AA261" t="str">
        <f t="shared" si="9"/>
        <v/>
      </c>
    </row>
    <row r="262" ht="14.8" spans="1:27">
      <c r="A262" s="1">
        <v>260</v>
      </c>
      <c r="B262">
        <v>2</v>
      </c>
      <c r="C262">
        <v>89</v>
      </c>
      <c r="D262">
        <v>11</v>
      </c>
      <c r="E262">
        <v>264</v>
      </c>
      <c r="F262">
        <v>0</v>
      </c>
      <c r="G262">
        <v>10</v>
      </c>
      <c r="H262">
        <v>5</v>
      </c>
      <c r="I262">
        <v>20</v>
      </c>
      <c r="J262">
        <v>25</v>
      </c>
      <c r="K262">
        <v>15</v>
      </c>
      <c r="L262">
        <v>5</v>
      </c>
      <c r="M262" t="s">
        <v>28</v>
      </c>
      <c r="N262">
        <v>240</v>
      </c>
      <c r="O262" t="s">
        <v>29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f>VLOOKUP(C262,[1]heroes!$A:$B,2,FALSE)</f>
        <v>0</v>
      </c>
      <c r="Z262" t="str">
        <f t="shared" si="8"/>
        <v>5,3,3,3,2,2,1,0</v>
      </c>
      <c r="AA262" t="str">
        <f t="shared" si="9"/>
        <v/>
      </c>
    </row>
    <row r="263" ht="14.8" spans="1:27">
      <c r="A263" s="1">
        <v>261</v>
      </c>
      <c r="B263">
        <v>3</v>
      </c>
      <c r="C263">
        <v>89</v>
      </c>
      <c r="D263">
        <v>13</v>
      </c>
      <c r="E263">
        <v>266</v>
      </c>
      <c r="F263">
        <v>0</v>
      </c>
      <c r="G263">
        <v>10</v>
      </c>
      <c r="H263">
        <v>5</v>
      </c>
      <c r="I263">
        <v>30</v>
      </c>
      <c r="J263">
        <v>35</v>
      </c>
      <c r="K263">
        <v>25</v>
      </c>
      <c r="L263">
        <v>7</v>
      </c>
      <c r="M263" t="s">
        <v>30</v>
      </c>
      <c r="N263">
        <v>260</v>
      </c>
      <c r="O263" t="s">
        <v>31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f>VLOOKUP(C263,[1]heroes!$A:$B,2,FALSE)</f>
        <v>0</v>
      </c>
      <c r="Z263" t="str">
        <f t="shared" si="8"/>
        <v>5,3,3,3,4,2,2,1</v>
      </c>
      <c r="AA263" t="str">
        <f t="shared" si="9"/>
        <v/>
      </c>
    </row>
    <row r="264" ht="14.8" spans="1:27">
      <c r="A264" s="1">
        <v>262</v>
      </c>
      <c r="B264">
        <v>4</v>
      </c>
      <c r="C264">
        <v>89</v>
      </c>
      <c r="D264">
        <v>15</v>
      </c>
      <c r="E264">
        <v>270</v>
      </c>
      <c r="F264">
        <v>0</v>
      </c>
      <c r="G264">
        <v>10</v>
      </c>
      <c r="H264">
        <v>5</v>
      </c>
      <c r="I264">
        <v>30</v>
      </c>
      <c r="J264">
        <v>55</v>
      </c>
      <c r="K264">
        <v>45</v>
      </c>
      <c r="L264">
        <v>8</v>
      </c>
      <c r="M264" t="s">
        <v>32</v>
      </c>
      <c r="N264">
        <v>300</v>
      </c>
      <c r="O264" t="s">
        <v>33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f>VLOOKUP(C264,[1]heroes!$A:$B,2,FALSE)</f>
        <v>0</v>
      </c>
      <c r="Z264" t="str">
        <f t="shared" si="8"/>
        <v>5,3,3,3,4,3,3,3</v>
      </c>
      <c r="AA264" t="str">
        <f t="shared" si="9"/>
        <v/>
      </c>
    </row>
    <row r="265" ht="14.8" spans="1:27">
      <c r="A265" s="1">
        <v>263</v>
      </c>
      <c r="B265">
        <v>5</v>
      </c>
      <c r="C265">
        <v>89</v>
      </c>
      <c r="D265">
        <v>16</v>
      </c>
      <c r="E265">
        <v>280</v>
      </c>
      <c r="F265">
        <v>0</v>
      </c>
      <c r="G265">
        <v>10</v>
      </c>
      <c r="H265">
        <v>5</v>
      </c>
      <c r="I265">
        <v>30</v>
      </c>
      <c r="J265">
        <v>95</v>
      </c>
      <c r="K265">
        <v>85</v>
      </c>
      <c r="L265">
        <v>10</v>
      </c>
      <c r="M265" t="s">
        <v>34</v>
      </c>
      <c r="N265">
        <v>400</v>
      </c>
      <c r="O265" t="s">
        <v>35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f>VLOOKUP(C265,[1]heroes!$A:$B,2,FALSE)</f>
        <v>0</v>
      </c>
      <c r="Z265" t="str">
        <f t="shared" si="8"/>
        <v>5,3,3,3,4,5,5,5</v>
      </c>
      <c r="AA265" t="str">
        <f t="shared" si="9"/>
        <v/>
      </c>
    </row>
    <row r="266" ht="14.8" spans="1:27">
      <c r="A266" s="1">
        <v>264</v>
      </c>
      <c r="B266">
        <v>0</v>
      </c>
      <c r="C266">
        <v>90</v>
      </c>
      <c r="D266">
        <v>9</v>
      </c>
      <c r="E266">
        <v>256</v>
      </c>
      <c r="F266">
        <v>0</v>
      </c>
      <c r="G266">
        <v>9</v>
      </c>
      <c r="H266">
        <v>0</v>
      </c>
      <c r="I266">
        <v>0</v>
      </c>
      <c r="J266">
        <v>15</v>
      </c>
      <c r="K266">
        <v>5</v>
      </c>
      <c r="L266">
        <v>1</v>
      </c>
      <c r="M266" t="s">
        <v>24</v>
      </c>
      <c r="N266">
        <v>161</v>
      </c>
      <c r="O266" t="s">
        <v>25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f>VLOOKUP(C266,[1]heroes!$A:$B,2,FALSE)</f>
        <v>0</v>
      </c>
      <c r="Z266" t="str">
        <f t="shared" si="8"/>
        <v>4,3,2,2,0,1,0,0</v>
      </c>
      <c r="AA266" t="str">
        <f t="shared" si="9"/>
        <v/>
      </c>
    </row>
    <row r="267" ht="14.8" spans="1:27">
      <c r="A267" s="1">
        <v>265</v>
      </c>
      <c r="B267">
        <v>1</v>
      </c>
      <c r="C267">
        <v>90</v>
      </c>
      <c r="D267">
        <v>10</v>
      </c>
      <c r="E267">
        <v>260</v>
      </c>
      <c r="F267">
        <v>0</v>
      </c>
      <c r="G267">
        <v>9</v>
      </c>
      <c r="H267">
        <v>5</v>
      </c>
      <c r="I267">
        <v>10</v>
      </c>
      <c r="J267">
        <v>20</v>
      </c>
      <c r="K267">
        <v>10</v>
      </c>
      <c r="L267">
        <v>2</v>
      </c>
      <c r="M267" t="s">
        <v>26</v>
      </c>
      <c r="N267">
        <v>200</v>
      </c>
      <c r="O267" t="s">
        <v>27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>VLOOKUP(C267,[1]heroes!$A:$B,2,FALSE)</f>
        <v>0</v>
      </c>
      <c r="Z267" t="str">
        <f t="shared" si="8"/>
        <v>4,3,2,2,0,2,0,0</v>
      </c>
      <c r="AA267" t="str">
        <f t="shared" si="9"/>
        <v/>
      </c>
    </row>
    <row r="268" ht="14.8" spans="1:27">
      <c r="A268" s="1">
        <v>266</v>
      </c>
      <c r="B268">
        <v>2</v>
      </c>
      <c r="C268">
        <v>90</v>
      </c>
      <c r="D268">
        <v>11</v>
      </c>
      <c r="E268">
        <v>264</v>
      </c>
      <c r="F268">
        <v>0</v>
      </c>
      <c r="G268">
        <v>10</v>
      </c>
      <c r="H268">
        <v>5</v>
      </c>
      <c r="I268">
        <v>20</v>
      </c>
      <c r="J268">
        <v>25</v>
      </c>
      <c r="K268">
        <v>15</v>
      </c>
      <c r="L268">
        <v>5</v>
      </c>
      <c r="M268" t="s">
        <v>28</v>
      </c>
      <c r="N268">
        <v>240</v>
      </c>
      <c r="O268" t="s">
        <v>29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f>VLOOKUP(C268,[1]heroes!$A:$B,2,FALSE)</f>
        <v>0</v>
      </c>
      <c r="Z268" t="str">
        <f t="shared" si="8"/>
        <v>5,3,3,3,2,2,1,0</v>
      </c>
      <c r="AA268" t="str">
        <f t="shared" si="9"/>
        <v/>
      </c>
    </row>
    <row r="269" ht="14.8" spans="1:27">
      <c r="A269" s="1">
        <v>267</v>
      </c>
      <c r="B269">
        <v>3</v>
      </c>
      <c r="C269">
        <v>90</v>
      </c>
      <c r="D269">
        <v>13</v>
      </c>
      <c r="E269">
        <v>266</v>
      </c>
      <c r="F269">
        <v>0</v>
      </c>
      <c r="G269">
        <v>10</v>
      </c>
      <c r="H269">
        <v>5</v>
      </c>
      <c r="I269">
        <v>30</v>
      </c>
      <c r="J269">
        <v>35</v>
      </c>
      <c r="K269">
        <v>25</v>
      </c>
      <c r="L269">
        <v>7</v>
      </c>
      <c r="M269" t="s">
        <v>30</v>
      </c>
      <c r="N269">
        <v>260</v>
      </c>
      <c r="O269" t="s">
        <v>31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f>VLOOKUP(C269,[1]heroes!$A:$B,2,FALSE)</f>
        <v>0</v>
      </c>
      <c r="Z269" t="str">
        <f t="shared" si="8"/>
        <v>5,3,3,3,4,2,2,1</v>
      </c>
      <c r="AA269" t="str">
        <f t="shared" si="9"/>
        <v/>
      </c>
    </row>
    <row r="270" ht="14.8" spans="1:27">
      <c r="A270" s="1">
        <v>268</v>
      </c>
      <c r="B270">
        <v>4</v>
      </c>
      <c r="C270">
        <v>90</v>
      </c>
      <c r="D270">
        <v>15</v>
      </c>
      <c r="E270">
        <v>270</v>
      </c>
      <c r="F270">
        <v>0</v>
      </c>
      <c r="G270">
        <v>10</v>
      </c>
      <c r="H270">
        <v>5</v>
      </c>
      <c r="I270">
        <v>30</v>
      </c>
      <c r="J270">
        <v>55</v>
      </c>
      <c r="K270">
        <v>45</v>
      </c>
      <c r="L270">
        <v>8</v>
      </c>
      <c r="M270" t="s">
        <v>32</v>
      </c>
      <c r="N270">
        <v>300</v>
      </c>
      <c r="O270" t="s">
        <v>33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f>VLOOKUP(C270,[1]heroes!$A:$B,2,FALSE)</f>
        <v>0</v>
      </c>
      <c r="Z270" t="str">
        <f t="shared" si="8"/>
        <v>5,3,3,3,4,3,3,3</v>
      </c>
      <c r="AA270" t="str">
        <f t="shared" si="9"/>
        <v/>
      </c>
    </row>
    <row r="271" ht="14.8" spans="1:27">
      <c r="A271" s="1">
        <v>269</v>
      </c>
      <c r="B271">
        <v>5</v>
      </c>
      <c r="C271">
        <v>90</v>
      </c>
      <c r="D271">
        <v>16</v>
      </c>
      <c r="E271">
        <v>280</v>
      </c>
      <c r="F271">
        <v>0</v>
      </c>
      <c r="G271">
        <v>10</v>
      </c>
      <c r="H271">
        <v>5</v>
      </c>
      <c r="I271">
        <v>30</v>
      </c>
      <c r="J271">
        <v>95</v>
      </c>
      <c r="K271">
        <v>85</v>
      </c>
      <c r="L271">
        <v>10</v>
      </c>
      <c r="M271" t="s">
        <v>34</v>
      </c>
      <c r="N271">
        <v>400</v>
      </c>
      <c r="O271" t="s">
        <v>35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f>VLOOKUP(C271,[1]heroes!$A:$B,2,FALSE)</f>
        <v>0</v>
      </c>
      <c r="Z271" t="str">
        <f t="shared" si="8"/>
        <v>5,3,3,3,4,5,5,5</v>
      </c>
      <c r="AA271" t="str">
        <f t="shared" si="9"/>
        <v/>
      </c>
    </row>
    <row r="272" ht="14.8" spans="1:27">
      <c r="A272" s="1">
        <v>270</v>
      </c>
      <c r="B272">
        <v>0</v>
      </c>
      <c r="C272">
        <v>92</v>
      </c>
      <c r="D272">
        <v>9</v>
      </c>
      <c r="E272">
        <v>256</v>
      </c>
      <c r="F272">
        <v>0</v>
      </c>
      <c r="G272">
        <v>9</v>
      </c>
      <c r="H272">
        <v>0</v>
      </c>
      <c r="I272">
        <v>0</v>
      </c>
      <c r="J272">
        <v>15</v>
      </c>
      <c r="K272">
        <v>5</v>
      </c>
      <c r="L272">
        <v>1</v>
      </c>
      <c r="M272" t="s">
        <v>24</v>
      </c>
      <c r="N272">
        <v>161</v>
      </c>
      <c r="O272" t="s">
        <v>25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>VLOOKUP(C272,[1]heroes!$A:$B,2,FALSE)</f>
        <v>0</v>
      </c>
      <c r="Z272" t="str">
        <f t="shared" si="8"/>
        <v>4,3,2,2,0,1,0,0</v>
      </c>
      <c r="AA272" t="str">
        <f t="shared" si="9"/>
        <v/>
      </c>
    </row>
    <row r="273" ht="14.8" spans="1:27">
      <c r="A273" s="1">
        <v>271</v>
      </c>
      <c r="B273">
        <v>1</v>
      </c>
      <c r="C273">
        <v>92</v>
      </c>
      <c r="D273">
        <v>10</v>
      </c>
      <c r="E273">
        <v>260</v>
      </c>
      <c r="F273">
        <v>0</v>
      </c>
      <c r="G273">
        <v>9</v>
      </c>
      <c r="H273">
        <v>5</v>
      </c>
      <c r="I273">
        <v>10</v>
      </c>
      <c r="J273">
        <v>20</v>
      </c>
      <c r="K273">
        <v>10</v>
      </c>
      <c r="L273">
        <v>2</v>
      </c>
      <c r="M273" t="s">
        <v>26</v>
      </c>
      <c r="N273">
        <v>200</v>
      </c>
      <c r="O273" t="s">
        <v>27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>VLOOKUP(C273,[1]heroes!$A:$B,2,FALSE)</f>
        <v>0</v>
      </c>
      <c r="Z273" t="str">
        <f t="shared" si="8"/>
        <v>4,3,2,2,0,2,0,0</v>
      </c>
      <c r="AA273" t="str">
        <f t="shared" si="9"/>
        <v/>
      </c>
    </row>
    <row r="274" ht="14.8" spans="1:27">
      <c r="A274" s="1">
        <v>272</v>
      </c>
      <c r="B274">
        <v>2</v>
      </c>
      <c r="C274">
        <v>92</v>
      </c>
      <c r="D274">
        <v>11</v>
      </c>
      <c r="E274">
        <v>264</v>
      </c>
      <c r="F274">
        <v>0</v>
      </c>
      <c r="G274">
        <v>10</v>
      </c>
      <c r="H274">
        <v>5</v>
      </c>
      <c r="I274">
        <v>20</v>
      </c>
      <c r="J274">
        <v>25</v>
      </c>
      <c r="K274">
        <v>15</v>
      </c>
      <c r="L274">
        <v>5</v>
      </c>
      <c r="M274" t="s">
        <v>28</v>
      </c>
      <c r="N274">
        <v>240</v>
      </c>
      <c r="O274" t="s">
        <v>29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f>VLOOKUP(C274,[1]heroes!$A:$B,2,FALSE)</f>
        <v>0</v>
      </c>
      <c r="Z274" t="str">
        <f t="shared" si="8"/>
        <v>5,3,3,3,2,2,1,0</v>
      </c>
      <c r="AA274" t="str">
        <f t="shared" si="9"/>
        <v/>
      </c>
    </row>
    <row r="275" ht="14.8" spans="1:27">
      <c r="A275" s="1">
        <v>273</v>
      </c>
      <c r="B275">
        <v>3</v>
      </c>
      <c r="C275">
        <v>92</v>
      </c>
      <c r="D275">
        <v>13</v>
      </c>
      <c r="E275">
        <v>266</v>
      </c>
      <c r="F275">
        <v>0</v>
      </c>
      <c r="G275">
        <v>10</v>
      </c>
      <c r="H275">
        <v>5</v>
      </c>
      <c r="I275">
        <v>30</v>
      </c>
      <c r="J275">
        <v>35</v>
      </c>
      <c r="K275">
        <v>25</v>
      </c>
      <c r="L275">
        <v>7</v>
      </c>
      <c r="M275" t="s">
        <v>30</v>
      </c>
      <c r="N275">
        <v>260</v>
      </c>
      <c r="O275" t="s">
        <v>31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f>VLOOKUP(C275,[1]heroes!$A:$B,2,FALSE)</f>
        <v>0</v>
      </c>
      <c r="Z275" t="str">
        <f t="shared" si="8"/>
        <v>5,3,3,3,4,2,2,1</v>
      </c>
      <c r="AA275" t="str">
        <f t="shared" si="9"/>
        <v/>
      </c>
    </row>
    <row r="276" ht="14.8" spans="1:27">
      <c r="A276" s="1">
        <v>274</v>
      </c>
      <c r="B276">
        <v>4</v>
      </c>
      <c r="C276">
        <v>92</v>
      </c>
      <c r="D276">
        <v>15</v>
      </c>
      <c r="E276">
        <v>270</v>
      </c>
      <c r="F276">
        <v>0</v>
      </c>
      <c r="G276">
        <v>10</v>
      </c>
      <c r="H276">
        <v>5</v>
      </c>
      <c r="I276">
        <v>30</v>
      </c>
      <c r="J276">
        <v>55</v>
      </c>
      <c r="K276">
        <v>45</v>
      </c>
      <c r="L276">
        <v>8</v>
      </c>
      <c r="M276" t="s">
        <v>32</v>
      </c>
      <c r="N276">
        <v>300</v>
      </c>
      <c r="O276" t="s">
        <v>33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f>VLOOKUP(C276,[1]heroes!$A:$B,2,FALSE)</f>
        <v>0</v>
      </c>
      <c r="Z276" t="str">
        <f t="shared" si="8"/>
        <v>5,3,3,3,4,3,3,3</v>
      </c>
      <c r="AA276" t="str">
        <f t="shared" si="9"/>
        <v/>
      </c>
    </row>
    <row r="277" ht="14.8" spans="1:27">
      <c r="A277" s="1">
        <v>275</v>
      </c>
      <c r="B277">
        <v>5</v>
      </c>
      <c r="C277">
        <v>92</v>
      </c>
      <c r="D277">
        <v>16</v>
      </c>
      <c r="E277">
        <v>280</v>
      </c>
      <c r="F277">
        <v>0</v>
      </c>
      <c r="G277">
        <v>10</v>
      </c>
      <c r="H277">
        <v>5</v>
      </c>
      <c r="I277">
        <v>30</v>
      </c>
      <c r="J277">
        <v>95</v>
      </c>
      <c r="K277">
        <v>85</v>
      </c>
      <c r="L277">
        <v>10</v>
      </c>
      <c r="M277" t="s">
        <v>34</v>
      </c>
      <c r="N277">
        <v>400</v>
      </c>
      <c r="O277" t="s">
        <v>35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f>VLOOKUP(C277,[1]heroes!$A:$B,2,FALSE)</f>
        <v>0</v>
      </c>
      <c r="Z277" t="str">
        <f t="shared" si="8"/>
        <v>5,3,3,3,4,5,5,5</v>
      </c>
      <c r="AA277" t="str">
        <f t="shared" si="9"/>
        <v/>
      </c>
    </row>
    <row r="278" ht="14.8" spans="1:27">
      <c r="A278" s="1">
        <v>276</v>
      </c>
      <c r="B278">
        <v>0</v>
      </c>
      <c r="C278">
        <v>93</v>
      </c>
      <c r="D278">
        <v>9</v>
      </c>
      <c r="E278">
        <v>256</v>
      </c>
      <c r="F278">
        <v>0</v>
      </c>
      <c r="G278">
        <v>9</v>
      </c>
      <c r="H278">
        <v>0</v>
      </c>
      <c r="I278">
        <v>0</v>
      </c>
      <c r="J278">
        <v>15</v>
      </c>
      <c r="K278">
        <v>5</v>
      </c>
      <c r="L278">
        <v>1</v>
      </c>
      <c r="M278" t="s">
        <v>24</v>
      </c>
      <c r="N278">
        <v>161</v>
      </c>
      <c r="O278" t="s">
        <v>25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>VLOOKUP(C278,[1]heroes!$A:$B,2,FALSE)</f>
        <v>0</v>
      </c>
      <c r="Z278" t="str">
        <f t="shared" si="8"/>
        <v>4,3,2,2,0,1,0,0</v>
      </c>
      <c r="AA278" t="str">
        <f t="shared" si="9"/>
        <v/>
      </c>
    </row>
    <row r="279" ht="14.8" spans="1:27">
      <c r="A279" s="1">
        <v>277</v>
      </c>
      <c r="B279">
        <v>1</v>
      </c>
      <c r="C279">
        <v>93</v>
      </c>
      <c r="D279">
        <v>10</v>
      </c>
      <c r="E279">
        <v>260</v>
      </c>
      <c r="F279">
        <v>0</v>
      </c>
      <c r="G279">
        <v>9</v>
      </c>
      <c r="H279">
        <v>5</v>
      </c>
      <c r="I279">
        <v>10</v>
      </c>
      <c r="J279">
        <v>20</v>
      </c>
      <c r="K279">
        <v>10</v>
      </c>
      <c r="L279">
        <v>2</v>
      </c>
      <c r="M279" t="s">
        <v>26</v>
      </c>
      <c r="N279">
        <v>200</v>
      </c>
      <c r="O279" t="s">
        <v>27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>VLOOKUP(C279,[1]heroes!$A:$B,2,FALSE)</f>
        <v>0</v>
      </c>
      <c r="Z279" t="str">
        <f t="shared" si="8"/>
        <v>4,3,2,2,0,2,0,0</v>
      </c>
      <c r="AA279" t="str">
        <f t="shared" si="9"/>
        <v/>
      </c>
    </row>
    <row r="280" ht="14.8" spans="1:27">
      <c r="A280" s="1">
        <v>278</v>
      </c>
      <c r="B280">
        <v>2</v>
      </c>
      <c r="C280">
        <v>93</v>
      </c>
      <c r="D280">
        <v>11</v>
      </c>
      <c r="E280">
        <v>264</v>
      </c>
      <c r="F280">
        <v>0</v>
      </c>
      <c r="G280">
        <v>10</v>
      </c>
      <c r="H280">
        <v>5</v>
      </c>
      <c r="I280">
        <v>20</v>
      </c>
      <c r="J280">
        <v>25</v>
      </c>
      <c r="K280">
        <v>15</v>
      </c>
      <c r="L280">
        <v>5</v>
      </c>
      <c r="M280" t="s">
        <v>28</v>
      </c>
      <c r="N280">
        <v>240</v>
      </c>
      <c r="O280" t="s">
        <v>29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f>VLOOKUP(C280,[1]heroes!$A:$B,2,FALSE)</f>
        <v>0</v>
      </c>
      <c r="Z280" t="str">
        <f t="shared" si="8"/>
        <v>5,3,3,3,2,2,1,0</v>
      </c>
      <c r="AA280" t="str">
        <f t="shared" si="9"/>
        <v/>
      </c>
    </row>
    <row r="281" ht="14.8" spans="1:27">
      <c r="A281" s="1">
        <v>279</v>
      </c>
      <c r="B281">
        <v>3</v>
      </c>
      <c r="C281">
        <v>93</v>
      </c>
      <c r="D281">
        <v>13</v>
      </c>
      <c r="E281">
        <v>266</v>
      </c>
      <c r="F281">
        <v>0</v>
      </c>
      <c r="G281">
        <v>10</v>
      </c>
      <c r="H281">
        <v>5</v>
      </c>
      <c r="I281">
        <v>30</v>
      </c>
      <c r="J281">
        <v>35</v>
      </c>
      <c r="K281">
        <v>25</v>
      </c>
      <c r="L281">
        <v>7</v>
      </c>
      <c r="M281" t="s">
        <v>30</v>
      </c>
      <c r="N281">
        <v>260</v>
      </c>
      <c r="O281" t="s">
        <v>31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f>VLOOKUP(C281,[1]heroes!$A:$B,2,FALSE)</f>
        <v>0</v>
      </c>
      <c r="Z281" t="str">
        <f t="shared" si="8"/>
        <v>5,3,3,3,4,2,2,1</v>
      </c>
      <c r="AA281" t="str">
        <f t="shared" si="9"/>
        <v/>
      </c>
    </row>
    <row r="282" ht="14.8" spans="1:27">
      <c r="A282" s="1">
        <v>280</v>
      </c>
      <c r="B282">
        <v>4</v>
      </c>
      <c r="C282">
        <v>93</v>
      </c>
      <c r="D282">
        <v>15</v>
      </c>
      <c r="E282">
        <v>270</v>
      </c>
      <c r="F282">
        <v>0</v>
      </c>
      <c r="G282">
        <v>10</v>
      </c>
      <c r="H282">
        <v>5</v>
      </c>
      <c r="I282">
        <v>30</v>
      </c>
      <c r="J282">
        <v>55</v>
      </c>
      <c r="K282">
        <v>45</v>
      </c>
      <c r="L282">
        <v>8</v>
      </c>
      <c r="M282" t="s">
        <v>32</v>
      </c>
      <c r="N282">
        <v>300</v>
      </c>
      <c r="O282" t="s">
        <v>33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f>VLOOKUP(C282,[1]heroes!$A:$B,2,FALSE)</f>
        <v>0</v>
      </c>
      <c r="Z282" t="str">
        <f t="shared" si="8"/>
        <v>5,3,3,3,4,3,3,3</v>
      </c>
      <c r="AA282" t="str">
        <f t="shared" si="9"/>
        <v/>
      </c>
    </row>
    <row r="283" ht="14.8" spans="1:27">
      <c r="A283" s="1">
        <v>281</v>
      </c>
      <c r="B283">
        <v>5</v>
      </c>
      <c r="C283">
        <v>93</v>
      </c>
      <c r="D283">
        <v>16</v>
      </c>
      <c r="E283">
        <v>280</v>
      </c>
      <c r="F283">
        <v>0</v>
      </c>
      <c r="G283">
        <v>10</v>
      </c>
      <c r="H283">
        <v>5</v>
      </c>
      <c r="I283">
        <v>30</v>
      </c>
      <c r="J283">
        <v>95</v>
      </c>
      <c r="K283">
        <v>85</v>
      </c>
      <c r="L283">
        <v>10</v>
      </c>
      <c r="M283" t="s">
        <v>34</v>
      </c>
      <c r="N283">
        <v>400</v>
      </c>
      <c r="O283" t="s">
        <v>35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>VLOOKUP(C283,[1]heroes!$A:$B,2,FALSE)</f>
        <v>0</v>
      </c>
      <c r="Z283" t="str">
        <f t="shared" si="8"/>
        <v>5,3,3,3,4,5,5,5</v>
      </c>
      <c r="AA283" t="str">
        <f t="shared" si="9"/>
        <v/>
      </c>
    </row>
    <row r="284" ht="14.8" spans="1:27">
      <c r="A284" s="1">
        <v>282</v>
      </c>
      <c r="B284">
        <v>0</v>
      </c>
      <c r="C284">
        <v>94</v>
      </c>
      <c r="D284">
        <v>9</v>
      </c>
      <c r="E284">
        <v>256</v>
      </c>
      <c r="F284">
        <v>0</v>
      </c>
      <c r="G284">
        <v>9</v>
      </c>
      <c r="H284">
        <v>0</v>
      </c>
      <c r="I284">
        <v>0</v>
      </c>
      <c r="J284">
        <v>15</v>
      </c>
      <c r="K284">
        <v>5</v>
      </c>
      <c r="L284">
        <v>1</v>
      </c>
      <c r="M284" t="s">
        <v>24</v>
      </c>
      <c r="N284">
        <v>161</v>
      </c>
      <c r="O284" t="s">
        <v>25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>VLOOKUP(C284,[1]heroes!$A:$B,2,FALSE)</f>
        <v>0</v>
      </c>
      <c r="Z284" t="str">
        <f t="shared" si="8"/>
        <v>4,3,2,2,0,1,0,0</v>
      </c>
      <c r="AA284" t="str">
        <f t="shared" si="9"/>
        <v/>
      </c>
    </row>
    <row r="285" ht="14.8" spans="1:27">
      <c r="A285" s="1">
        <v>283</v>
      </c>
      <c r="B285">
        <v>1</v>
      </c>
      <c r="C285">
        <v>94</v>
      </c>
      <c r="D285">
        <v>10</v>
      </c>
      <c r="E285">
        <v>260</v>
      </c>
      <c r="F285">
        <v>0</v>
      </c>
      <c r="G285">
        <v>9</v>
      </c>
      <c r="H285">
        <v>5</v>
      </c>
      <c r="I285">
        <v>10</v>
      </c>
      <c r="J285">
        <v>20</v>
      </c>
      <c r="K285">
        <v>10</v>
      </c>
      <c r="L285">
        <v>2</v>
      </c>
      <c r="M285" t="s">
        <v>26</v>
      </c>
      <c r="N285">
        <v>200</v>
      </c>
      <c r="O285" t="s">
        <v>27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f>VLOOKUP(C285,[1]heroes!$A:$B,2,FALSE)</f>
        <v>0</v>
      </c>
      <c r="Z285" t="str">
        <f t="shared" si="8"/>
        <v>4,3,2,2,0,2,0,0</v>
      </c>
      <c r="AA285" t="str">
        <f t="shared" si="9"/>
        <v/>
      </c>
    </row>
    <row r="286" ht="14.8" spans="1:27">
      <c r="A286" s="1">
        <v>284</v>
      </c>
      <c r="B286">
        <v>2</v>
      </c>
      <c r="C286">
        <v>94</v>
      </c>
      <c r="D286">
        <v>11</v>
      </c>
      <c r="E286">
        <v>264</v>
      </c>
      <c r="F286">
        <v>0</v>
      </c>
      <c r="G286">
        <v>10</v>
      </c>
      <c r="H286">
        <v>5</v>
      </c>
      <c r="I286">
        <v>20</v>
      </c>
      <c r="J286">
        <v>25</v>
      </c>
      <c r="K286">
        <v>15</v>
      </c>
      <c r="L286">
        <v>5</v>
      </c>
      <c r="M286" t="s">
        <v>28</v>
      </c>
      <c r="N286">
        <v>240</v>
      </c>
      <c r="O286" t="s">
        <v>29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f>VLOOKUP(C286,[1]heroes!$A:$B,2,FALSE)</f>
        <v>0</v>
      </c>
      <c r="Z286" t="str">
        <f t="shared" si="8"/>
        <v>5,3,3,3,2,2,1,0</v>
      </c>
      <c r="AA286" t="str">
        <f t="shared" si="9"/>
        <v/>
      </c>
    </row>
    <row r="287" ht="14.8" spans="1:27">
      <c r="A287" s="1">
        <v>285</v>
      </c>
      <c r="B287">
        <v>3</v>
      </c>
      <c r="C287">
        <v>94</v>
      </c>
      <c r="D287">
        <v>13</v>
      </c>
      <c r="E287">
        <v>266</v>
      </c>
      <c r="F287">
        <v>0</v>
      </c>
      <c r="G287">
        <v>10</v>
      </c>
      <c r="H287">
        <v>5</v>
      </c>
      <c r="I287">
        <v>30</v>
      </c>
      <c r="J287">
        <v>35</v>
      </c>
      <c r="K287">
        <v>25</v>
      </c>
      <c r="L287">
        <v>7</v>
      </c>
      <c r="M287" t="s">
        <v>30</v>
      </c>
      <c r="N287">
        <v>260</v>
      </c>
      <c r="O287" t="s">
        <v>31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f>VLOOKUP(C287,[1]heroes!$A:$B,2,FALSE)</f>
        <v>0</v>
      </c>
      <c r="Z287" t="str">
        <f t="shared" si="8"/>
        <v>5,3,3,3,4,2,2,1</v>
      </c>
      <c r="AA287" t="str">
        <f t="shared" si="9"/>
        <v/>
      </c>
    </row>
    <row r="288" ht="14.8" spans="1:27">
      <c r="A288" s="1">
        <v>286</v>
      </c>
      <c r="B288">
        <v>4</v>
      </c>
      <c r="C288">
        <v>94</v>
      </c>
      <c r="D288">
        <v>15</v>
      </c>
      <c r="E288">
        <v>270</v>
      </c>
      <c r="F288">
        <v>0</v>
      </c>
      <c r="G288">
        <v>10</v>
      </c>
      <c r="H288">
        <v>5</v>
      </c>
      <c r="I288">
        <v>30</v>
      </c>
      <c r="J288">
        <v>55</v>
      </c>
      <c r="K288">
        <v>45</v>
      </c>
      <c r="L288">
        <v>8</v>
      </c>
      <c r="M288" t="s">
        <v>32</v>
      </c>
      <c r="N288">
        <v>300</v>
      </c>
      <c r="O288" t="s">
        <v>33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f>VLOOKUP(C288,[1]heroes!$A:$B,2,FALSE)</f>
        <v>0</v>
      </c>
      <c r="Z288" t="str">
        <f t="shared" si="8"/>
        <v>5,3,3,3,4,3,3,3</v>
      </c>
      <c r="AA288" t="str">
        <f t="shared" si="9"/>
        <v/>
      </c>
    </row>
    <row r="289" ht="14.8" spans="1:27">
      <c r="A289" s="1">
        <v>287</v>
      </c>
      <c r="B289">
        <v>5</v>
      </c>
      <c r="C289">
        <v>94</v>
      </c>
      <c r="D289">
        <v>16</v>
      </c>
      <c r="E289">
        <v>280</v>
      </c>
      <c r="F289">
        <v>0</v>
      </c>
      <c r="G289">
        <v>10</v>
      </c>
      <c r="H289">
        <v>5</v>
      </c>
      <c r="I289">
        <v>30</v>
      </c>
      <c r="J289">
        <v>95</v>
      </c>
      <c r="K289">
        <v>85</v>
      </c>
      <c r="L289">
        <v>10</v>
      </c>
      <c r="M289" t="s">
        <v>34</v>
      </c>
      <c r="N289">
        <v>400</v>
      </c>
      <c r="O289" t="s">
        <v>35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f>VLOOKUP(C289,[1]heroes!$A:$B,2,FALSE)</f>
        <v>0</v>
      </c>
      <c r="Z289" t="str">
        <f t="shared" si="8"/>
        <v>5,3,3,3,4,5,5,5</v>
      </c>
      <c r="AA289" t="str">
        <f t="shared" si="9"/>
        <v/>
      </c>
    </row>
    <row r="290" ht="14.8" spans="1:27">
      <c r="A290" s="1">
        <v>288</v>
      </c>
      <c r="B290">
        <v>0</v>
      </c>
      <c r="C290">
        <v>95</v>
      </c>
      <c r="D290">
        <v>9</v>
      </c>
      <c r="E290">
        <v>256</v>
      </c>
      <c r="F290">
        <v>0</v>
      </c>
      <c r="G290">
        <v>9</v>
      </c>
      <c r="H290">
        <v>0</v>
      </c>
      <c r="I290">
        <v>0</v>
      </c>
      <c r="J290">
        <v>15</v>
      </c>
      <c r="K290">
        <v>5</v>
      </c>
      <c r="L290">
        <v>1</v>
      </c>
      <c r="M290" t="s">
        <v>24</v>
      </c>
      <c r="N290">
        <v>161</v>
      </c>
      <c r="O290" t="s">
        <v>25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>VLOOKUP(C290,[1]heroes!$A:$B,2,FALSE)</f>
        <v>0</v>
      </c>
      <c r="Z290" t="str">
        <f t="shared" si="8"/>
        <v>4,3,2,2,0,1,0,0</v>
      </c>
      <c r="AA290" t="str">
        <f t="shared" si="9"/>
        <v/>
      </c>
    </row>
    <row r="291" ht="14.8" spans="1:27">
      <c r="A291" s="1">
        <v>289</v>
      </c>
      <c r="B291">
        <v>1</v>
      </c>
      <c r="C291">
        <v>95</v>
      </c>
      <c r="D291">
        <v>10</v>
      </c>
      <c r="E291">
        <v>260</v>
      </c>
      <c r="F291">
        <v>0</v>
      </c>
      <c r="G291">
        <v>9</v>
      </c>
      <c r="H291">
        <v>5</v>
      </c>
      <c r="I291">
        <v>10</v>
      </c>
      <c r="J291">
        <v>20</v>
      </c>
      <c r="K291">
        <v>10</v>
      </c>
      <c r="L291">
        <v>2</v>
      </c>
      <c r="M291" t="s">
        <v>26</v>
      </c>
      <c r="N291">
        <v>200</v>
      </c>
      <c r="O291" t="s">
        <v>27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>VLOOKUP(C291,[1]heroes!$A:$B,2,FALSE)</f>
        <v>0</v>
      </c>
      <c r="Z291" t="str">
        <f t="shared" si="8"/>
        <v>4,3,2,2,0,2,0,0</v>
      </c>
      <c r="AA291" t="str">
        <f t="shared" si="9"/>
        <v/>
      </c>
    </row>
    <row r="292" ht="14.8" spans="1:27">
      <c r="A292" s="1">
        <v>290</v>
      </c>
      <c r="B292">
        <v>2</v>
      </c>
      <c r="C292">
        <v>95</v>
      </c>
      <c r="D292">
        <v>11</v>
      </c>
      <c r="E292">
        <v>264</v>
      </c>
      <c r="F292">
        <v>0</v>
      </c>
      <c r="G292">
        <v>10</v>
      </c>
      <c r="H292">
        <v>5</v>
      </c>
      <c r="I292">
        <v>20</v>
      </c>
      <c r="J292">
        <v>25</v>
      </c>
      <c r="K292">
        <v>15</v>
      </c>
      <c r="L292">
        <v>5</v>
      </c>
      <c r="M292" t="s">
        <v>28</v>
      </c>
      <c r="N292">
        <v>240</v>
      </c>
      <c r="O292" t="s">
        <v>29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>VLOOKUP(C292,[1]heroes!$A:$B,2,FALSE)</f>
        <v>0</v>
      </c>
      <c r="Z292" t="str">
        <f t="shared" si="8"/>
        <v>5,3,3,3,2,2,1,0</v>
      </c>
      <c r="AA292" t="str">
        <f t="shared" si="9"/>
        <v/>
      </c>
    </row>
    <row r="293" ht="14.8" spans="1:27">
      <c r="A293" s="1">
        <v>291</v>
      </c>
      <c r="B293">
        <v>3</v>
      </c>
      <c r="C293">
        <v>95</v>
      </c>
      <c r="D293">
        <v>13</v>
      </c>
      <c r="E293">
        <v>266</v>
      </c>
      <c r="F293">
        <v>0</v>
      </c>
      <c r="G293">
        <v>10</v>
      </c>
      <c r="H293">
        <v>5</v>
      </c>
      <c r="I293">
        <v>30</v>
      </c>
      <c r="J293">
        <v>35</v>
      </c>
      <c r="K293">
        <v>25</v>
      </c>
      <c r="L293">
        <v>7</v>
      </c>
      <c r="M293" t="s">
        <v>30</v>
      </c>
      <c r="N293">
        <v>260</v>
      </c>
      <c r="O293" t="s">
        <v>31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f>VLOOKUP(C293,[1]heroes!$A:$B,2,FALSE)</f>
        <v>0</v>
      </c>
      <c r="Z293" t="str">
        <f t="shared" si="8"/>
        <v>5,3,3,3,4,2,2,1</v>
      </c>
      <c r="AA293" t="str">
        <f t="shared" si="9"/>
        <v/>
      </c>
    </row>
    <row r="294" ht="14.8" spans="1:27">
      <c r="A294" s="1">
        <v>292</v>
      </c>
      <c r="B294">
        <v>4</v>
      </c>
      <c r="C294">
        <v>95</v>
      </c>
      <c r="D294">
        <v>15</v>
      </c>
      <c r="E294">
        <v>270</v>
      </c>
      <c r="F294">
        <v>0</v>
      </c>
      <c r="G294">
        <v>10</v>
      </c>
      <c r="H294">
        <v>5</v>
      </c>
      <c r="I294">
        <v>30</v>
      </c>
      <c r="J294">
        <v>55</v>
      </c>
      <c r="K294">
        <v>45</v>
      </c>
      <c r="L294">
        <v>8</v>
      </c>
      <c r="M294" t="s">
        <v>32</v>
      </c>
      <c r="N294">
        <v>300</v>
      </c>
      <c r="O294" t="s">
        <v>33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>VLOOKUP(C294,[1]heroes!$A:$B,2,FALSE)</f>
        <v>0</v>
      </c>
      <c r="Z294" t="str">
        <f t="shared" si="8"/>
        <v>5,3,3,3,4,3,3,3</v>
      </c>
      <c r="AA294" t="str">
        <f t="shared" si="9"/>
        <v/>
      </c>
    </row>
    <row r="295" ht="14.8" spans="1:27">
      <c r="A295" s="1">
        <v>293</v>
      </c>
      <c r="B295">
        <v>5</v>
      </c>
      <c r="C295">
        <v>95</v>
      </c>
      <c r="D295">
        <v>16</v>
      </c>
      <c r="E295">
        <v>280</v>
      </c>
      <c r="F295">
        <v>0</v>
      </c>
      <c r="G295">
        <v>10</v>
      </c>
      <c r="H295">
        <v>5</v>
      </c>
      <c r="I295">
        <v>30</v>
      </c>
      <c r="J295">
        <v>95</v>
      </c>
      <c r="K295">
        <v>85</v>
      </c>
      <c r="L295">
        <v>10</v>
      </c>
      <c r="M295" t="s">
        <v>34</v>
      </c>
      <c r="N295">
        <v>400</v>
      </c>
      <c r="O295" t="s">
        <v>35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>VLOOKUP(C295,[1]heroes!$A:$B,2,FALSE)</f>
        <v>0</v>
      </c>
      <c r="Z295" t="str">
        <f t="shared" si="8"/>
        <v>5,3,3,3,4,5,5,5</v>
      </c>
      <c r="AA295" t="str">
        <f t="shared" si="9"/>
        <v/>
      </c>
    </row>
    <row r="296" ht="14.8" spans="1:27">
      <c r="A296" s="1">
        <v>294</v>
      </c>
      <c r="B296">
        <v>0</v>
      </c>
      <c r="C296">
        <v>96</v>
      </c>
      <c r="D296">
        <v>9</v>
      </c>
      <c r="E296">
        <v>256</v>
      </c>
      <c r="F296">
        <v>0</v>
      </c>
      <c r="G296">
        <v>9</v>
      </c>
      <c r="H296">
        <v>0</v>
      </c>
      <c r="I296">
        <v>0</v>
      </c>
      <c r="J296">
        <v>15</v>
      </c>
      <c r="K296">
        <v>5</v>
      </c>
      <c r="L296">
        <v>1</v>
      </c>
      <c r="M296" t="s">
        <v>24</v>
      </c>
      <c r="N296">
        <v>161</v>
      </c>
      <c r="O296" t="s">
        <v>25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f>VLOOKUP(C296,[1]heroes!$A:$B,2,FALSE)</f>
        <v>0</v>
      </c>
      <c r="Z296" t="str">
        <f t="shared" si="8"/>
        <v>4,3,2,2,0,1,0,0</v>
      </c>
      <c r="AA296" t="str">
        <f t="shared" si="9"/>
        <v/>
      </c>
    </row>
    <row r="297" ht="14.8" spans="1:27">
      <c r="A297" s="1">
        <v>295</v>
      </c>
      <c r="B297">
        <v>1</v>
      </c>
      <c r="C297">
        <v>96</v>
      </c>
      <c r="D297">
        <v>10</v>
      </c>
      <c r="E297">
        <v>260</v>
      </c>
      <c r="F297">
        <v>0</v>
      </c>
      <c r="G297">
        <v>9</v>
      </c>
      <c r="H297">
        <v>5</v>
      </c>
      <c r="I297">
        <v>10</v>
      </c>
      <c r="J297">
        <v>20</v>
      </c>
      <c r="K297">
        <v>10</v>
      </c>
      <c r="L297">
        <v>2</v>
      </c>
      <c r="M297" t="s">
        <v>26</v>
      </c>
      <c r="N297">
        <v>200</v>
      </c>
      <c r="O297" t="s">
        <v>27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f>VLOOKUP(C297,[1]heroes!$A:$B,2,FALSE)</f>
        <v>0</v>
      </c>
      <c r="Z297" t="str">
        <f t="shared" si="8"/>
        <v>4,3,2,2,0,2,0,0</v>
      </c>
      <c r="AA297" t="str">
        <f t="shared" si="9"/>
        <v/>
      </c>
    </row>
    <row r="298" ht="14.8" spans="1:27">
      <c r="A298" s="1">
        <v>296</v>
      </c>
      <c r="B298">
        <v>2</v>
      </c>
      <c r="C298">
        <v>96</v>
      </c>
      <c r="D298">
        <v>11</v>
      </c>
      <c r="E298">
        <v>264</v>
      </c>
      <c r="F298">
        <v>0</v>
      </c>
      <c r="G298">
        <v>10</v>
      </c>
      <c r="H298">
        <v>5</v>
      </c>
      <c r="I298">
        <v>20</v>
      </c>
      <c r="J298">
        <v>25</v>
      </c>
      <c r="K298">
        <v>15</v>
      </c>
      <c r="L298">
        <v>5</v>
      </c>
      <c r="M298" t="s">
        <v>28</v>
      </c>
      <c r="N298">
        <v>240</v>
      </c>
      <c r="O298" t="s">
        <v>29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f>VLOOKUP(C298,[1]heroes!$A:$B,2,FALSE)</f>
        <v>0</v>
      </c>
      <c r="Z298" t="str">
        <f t="shared" si="8"/>
        <v>5,3,3,3,2,2,1,0</v>
      </c>
      <c r="AA298" t="str">
        <f t="shared" si="9"/>
        <v/>
      </c>
    </row>
    <row r="299" ht="14.8" spans="1:27">
      <c r="A299" s="1">
        <v>297</v>
      </c>
      <c r="B299">
        <v>3</v>
      </c>
      <c r="C299">
        <v>96</v>
      </c>
      <c r="D299">
        <v>13</v>
      </c>
      <c r="E299">
        <v>266</v>
      </c>
      <c r="F299">
        <v>0</v>
      </c>
      <c r="G299">
        <v>10</v>
      </c>
      <c r="H299">
        <v>5</v>
      </c>
      <c r="I299">
        <v>30</v>
      </c>
      <c r="J299">
        <v>35</v>
      </c>
      <c r="K299">
        <v>25</v>
      </c>
      <c r="L299">
        <v>7</v>
      </c>
      <c r="M299" t="s">
        <v>30</v>
      </c>
      <c r="N299">
        <v>260</v>
      </c>
      <c r="O299" t="s">
        <v>31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>VLOOKUP(C299,[1]heroes!$A:$B,2,FALSE)</f>
        <v>0</v>
      </c>
      <c r="Z299" t="str">
        <f t="shared" si="8"/>
        <v>5,3,3,3,4,2,2,1</v>
      </c>
      <c r="AA299" t="str">
        <f t="shared" si="9"/>
        <v/>
      </c>
    </row>
    <row r="300" ht="14.8" spans="1:27">
      <c r="A300" s="1">
        <v>298</v>
      </c>
      <c r="B300">
        <v>4</v>
      </c>
      <c r="C300">
        <v>96</v>
      </c>
      <c r="D300">
        <v>15</v>
      </c>
      <c r="E300">
        <v>270</v>
      </c>
      <c r="F300">
        <v>0</v>
      </c>
      <c r="G300">
        <v>10</v>
      </c>
      <c r="H300">
        <v>5</v>
      </c>
      <c r="I300">
        <v>30</v>
      </c>
      <c r="J300">
        <v>55</v>
      </c>
      <c r="K300">
        <v>45</v>
      </c>
      <c r="L300">
        <v>8</v>
      </c>
      <c r="M300" t="s">
        <v>32</v>
      </c>
      <c r="N300">
        <v>300</v>
      </c>
      <c r="O300" t="s">
        <v>33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f>VLOOKUP(C300,[1]heroes!$A:$B,2,FALSE)</f>
        <v>0</v>
      </c>
      <c r="Z300" t="str">
        <f t="shared" si="8"/>
        <v>5,3,3,3,4,3,3,3</v>
      </c>
      <c r="AA300" t="str">
        <f t="shared" si="9"/>
        <v/>
      </c>
    </row>
    <row r="301" ht="14.8" spans="1:27">
      <c r="A301" s="1">
        <v>299</v>
      </c>
      <c r="B301">
        <v>5</v>
      </c>
      <c r="C301">
        <v>96</v>
      </c>
      <c r="D301">
        <v>16</v>
      </c>
      <c r="E301">
        <v>280</v>
      </c>
      <c r="F301">
        <v>0</v>
      </c>
      <c r="G301">
        <v>10</v>
      </c>
      <c r="H301">
        <v>5</v>
      </c>
      <c r="I301">
        <v>30</v>
      </c>
      <c r="J301">
        <v>95</v>
      </c>
      <c r="K301">
        <v>85</v>
      </c>
      <c r="L301">
        <v>10</v>
      </c>
      <c r="M301" t="s">
        <v>34</v>
      </c>
      <c r="N301">
        <v>400</v>
      </c>
      <c r="O301" t="s">
        <v>35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>VLOOKUP(C301,[1]heroes!$A:$B,2,FALSE)</f>
        <v>0</v>
      </c>
      <c r="Z301" t="str">
        <f t="shared" si="8"/>
        <v>5,3,3,3,4,5,5,5</v>
      </c>
      <c r="AA301" t="str">
        <f t="shared" si="9"/>
        <v/>
      </c>
    </row>
    <row r="302" ht="14.8" spans="1:27">
      <c r="A302" s="1">
        <v>300</v>
      </c>
      <c r="B302">
        <v>0</v>
      </c>
      <c r="C302">
        <v>97</v>
      </c>
      <c r="D302">
        <v>9</v>
      </c>
      <c r="E302">
        <v>256</v>
      </c>
      <c r="F302">
        <v>0</v>
      </c>
      <c r="G302">
        <v>9</v>
      </c>
      <c r="H302">
        <v>0</v>
      </c>
      <c r="I302">
        <v>0</v>
      </c>
      <c r="J302">
        <v>15</v>
      </c>
      <c r="K302">
        <v>5</v>
      </c>
      <c r="L302">
        <v>1</v>
      </c>
      <c r="M302" t="s">
        <v>24</v>
      </c>
      <c r="N302">
        <v>161</v>
      </c>
      <c r="O302" t="s">
        <v>25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f>VLOOKUP(C302,[1]heroes!$A:$B,2,FALSE)</f>
        <v>0</v>
      </c>
      <c r="Z302" t="str">
        <f t="shared" si="8"/>
        <v>4,3,2,2,0,1,0,0</v>
      </c>
      <c r="AA302" t="str">
        <f t="shared" si="9"/>
        <v/>
      </c>
    </row>
    <row r="303" ht="14.8" spans="1:27">
      <c r="A303" s="1">
        <v>301</v>
      </c>
      <c r="B303">
        <v>1</v>
      </c>
      <c r="C303">
        <v>97</v>
      </c>
      <c r="D303">
        <v>10</v>
      </c>
      <c r="E303">
        <v>260</v>
      </c>
      <c r="F303">
        <v>0</v>
      </c>
      <c r="G303">
        <v>9</v>
      </c>
      <c r="H303">
        <v>5</v>
      </c>
      <c r="I303">
        <v>10</v>
      </c>
      <c r="J303">
        <v>20</v>
      </c>
      <c r="K303">
        <v>10</v>
      </c>
      <c r="L303">
        <v>2</v>
      </c>
      <c r="M303" t="s">
        <v>26</v>
      </c>
      <c r="N303">
        <v>200</v>
      </c>
      <c r="O303" t="s">
        <v>27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f>VLOOKUP(C303,[1]heroes!$A:$B,2,FALSE)</f>
        <v>0</v>
      </c>
      <c r="Z303" t="str">
        <f t="shared" si="8"/>
        <v>4,3,2,2,0,2,0,0</v>
      </c>
      <c r="AA303" t="str">
        <f t="shared" si="9"/>
        <v/>
      </c>
    </row>
    <row r="304" ht="14.8" spans="1:27">
      <c r="A304" s="1">
        <v>302</v>
      </c>
      <c r="B304">
        <v>2</v>
      </c>
      <c r="C304">
        <v>97</v>
      </c>
      <c r="D304">
        <v>11</v>
      </c>
      <c r="E304">
        <v>264</v>
      </c>
      <c r="F304">
        <v>0</v>
      </c>
      <c r="G304">
        <v>10</v>
      </c>
      <c r="H304">
        <v>5</v>
      </c>
      <c r="I304">
        <v>20</v>
      </c>
      <c r="J304">
        <v>25</v>
      </c>
      <c r="K304">
        <v>15</v>
      </c>
      <c r="L304">
        <v>5</v>
      </c>
      <c r="M304" t="s">
        <v>28</v>
      </c>
      <c r="N304">
        <v>240</v>
      </c>
      <c r="O304" t="s">
        <v>29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f>VLOOKUP(C304,[1]heroes!$A:$B,2,FALSE)</f>
        <v>0</v>
      </c>
      <c r="Z304" t="str">
        <f t="shared" si="8"/>
        <v>5,3,3,3,2,2,1,0</v>
      </c>
      <c r="AA304" t="str">
        <f t="shared" si="9"/>
        <v/>
      </c>
    </row>
    <row r="305" ht="14.8" spans="1:27">
      <c r="A305" s="1">
        <v>303</v>
      </c>
      <c r="B305">
        <v>3</v>
      </c>
      <c r="C305">
        <v>97</v>
      </c>
      <c r="D305">
        <v>13</v>
      </c>
      <c r="E305">
        <v>266</v>
      </c>
      <c r="F305">
        <v>0</v>
      </c>
      <c r="G305">
        <v>10</v>
      </c>
      <c r="H305">
        <v>5</v>
      </c>
      <c r="I305">
        <v>30</v>
      </c>
      <c r="J305">
        <v>35</v>
      </c>
      <c r="K305">
        <v>25</v>
      </c>
      <c r="L305">
        <v>7</v>
      </c>
      <c r="M305" t="s">
        <v>30</v>
      </c>
      <c r="N305">
        <v>260</v>
      </c>
      <c r="O305" t="s">
        <v>31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f>VLOOKUP(C305,[1]heroes!$A:$B,2,FALSE)</f>
        <v>0</v>
      </c>
      <c r="Z305" t="str">
        <f t="shared" si="8"/>
        <v>5,3,3,3,4,2,2,1</v>
      </c>
      <c r="AA305" t="str">
        <f t="shared" si="9"/>
        <v/>
      </c>
    </row>
    <row r="306" ht="14.8" spans="1:27">
      <c r="A306" s="1">
        <v>304</v>
      </c>
      <c r="B306">
        <v>4</v>
      </c>
      <c r="C306">
        <v>97</v>
      </c>
      <c r="D306">
        <v>15</v>
      </c>
      <c r="E306">
        <v>270</v>
      </c>
      <c r="F306">
        <v>0</v>
      </c>
      <c r="G306">
        <v>10</v>
      </c>
      <c r="H306">
        <v>5</v>
      </c>
      <c r="I306">
        <v>30</v>
      </c>
      <c r="J306">
        <v>55</v>
      </c>
      <c r="K306">
        <v>45</v>
      </c>
      <c r="L306">
        <v>8</v>
      </c>
      <c r="M306" t="s">
        <v>32</v>
      </c>
      <c r="N306">
        <v>300</v>
      </c>
      <c r="O306" t="s">
        <v>33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f>VLOOKUP(C306,[1]heroes!$A:$B,2,FALSE)</f>
        <v>0</v>
      </c>
      <c r="Z306" t="str">
        <f t="shared" si="8"/>
        <v>5,3,3,3,4,3,3,3</v>
      </c>
      <c r="AA306" t="str">
        <f t="shared" si="9"/>
        <v/>
      </c>
    </row>
    <row r="307" ht="14.8" spans="1:27">
      <c r="A307" s="1">
        <v>305</v>
      </c>
      <c r="B307">
        <v>5</v>
      </c>
      <c r="C307">
        <v>97</v>
      </c>
      <c r="D307">
        <v>16</v>
      </c>
      <c r="E307">
        <v>280</v>
      </c>
      <c r="F307">
        <v>0</v>
      </c>
      <c r="G307">
        <v>10</v>
      </c>
      <c r="H307">
        <v>5</v>
      </c>
      <c r="I307">
        <v>30</v>
      </c>
      <c r="J307">
        <v>95</v>
      </c>
      <c r="K307">
        <v>85</v>
      </c>
      <c r="L307">
        <v>10</v>
      </c>
      <c r="M307" t="s">
        <v>34</v>
      </c>
      <c r="N307">
        <v>400</v>
      </c>
      <c r="O307" t="s">
        <v>35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f>VLOOKUP(C307,[1]heroes!$A:$B,2,FALSE)</f>
        <v>0</v>
      </c>
      <c r="Z307" t="str">
        <f t="shared" si="8"/>
        <v>5,3,3,3,4,5,5,5</v>
      </c>
      <c r="AA307" t="str">
        <f t="shared" si="9"/>
        <v/>
      </c>
    </row>
    <row r="308" ht="14.8" spans="1:27">
      <c r="A308" s="1">
        <v>306</v>
      </c>
      <c r="B308">
        <v>0</v>
      </c>
      <c r="C308">
        <v>98</v>
      </c>
      <c r="D308">
        <v>9</v>
      </c>
      <c r="E308">
        <v>256</v>
      </c>
      <c r="F308">
        <v>0</v>
      </c>
      <c r="G308">
        <v>9</v>
      </c>
      <c r="H308">
        <v>0</v>
      </c>
      <c r="I308">
        <v>0</v>
      </c>
      <c r="J308">
        <v>15</v>
      </c>
      <c r="K308">
        <v>5</v>
      </c>
      <c r="L308">
        <v>1</v>
      </c>
      <c r="M308" t="s">
        <v>24</v>
      </c>
      <c r="N308">
        <v>161</v>
      </c>
      <c r="O308" t="s">
        <v>25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f>VLOOKUP(C308,[1]heroes!$A:$B,2,FALSE)</f>
        <v>0</v>
      </c>
      <c r="Z308" t="str">
        <f t="shared" si="8"/>
        <v>4,3,2,2,0,1,0,0</v>
      </c>
      <c r="AA308" t="str">
        <f t="shared" si="9"/>
        <v/>
      </c>
    </row>
    <row r="309" ht="14.8" spans="1:27">
      <c r="A309" s="1">
        <v>307</v>
      </c>
      <c r="B309">
        <v>1</v>
      </c>
      <c r="C309">
        <v>98</v>
      </c>
      <c r="D309">
        <v>10</v>
      </c>
      <c r="E309">
        <v>260</v>
      </c>
      <c r="F309">
        <v>0</v>
      </c>
      <c r="G309">
        <v>9</v>
      </c>
      <c r="H309">
        <v>5</v>
      </c>
      <c r="I309">
        <v>10</v>
      </c>
      <c r="J309">
        <v>20</v>
      </c>
      <c r="K309">
        <v>10</v>
      </c>
      <c r="L309">
        <v>2</v>
      </c>
      <c r="M309" t="s">
        <v>26</v>
      </c>
      <c r="N309">
        <v>200</v>
      </c>
      <c r="O309" t="s">
        <v>27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f>VLOOKUP(C309,[1]heroes!$A:$B,2,FALSE)</f>
        <v>0</v>
      </c>
      <c r="Z309" t="str">
        <f t="shared" si="8"/>
        <v>4,3,2,2,0,2,0,0</v>
      </c>
      <c r="AA309" t="str">
        <f t="shared" si="9"/>
        <v/>
      </c>
    </row>
    <row r="310" ht="14.8" spans="1:27">
      <c r="A310" s="1">
        <v>308</v>
      </c>
      <c r="B310">
        <v>2</v>
      </c>
      <c r="C310">
        <v>98</v>
      </c>
      <c r="D310">
        <v>11</v>
      </c>
      <c r="E310">
        <v>264</v>
      </c>
      <c r="F310">
        <v>0</v>
      </c>
      <c r="G310">
        <v>10</v>
      </c>
      <c r="H310">
        <v>5</v>
      </c>
      <c r="I310">
        <v>20</v>
      </c>
      <c r="J310">
        <v>25</v>
      </c>
      <c r="K310">
        <v>15</v>
      </c>
      <c r="L310">
        <v>5</v>
      </c>
      <c r="M310" t="s">
        <v>28</v>
      </c>
      <c r="N310">
        <v>240</v>
      </c>
      <c r="O310" t="s">
        <v>29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f>VLOOKUP(C310,[1]heroes!$A:$B,2,FALSE)</f>
        <v>0</v>
      </c>
      <c r="Z310" t="str">
        <f t="shared" si="8"/>
        <v>5,3,3,3,2,2,1,0</v>
      </c>
      <c r="AA310" t="str">
        <f t="shared" si="9"/>
        <v/>
      </c>
    </row>
    <row r="311" ht="14.8" spans="1:27">
      <c r="A311" s="1">
        <v>309</v>
      </c>
      <c r="B311">
        <v>3</v>
      </c>
      <c r="C311">
        <v>98</v>
      </c>
      <c r="D311">
        <v>13</v>
      </c>
      <c r="E311">
        <v>266</v>
      </c>
      <c r="F311">
        <v>0</v>
      </c>
      <c r="G311">
        <v>10</v>
      </c>
      <c r="H311">
        <v>5</v>
      </c>
      <c r="I311">
        <v>30</v>
      </c>
      <c r="J311">
        <v>35</v>
      </c>
      <c r="K311">
        <v>25</v>
      </c>
      <c r="L311">
        <v>7</v>
      </c>
      <c r="M311" t="s">
        <v>30</v>
      </c>
      <c r="N311">
        <v>260</v>
      </c>
      <c r="O311" t="s">
        <v>31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f>VLOOKUP(C311,[1]heroes!$A:$B,2,FALSE)</f>
        <v>0</v>
      </c>
      <c r="Z311" t="str">
        <f t="shared" si="8"/>
        <v>5,3,3,3,4,2,2,1</v>
      </c>
      <c r="AA311" t="str">
        <f t="shared" si="9"/>
        <v/>
      </c>
    </row>
    <row r="312" ht="14.8" spans="1:27">
      <c r="A312" s="1">
        <v>310</v>
      </c>
      <c r="B312">
        <v>4</v>
      </c>
      <c r="C312">
        <v>98</v>
      </c>
      <c r="D312">
        <v>15</v>
      </c>
      <c r="E312">
        <v>270</v>
      </c>
      <c r="F312">
        <v>0</v>
      </c>
      <c r="G312">
        <v>10</v>
      </c>
      <c r="H312">
        <v>5</v>
      </c>
      <c r="I312">
        <v>30</v>
      </c>
      <c r="J312">
        <v>55</v>
      </c>
      <c r="K312">
        <v>45</v>
      </c>
      <c r="L312">
        <v>8</v>
      </c>
      <c r="M312" t="s">
        <v>32</v>
      </c>
      <c r="N312">
        <v>300</v>
      </c>
      <c r="O312" t="s">
        <v>33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f>VLOOKUP(C312,[1]heroes!$A:$B,2,FALSE)</f>
        <v>0</v>
      </c>
      <c r="Z312" t="str">
        <f t="shared" si="8"/>
        <v>5,3,3,3,4,3,3,3</v>
      </c>
      <c r="AA312" t="str">
        <f t="shared" si="9"/>
        <v/>
      </c>
    </row>
    <row r="313" ht="14.8" spans="1:27">
      <c r="A313" s="1">
        <v>311</v>
      </c>
      <c r="B313">
        <v>5</v>
      </c>
      <c r="C313">
        <v>98</v>
      </c>
      <c r="D313">
        <v>16</v>
      </c>
      <c r="E313">
        <v>280</v>
      </c>
      <c r="F313">
        <v>0</v>
      </c>
      <c r="G313">
        <v>10</v>
      </c>
      <c r="H313">
        <v>5</v>
      </c>
      <c r="I313">
        <v>30</v>
      </c>
      <c r="J313">
        <v>95</v>
      </c>
      <c r="K313">
        <v>85</v>
      </c>
      <c r="L313">
        <v>10</v>
      </c>
      <c r="M313" t="s">
        <v>34</v>
      </c>
      <c r="N313">
        <v>400</v>
      </c>
      <c r="O313" t="s">
        <v>35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f>VLOOKUP(C313,[1]heroes!$A:$B,2,FALSE)</f>
        <v>0</v>
      </c>
      <c r="Z313" t="str">
        <f t="shared" si="8"/>
        <v>5,3,3,3,4,5,5,5</v>
      </c>
      <c r="AA313" t="str">
        <f t="shared" si="9"/>
        <v/>
      </c>
    </row>
    <row r="314" ht="14.8" spans="1:27">
      <c r="A314" s="1">
        <v>312</v>
      </c>
      <c r="B314">
        <v>0</v>
      </c>
      <c r="C314">
        <v>100</v>
      </c>
      <c r="D314">
        <v>9</v>
      </c>
      <c r="E314">
        <v>256</v>
      </c>
      <c r="F314">
        <v>0</v>
      </c>
      <c r="G314">
        <v>9</v>
      </c>
      <c r="H314">
        <v>0</v>
      </c>
      <c r="I314">
        <v>0</v>
      </c>
      <c r="J314">
        <v>15</v>
      </c>
      <c r="K314">
        <v>5</v>
      </c>
      <c r="L314">
        <v>1</v>
      </c>
      <c r="M314" t="s">
        <v>24</v>
      </c>
      <c r="N314">
        <v>161</v>
      </c>
      <c r="O314" t="s">
        <v>25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f>VLOOKUP(C314,[1]heroes!$A:$B,2,FALSE)</f>
        <v>0</v>
      </c>
      <c r="Z314" t="str">
        <f t="shared" si="8"/>
        <v>4,3,2,2,0,1,0,0</v>
      </c>
      <c r="AA314" t="str">
        <f t="shared" si="9"/>
        <v/>
      </c>
    </row>
    <row r="315" ht="14.8" spans="1:27">
      <c r="A315" s="1">
        <v>313</v>
      </c>
      <c r="B315">
        <v>1</v>
      </c>
      <c r="C315">
        <v>100</v>
      </c>
      <c r="D315">
        <v>10</v>
      </c>
      <c r="E315">
        <v>260</v>
      </c>
      <c r="F315">
        <v>0</v>
      </c>
      <c r="G315">
        <v>9</v>
      </c>
      <c r="H315">
        <v>5</v>
      </c>
      <c r="I315">
        <v>10</v>
      </c>
      <c r="J315">
        <v>20</v>
      </c>
      <c r="K315">
        <v>10</v>
      </c>
      <c r="L315">
        <v>2</v>
      </c>
      <c r="M315" t="s">
        <v>26</v>
      </c>
      <c r="N315">
        <v>200</v>
      </c>
      <c r="O315" t="s">
        <v>27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f>VLOOKUP(C315,[1]heroes!$A:$B,2,FALSE)</f>
        <v>0</v>
      </c>
      <c r="Z315" t="str">
        <f t="shared" si="8"/>
        <v>4,3,2,2,0,2,0,0</v>
      </c>
      <c r="AA315" t="str">
        <f t="shared" si="9"/>
        <v/>
      </c>
    </row>
    <row r="316" ht="14.8" spans="1:27">
      <c r="A316" s="1">
        <v>314</v>
      </c>
      <c r="B316">
        <v>2</v>
      </c>
      <c r="C316">
        <v>100</v>
      </c>
      <c r="D316">
        <v>11</v>
      </c>
      <c r="E316">
        <v>264</v>
      </c>
      <c r="F316">
        <v>0</v>
      </c>
      <c r="G316">
        <v>10</v>
      </c>
      <c r="H316">
        <v>5</v>
      </c>
      <c r="I316">
        <v>20</v>
      </c>
      <c r="J316">
        <v>25</v>
      </c>
      <c r="K316">
        <v>15</v>
      </c>
      <c r="L316">
        <v>5</v>
      </c>
      <c r="M316" t="s">
        <v>28</v>
      </c>
      <c r="N316">
        <v>240</v>
      </c>
      <c r="O316" t="s">
        <v>29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f>VLOOKUP(C316,[1]heroes!$A:$B,2,FALSE)</f>
        <v>0</v>
      </c>
      <c r="Z316" t="str">
        <f t="shared" si="8"/>
        <v>5,3,3,3,2,2,1,0</v>
      </c>
      <c r="AA316" t="str">
        <f t="shared" si="9"/>
        <v/>
      </c>
    </row>
    <row r="317" ht="14.8" spans="1:27">
      <c r="A317" s="1">
        <v>315</v>
      </c>
      <c r="B317">
        <v>3</v>
      </c>
      <c r="C317">
        <v>100</v>
      </c>
      <c r="D317">
        <v>13</v>
      </c>
      <c r="E317">
        <v>266</v>
      </c>
      <c r="F317">
        <v>0</v>
      </c>
      <c r="G317">
        <v>10</v>
      </c>
      <c r="H317">
        <v>5</v>
      </c>
      <c r="I317">
        <v>30</v>
      </c>
      <c r="J317">
        <v>35</v>
      </c>
      <c r="K317">
        <v>25</v>
      </c>
      <c r="L317">
        <v>7</v>
      </c>
      <c r="M317" t="s">
        <v>30</v>
      </c>
      <c r="N317">
        <v>260</v>
      </c>
      <c r="O317" t="s">
        <v>31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f>VLOOKUP(C317,[1]heroes!$A:$B,2,FALSE)</f>
        <v>0</v>
      </c>
      <c r="Z317" t="str">
        <f t="shared" si="8"/>
        <v>5,3,3,3,4,2,2,1</v>
      </c>
      <c r="AA317" t="str">
        <f t="shared" si="9"/>
        <v/>
      </c>
    </row>
    <row r="318" ht="14.8" spans="1:27">
      <c r="A318" s="1">
        <v>316</v>
      </c>
      <c r="B318">
        <v>4</v>
      </c>
      <c r="C318">
        <v>100</v>
      </c>
      <c r="D318">
        <v>15</v>
      </c>
      <c r="E318">
        <v>270</v>
      </c>
      <c r="F318">
        <v>0</v>
      </c>
      <c r="G318">
        <v>10</v>
      </c>
      <c r="H318">
        <v>5</v>
      </c>
      <c r="I318">
        <v>30</v>
      </c>
      <c r="J318">
        <v>55</v>
      </c>
      <c r="K318">
        <v>45</v>
      </c>
      <c r="L318">
        <v>8</v>
      </c>
      <c r="M318" t="s">
        <v>32</v>
      </c>
      <c r="N318">
        <v>300</v>
      </c>
      <c r="O318" t="s">
        <v>33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f>VLOOKUP(C318,[1]heroes!$A:$B,2,FALSE)</f>
        <v>0</v>
      </c>
      <c r="Z318" t="str">
        <f t="shared" si="8"/>
        <v>5,3,3,3,4,3,3,3</v>
      </c>
      <c r="AA318" t="str">
        <f t="shared" si="9"/>
        <v/>
      </c>
    </row>
    <row r="319" ht="14.8" spans="1:27">
      <c r="A319" s="1">
        <v>317</v>
      </c>
      <c r="B319">
        <v>5</v>
      </c>
      <c r="C319">
        <v>100</v>
      </c>
      <c r="D319">
        <v>16</v>
      </c>
      <c r="E319">
        <v>280</v>
      </c>
      <c r="F319">
        <v>0</v>
      </c>
      <c r="G319">
        <v>10</v>
      </c>
      <c r="H319">
        <v>5</v>
      </c>
      <c r="I319">
        <v>30</v>
      </c>
      <c r="J319">
        <v>95</v>
      </c>
      <c r="K319">
        <v>85</v>
      </c>
      <c r="L319">
        <v>10</v>
      </c>
      <c r="M319" t="s">
        <v>34</v>
      </c>
      <c r="N319">
        <v>400</v>
      </c>
      <c r="O319" t="s">
        <v>35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f>VLOOKUP(C319,[1]heroes!$A:$B,2,FALSE)</f>
        <v>0</v>
      </c>
      <c r="Z319" t="str">
        <f t="shared" si="8"/>
        <v>5,3,3,3,4,5,5,5</v>
      </c>
      <c r="AA319" t="str">
        <f t="shared" si="9"/>
        <v/>
      </c>
    </row>
    <row r="320" ht="14.8" spans="1:27">
      <c r="A320" s="1">
        <v>318</v>
      </c>
      <c r="B320">
        <v>0</v>
      </c>
      <c r="C320">
        <v>101</v>
      </c>
      <c r="D320">
        <v>9</v>
      </c>
      <c r="E320">
        <v>256</v>
      </c>
      <c r="F320">
        <v>0</v>
      </c>
      <c r="G320">
        <v>9</v>
      </c>
      <c r="H320">
        <v>0</v>
      </c>
      <c r="I320">
        <v>0</v>
      </c>
      <c r="J320">
        <v>15</v>
      </c>
      <c r="K320">
        <v>5</v>
      </c>
      <c r="L320">
        <v>1</v>
      </c>
      <c r="M320" t="s">
        <v>24</v>
      </c>
      <c r="N320">
        <v>161</v>
      </c>
      <c r="O320" t="s">
        <v>25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f>VLOOKUP(C320,[1]heroes!$A:$B,2,FALSE)</f>
        <v>0</v>
      </c>
      <c r="Z320" t="str">
        <f t="shared" si="8"/>
        <v>4,3,2,2,0,1,0,0</v>
      </c>
      <c r="AA320" t="str">
        <f t="shared" si="9"/>
        <v/>
      </c>
    </row>
    <row r="321" ht="14.8" spans="1:27">
      <c r="A321" s="1">
        <v>319</v>
      </c>
      <c r="B321">
        <v>1</v>
      </c>
      <c r="C321">
        <v>101</v>
      </c>
      <c r="D321">
        <v>10</v>
      </c>
      <c r="E321">
        <v>260</v>
      </c>
      <c r="F321">
        <v>0</v>
      </c>
      <c r="G321">
        <v>9</v>
      </c>
      <c r="H321">
        <v>5</v>
      </c>
      <c r="I321">
        <v>10</v>
      </c>
      <c r="J321">
        <v>20</v>
      </c>
      <c r="K321">
        <v>10</v>
      </c>
      <c r="L321">
        <v>2</v>
      </c>
      <c r="M321" t="s">
        <v>26</v>
      </c>
      <c r="N321">
        <v>200</v>
      </c>
      <c r="O321" t="s">
        <v>27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f>VLOOKUP(C321,[1]heroes!$A:$B,2,FALSE)</f>
        <v>0</v>
      </c>
      <c r="Z321" t="str">
        <f t="shared" si="8"/>
        <v>4,3,2,2,0,2,0,0</v>
      </c>
      <c r="AA321" t="str">
        <f t="shared" si="9"/>
        <v/>
      </c>
    </row>
    <row r="322" ht="14.8" spans="1:27">
      <c r="A322" s="1">
        <v>320</v>
      </c>
      <c r="B322">
        <v>2</v>
      </c>
      <c r="C322">
        <v>101</v>
      </c>
      <c r="D322">
        <v>11</v>
      </c>
      <c r="E322">
        <v>264</v>
      </c>
      <c r="F322">
        <v>0</v>
      </c>
      <c r="G322">
        <v>10</v>
      </c>
      <c r="H322">
        <v>5</v>
      </c>
      <c r="I322">
        <v>20</v>
      </c>
      <c r="J322">
        <v>25</v>
      </c>
      <c r="K322">
        <v>15</v>
      </c>
      <c r="L322">
        <v>5</v>
      </c>
      <c r="M322" t="s">
        <v>28</v>
      </c>
      <c r="N322">
        <v>240</v>
      </c>
      <c r="O322" t="s">
        <v>29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f>VLOOKUP(C322,[1]heroes!$A:$B,2,FALSE)</f>
        <v>0</v>
      </c>
      <c r="Z322" t="str">
        <f t="shared" si="8"/>
        <v>5,3,3,3,2,2,1,0</v>
      </c>
      <c r="AA322" t="str">
        <f t="shared" si="9"/>
        <v/>
      </c>
    </row>
    <row r="323" ht="14.8" spans="1:27">
      <c r="A323" s="1">
        <v>321</v>
      </c>
      <c r="B323">
        <v>3</v>
      </c>
      <c r="C323">
        <v>101</v>
      </c>
      <c r="D323">
        <v>13</v>
      </c>
      <c r="E323">
        <v>266</v>
      </c>
      <c r="F323">
        <v>0</v>
      </c>
      <c r="G323">
        <v>10</v>
      </c>
      <c r="H323">
        <v>5</v>
      </c>
      <c r="I323">
        <v>30</v>
      </c>
      <c r="J323">
        <v>35</v>
      </c>
      <c r="K323">
        <v>25</v>
      </c>
      <c r="L323">
        <v>7</v>
      </c>
      <c r="M323" t="s">
        <v>30</v>
      </c>
      <c r="N323">
        <v>260</v>
      </c>
      <c r="O323" t="s">
        <v>31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f>VLOOKUP(C323,[1]heroes!$A:$B,2,FALSE)</f>
        <v>0</v>
      </c>
      <c r="Z323" t="str">
        <f>IF(Y323&gt;0,M323&amp;","&amp;L323,M323)</f>
        <v>5,3,3,3,4,2,2,1</v>
      </c>
      <c r="AA323" t="str">
        <f>IF(Y323*L323&gt;0,"21,"&amp;INT(P323)&amp;";31,"&amp;INT(Q323)&amp;";41,"&amp;INT(R323),"")</f>
        <v/>
      </c>
    </row>
    <row r="324" ht="14.8" spans="1:27">
      <c r="A324" s="1">
        <v>322</v>
      </c>
      <c r="B324">
        <v>4</v>
      </c>
      <c r="C324">
        <v>101</v>
      </c>
      <c r="D324">
        <v>15</v>
      </c>
      <c r="E324">
        <v>270</v>
      </c>
      <c r="F324">
        <v>0</v>
      </c>
      <c r="G324">
        <v>10</v>
      </c>
      <c r="H324">
        <v>5</v>
      </c>
      <c r="I324">
        <v>30</v>
      </c>
      <c r="J324">
        <v>55</v>
      </c>
      <c r="K324">
        <v>45</v>
      </c>
      <c r="L324">
        <v>8</v>
      </c>
      <c r="M324" t="s">
        <v>32</v>
      </c>
      <c r="N324">
        <v>300</v>
      </c>
      <c r="O324" t="s">
        <v>33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f>VLOOKUP(C324,[1]heroes!$A:$B,2,FALSE)</f>
        <v>0</v>
      </c>
      <c r="Z324" t="str">
        <f>IF(Y324&gt;0,M324&amp;","&amp;L324,M324)</f>
        <v>5,3,3,3,4,3,3,3</v>
      </c>
      <c r="AA324" t="str">
        <f>IF(Y324*L324&gt;0,"21,"&amp;INT(P324)&amp;";31,"&amp;INT(Q324)&amp;";41,"&amp;INT(R324),"")</f>
        <v/>
      </c>
    </row>
    <row r="325" ht="14.8" spans="1:27">
      <c r="A325" s="1">
        <v>323</v>
      </c>
      <c r="B325">
        <v>5</v>
      </c>
      <c r="C325">
        <v>101</v>
      </c>
      <c r="D325">
        <v>16</v>
      </c>
      <c r="E325">
        <v>280</v>
      </c>
      <c r="F325">
        <v>0</v>
      </c>
      <c r="G325">
        <v>10</v>
      </c>
      <c r="H325">
        <v>5</v>
      </c>
      <c r="I325">
        <v>30</v>
      </c>
      <c r="J325">
        <v>95</v>
      </c>
      <c r="K325">
        <v>85</v>
      </c>
      <c r="L325">
        <v>10</v>
      </c>
      <c r="M325" t="s">
        <v>34</v>
      </c>
      <c r="N325">
        <v>400</v>
      </c>
      <c r="O325" t="s">
        <v>35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f>VLOOKUP(C325,[1]heroes!$A:$B,2,FALSE)</f>
        <v>0</v>
      </c>
      <c r="Z325" t="str">
        <f>IF(Y325&gt;0,M325&amp;","&amp;L325,M325)</f>
        <v>5,3,3,3,4,5,5,5</v>
      </c>
      <c r="AA325" t="str">
        <f>IF(Y325*L325&gt;0,"21,"&amp;INT(P325)&amp;";31,"&amp;INT(Q325)&amp;";41,"&amp;INT(R325),"")</f>
        <v/>
      </c>
    </row>
    <row r="326" ht="14.8" spans="1:27">
      <c r="A326" s="1">
        <v>324</v>
      </c>
      <c r="B326">
        <v>0</v>
      </c>
      <c r="C326">
        <v>102</v>
      </c>
      <c r="D326">
        <v>9</v>
      </c>
      <c r="E326">
        <v>256</v>
      </c>
      <c r="F326">
        <v>0</v>
      </c>
      <c r="G326">
        <v>9</v>
      </c>
      <c r="H326">
        <v>0</v>
      </c>
      <c r="I326">
        <v>0</v>
      </c>
      <c r="J326">
        <v>15</v>
      </c>
      <c r="K326">
        <v>5</v>
      </c>
      <c r="L326">
        <v>1</v>
      </c>
      <c r="M326" t="s">
        <v>24</v>
      </c>
      <c r="N326">
        <v>161</v>
      </c>
      <c r="O326" t="s">
        <v>25</v>
      </c>
      <c r="P326">
        <v>0</v>
      </c>
      <c r="Q326">
        <v>1218</v>
      </c>
      <c r="R326">
        <v>1152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15028.2</v>
      </c>
      <c r="Y326">
        <f>VLOOKUP(C326,[1]heroes!$A:$B,2,FALSE)</f>
        <v>1</v>
      </c>
      <c r="Z326" t="str">
        <f>IF(Y326&gt;0,M326&amp;","&amp;L326,M326)</f>
        <v>4,3,2,2,0,1,0,0,1</v>
      </c>
      <c r="AA326" t="str">
        <f>IF(Y326*L326&gt;0,"21,"&amp;INT(P326)&amp;";31,"&amp;INT(Q326)&amp;";41,"&amp;INT(R326),"")</f>
        <v>21,0;31,1218;41,1152</v>
      </c>
    </row>
    <row r="327" ht="14.8" spans="1:27">
      <c r="A327" s="1">
        <v>325</v>
      </c>
      <c r="B327">
        <v>1</v>
      </c>
      <c r="C327">
        <v>102</v>
      </c>
      <c r="D327">
        <v>10</v>
      </c>
      <c r="E327">
        <v>260</v>
      </c>
      <c r="F327">
        <v>0</v>
      </c>
      <c r="G327">
        <v>9</v>
      </c>
      <c r="H327">
        <v>5</v>
      </c>
      <c r="I327">
        <v>10</v>
      </c>
      <c r="J327">
        <v>20</v>
      </c>
      <c r="K327">
        <v>10</v>
      </c>
      <c r="L327">
        <v>2</v>
      </c>
      <c r="M327" t="s">
        <v>26</v>
      </c>
      <c r="N327">
        <v>200</v>
      </c>
      <c r="O327" t="s">
        <v>27</v>
      </c>
      <c r="P327">
        <v>0</v>
      </c>
      <c r="Q327">
        <v>1276</v>
      </c>
      <c r="R327">
        <v>1217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15802.15</v>
      </c>
      <c r="Y327">
        <f>VLOOKUP(C327,[1]heroes!$A:$B,2,FALSE)</f>
        <v>1</v>
      </c>
      <c r="Z327" t="str">
        <f>IF(Y327&gt;0,M327&amp;","&amp;L327,M327)</f>
        <v>4,3,2,2,0,2,0,0,2</v>
      </c>
      <c r="AA327" t="str">
        <f>IF(Y327*L327&gt;0,"21,"&amp;INT(P327)&amp;";31,"&amp;INT(Q327)&amp;";41,"&amp;INT(R327),"")</f>
        <v>21,0;31,1276;41,1217</v>
      </c>
    </row>
    <row r="328" ht="14.8" spans="1:27">
      <c r="A328" s="1">
        <v>326</v>
      </c>
      <c r="B328">
        <v>2</v>
      </c>
      <c r="C328">
        <v>102</v>
      </c>
      <c r="D328">
        <v>11</v>
      </c>
      <c r="E328">
        <v>264</v>
      </c>
      <c r="F328">
        <v>0</v>
      </c>
      <c r="G328">
        <v>10</v>
      </c>
      <c r="H328">
        <v>5</v>
      </c>
      <c r="I328">
        <v>20</v>
      </c>
      <c r="J328">
        <v>25</v>
      </c>
      <c r="K328">
        <v>15</v>
      </c>
      <c r="L328">
        <v>5</v>
      </c>
      <c r="M328" t="s">
        <v>28</v>
      </c>
      <c r="N328">
        <v>240</v>
      </c>
      <c r="O328" t="s">
        <v>29</v>
      </c>
      <c r="P328">
        <v>0</v>
      </c>
      <c r="Q328">
        <v>1499</v>
      </c>
      <c r="R328">
        <v>1476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18830.1</v>
      </c>
      <c r="Y328">
        <f>VLOOKUP(C328,[1]heroes!$A:$B,2,FALSE)</f>
        <v>1</v>
      </c>
      <c r="Z328" t="str">
        <f>IF(Y328&gt;0,M328&amp;","&amp;L328,M328)</f>
        <v>5,3,3,3,2,2,1,0,5</v>
      </c>
      <c r="AA328" t="str">
        <f>IF(Y328*L328&gt;0,"21,"&amp;INT(P328)&amp;";31,"&amp;INT(Q328)&amp;";41,"&amp;INT(R328),"")</f>
        <v>21,0;31,1499;41,1476</v>
      </c>
    </row>
    <row r="329" ht="14.8" spans="1:27">
      <c r="A329" s="1">
        <v>327</v>
      </c>
      <c r="B329">
        <v>3</v>
      </c>
      <c r="C329">
        <v>102</v>
      </c>
      <c r="D329">
        <v>13</v>
      </c>
      <c r="E329">
        <v>266</v>
      </c>
      <c r="F329">
        <v>0</v>
      </c>
      <c r="G329">
        <v>10</v>
      </c>
      <c r="H329">
        <v>5</v>
      </c>
      <c r="I329">
        <v>30</v>
      </c>
      <c r="J329">
        <v>35</v>
      </c>
      <c r="K329">
        <v>25</v>
      </c>
      <c r="L329">
        <v>7</v>
      </c>
      <c r="M329" t="s">
        <v>30</v>
      </c>
      <c r="N329">
        <v>260</v>
      </c>
      <c r="O329" t="s">
        <v>31</v>
      </c>
      <c r="P329">
        <v>0</v>
      </c>
      <c r="Q329">
        <v>1645</v>
      </c>
      <c r="R329">
        <v>1644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20803.5</v>
      </c>
      <c r="Y329">
        <f>VLOOKUP(C329,[1]heroes!$A:$B,2,FALSE)</f>
        <v>1</v>
      </c>
      <c r="Z329" t="str">
        <f>IF(Y329&gt;0,M329&amp;","&amp;L329,M329)</f>
        <v>5,3,3,3,4,2,2,1,7</v>
      </c>
      <c r="AA329" t="str">
        <f>IF(Y329*L329&gt;0,"21,"&amp;INT(P329)&amp;";31,"&amp;INT(Q329)&amp;";41,"&amp;INT(R329),"")</f>
        <v>21,0;31,1645;41,1644</v>
      </c>
    </row>
    <row r="330" ht="14.8" spans="1:27">
      <c r="A330" s="1">
        <v>328</v>
      </c>
      <c r="B330">
        <v>4</v>
      </c>
      <c r="C330">
        <v>102</v>
      </c>
      <c r="D330">
        <v>15</v>
      </c>
      <c r="E330">
        <v>270</v>
      </c>
      <c r="F330">
        <v>0</v>
      </c>
      <c r="G330">
        <v>10</v>
      </c>
      <c r="H330">
        <v>5</v>
      </c>
      <c r="I330">
        <v>30</v>
      </c>
      <c r="J330">
        <v>55</v>
      </c>
      <c r="K330">
        <v>45</v>
      </c>
      <c r="L330">
        <v>8</v>
      </c>
      <c r="M330" t="s">
        <v>32</v>
      </c>
      <c r="N330">
        <v>300</v>
      </c>
      <c r="O330" t="s">
        <v>33</v>
      </c>
      <c r="P330">
        <v>0</v>
      </c>
      <c r="Q330">
        <v>1788</v>
      </c>
      <c r="R330">
        <v>1812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22756.2</v>
      </c>
      <c r="Y330">
        <f>VLOOKUP(C330,[1]heroes!$A:$B,2,FALSE)</f>
        <v>1</v>
      </c>
      <c r="Z330" t="str">
        <f>IF(Y330&gt;0,M330&amp;","&amp;L330,M330)</f>
        <v>5,3,3,3,4,3,3,3,8</v>
      </c>
      <c r="AA330" t="str">
        <f>IF(Y330*L330&gt;0,"21,"&amp;INT(P330)&amp;";31,"&amp;INT(Q330)&amp;";41,"&amp;INT(R330),"")</f>
        <v>21,0;31,1788;41,1812</v>
      </c>
    </row>
    <row r="331" ht="14.8" spans="1:27">
      <c r="A331" s="1">
        <v>329</v>
      </c>
      <c r="B331">
        <v>5</v>
      </c>
      <c r="C331">
        <v>102</v>
      </c>
      <c r="D331">
        <v>16</v>
      </c>
      <c r="E331">
        <v>280</v>
      </c>
      <c r="F331">
        <v>0</v>
      </c>
      <c r="G331">
        <v>10</v>
      </c>
      <c r="H331">
        <v>5</v>
      </c>
      <c r="I331">
        <v>30</v>
      </c>
      <c r="J331">
        <v>95</v>
      </c>
      <c r="K331">
        <v>85</v>
      </c>
      <c r="L331">
        <v>10</v>
      </c>
      <c r="M331" t="s">
        <v>34</v>
      </c>
      <c r="N331">
        <v>400</v>
      </c>
      <c r="O331" t="s">
        <v>35</v>
      </c>
      <c r="P331">
        <v>0</v>
      </c>
      <c r="Q331">
        <v>2087</v>
      </c>
      <c r="R331">
        <v>2165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26849.05</v>
      </c>
      <c r="Y331">
        <f>VLOOKUP(C331,[1]heroes!$A:$B,2,FALSE)</f>
        <v>1</v>
      </c>
      <c r="Z331" t="str">
        <f>IF(Y331&gt;0,M331&amp;","&amp;L331,M331)</f>
        <v>5,3,3,3,4,5,5,5,10</v>
      </c>
      <c r="AA331" t="str">
        <f>IF(Y331*L331&gt;0,"21,"&amp;INT(P331)&amp;";31,"&amp;INT(Q331)&amp;";41,"&amp;INT(R331),"")</f>
        <v>21,0;31,2087;41,2165</v>
      </c>
    </row>
    <row r="332" ht="14.8" spans="1:27">
      <c r="A332" s="1">
        <v>330</v>
      </c>
      <c r="B332">
        <v>0</v>
      </c>
      <c r="C332">
        <v>103</v>
      </c>
      <c r="D332">
        <v>9</v>
      </c>
      <c r="E332">
        <v>256</v>
      </c>
      <c r="F332">
        <v>0</v>
      </c>
      <c r="G332">
        <v>9</v>
      </c>
      <c r="H332">
        <v>0</v>
      </c>
      <c r="I332">
        <v>0</v>
      </c>
      <c r="J332">
        <v>15</v>
      </c>
      <c r="K332">
        <v>5</v>
      </c>
      <c r="L332">
        <v>1</v>
      </c>
      <c r="M332" t="s">
        <v>24</v>
      </c>
      <c r="N332">
        <v>161</v>
      </c>
      <c r="O332" t="s">
        <v>25</v>
      </c>
      <c r="P332">
        <v>0</v>
      </c>
      <c r="Q332">
        <v>2262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15607.8</v>
      </c>
      <c r="Y332">
        <f>VLOOKUP(C332,[1]heroes!$A:$B,2,FALSE)</f>
        <v>1</v>
      </c>
      <c r="Z332" t="str">
        <f>IF(Y332&gt;0,M332&amp;","&amp;L332,M332)</f>
        <v>4,3,2,2,0,1,0,0,1</v>
      </c>
      <c r="AA332" t="str">
        <f>IF(Y332*L332&gt;0,"21,"&amp;INT(P332)&amp;";31,"&amp;INT(Q332)&amp;";41,"&amp;INT(R332),"")</f>
        <v>21,0;31,2262;41,0</v>
      </c>
    </row>
    <row r="333" ht="14.8" spans="1:27">
      <c r="A333" s="1">
        <v>331</v>
      </c>
      <c r="B333">
        <v>1</v>
      </c>
      <c r="C333">
        <v>103</v>
      </c>
      <c r="D333">
        <v>10</v>
      </c>
      <c r="E333">
        <v>260</v>
      </c>
      <c r="F333">
        <v>0</v>
      </c>
      <c r="G333">
        <v>9</v>
      </c>
      <c r="H333">
        <v>5</v>
      </c>
      <c r="I333">
        <v>10</v>
      </c>
      <c r="J333">
        <v>20</v>
      </c>
      <c r="K333">
        <v>10</v>
      </c>
      <c r="L333">
        <v>2</v>
      </c>
      <c r="M333" t="s">
        <v>26</v>
      </c>
      <c r="N333">
        <v>200</v>
      </c>
      <c r="O333" t="s">
        <v>27</v>
      </c>
      <c r="P333">
        <v>0</v>
      </c>
      <c r="Q333">
        <v>2369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16346.1</v>
      </c>
      <c r="Y333">
        <f>VLOOKUP(C333,[1]heroes!$A:$B,2,FALSE)</f>
        <v>1</v>
      </c>
      <c r="Z333" t="str">
        <f>IF(Y333&gt;0,M333&amp;","&amp;L333,M333)</f>
        <v>4,3,2,2,0,2,0,0,2</v>
      </c>
      <c r="AA333" t="str">
        <f>IF(Y333*L333&gt;0,"21,"&amp;INT(P333)&amp;";31,"&amp;INT(Q333)&amp;";41,"&amp;INT(R333),"")</f>
        <v>21,0;31,2369;41,0</v>
      </c>
    </row>
    <row r="334" ht="14.8" spans="1:27">
      <c r="A334" s="1">
        <v>332</v>
      </c>
      <c r="B334">
        <v>2</v>
      </c>
      <c r="C334">
        <v>103</v>
      </c>
      <c r="D334">
        <v>11</v>
      </c>
      <c r="E334">
        <v>264</v>
      </c>
      <c r="F334">
        <v>0</v>
      </c>
      <c r="G334">
        <v>10</v>
      </c>
      <c r="H334">
        <v>5</v>
      </c>
      <c r="I334">
        <v>20</v>
      </c>
      <c r="J334">
        <v>25</v>
      </c>
      <c r="K334">
        <v>15</v>
      </c>
      <c r="L334">
        <v>5</v>
      </c>
      <c r="M334" t="s">
        <v>28</v>
      </c>
      <c r="N334">
        <v>240</v>
      </c>
      <c r="O334" t="s">
        <v>29</v>
      </c>
      <c r="P334">
        <v>0</v>
      </c>
      <c r="Q334">
        <v>2782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19195.8</v>
      </c>
      <c r="Y334">
        <f>VLOOKUP(C334,[1]heroes!$A:$B,2,FALSE)</f>
        <v>1</v>
      </c>
      <c r="Z334" t="str">
        <f>IF(Y334&gt;0,M334&amp;","&amp;L334,M334)</f>
        <v>5,3,3,3,2,2,1,0,5</v>
      </c>
      <c r="AA334" t="str">
        <f>IF(Y334*L334&gt;0,"21,"&amp;INT(P334)&amp;";31,"&amp;INT(Q334)&amp;";41,"&amp;INT(R334),"")</f>
        <v>21,0;31,2782;41,0</v>
      </c>
    </row>
    <row r="335" ht="14.8" spans="1:27">
      <c r="A335" s="1">
        <v>333</v>
      </c>
      <c r="B335">
        <v>3</v>
      </c>
      <c r="C335">
        <v>103</v>
      </c>
      <c r="D335">
        <v>13</v>
      </c>
      <c r="E335">
        <v>266</v>
      </c>
      <c r="F335">
        <v>0</v>
      </c>
      <c r="G335">
        <v>10</v>
      </c>
      <c r="H335">
        <v>5</v>
      </c>
      <c r="I335">
        <v>30</v>
      </c>
      <c r="J335">
        <v>35</v>
      </c>
      <c r="K335">
        <v>25</v>
      </c>
      <c r="L335">
        <v>7</v>
      </c>
      <c r="M335" t="s">
        <v>30</v>
      </c>
      <c r="N335">
        <v>260</v>
      </c>
      <c r="O335" t="s">
        <v>31</v>
      </c>
      <c r="P335">
        <v>0</v>
      </c>
      <c r="Q335">
        <v>3053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21065.7</v>
      </c>
      <c r="Y335">
        <f>VLOOKUP(C335,[1]heroes!$A:$B,2,FALSE)</f>
        <v>1</v>
      </c>
      <c r="Z335" t="str">
        <f>IF(Y335&gt;0,M335&amp;","&amp;L335,M335)</f>
        <v>5,3,3,3,4,2,2,1,7</v>
      </c>
      <c r="AA335" t="str">
        <f>IF(Y335*L335&gt;0,"21,"&amp;INT(P335)&amp;";31,"&amp;INT(Q335)&amp;";41,"&amp;INT(R335),"")</f>
        <v>21,0;31,3053;41,0</v>
      </c>
    </row>
    <row r="336" ht="14.8" spans="1:27">
      <c r="A336" s="1">
        <v>334</v>
      </c>
      <c r="B336">
        <v>4</v>
      </c>
      <c r="C336">
        <v>103</v>
      </c>
      <c r="D336">
        <v>15</v>
      </c>
      <c r="E336">
        <v>270</v>
      </c>
      <c r="F336">
        <v>0</v>
      </c>
      <c r="G336">
        <v>10</v>
      </c>
      <c r="H336">
        <v>5</v>
      </c>
      <c r="I336">
        <v>30</v>
      </c>
      <c r="J336">
        <v>55</v>
      </c>
      <c r="K336">
        <v>45</v>
      </c>
      <c r="L336">
        <v>8</v>
      </c>
      <c r="M336" t="s">
        <v>32</v>
      </c>
      <c r="N336">
        <v>300</v>
      </c>
      <c r="O336" t="s">
        <v>33</v>
      </c>
      <c r="P336">
        <v>0</v>
      </c>
      <c r="Q336">
        <v>3320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22908</v>
      </c>
      <c r="Y336">
        <f>VLOOKUP(C336,[1]heroes!$A:$B,2,FALSE)</f>
        <v>1</v>
      </c>
      <c r="Z336" t="str">
        <f>IF(Y336&gt;0,M336&amp;","&amp;L336,M336)</f>
        <v>5,3,3,3,4,3,3,3,8</v>
      </c>
      <c r="AA336" t="str">
        <f>IF(Y336*L336&gt;0,"21,"&amp;INT(P336)&amp;";31,"&amp;INT(Q336)&amp;";41,"&amp;INT(R336),"")</f>
        <v>21,0;31,3320;41,0</v>
      </c>
    </row>
    <row r="337" ht="14.8" spans="1:27">
      <c r="A337" s="1">
        <v>335</v>
      </c>
      <c r="B337">
        <v>5</v>
      </c>
      <c r="C337">
        <v>103</v>
      </c>
      <c r="D337">
        <v>16</v>
      </c>
      <c r="E337">
        <v>280</v>
      </c>
      <c r="F337">
        <v>0</v>
      </c>
      <c r="G337">
        <v>10</v>
      </c>
      <c r="H337">
        <v>5</v>
      </c>
      <c r="I337">
        <v>30</v>
      </c>
      <c r="J337">
        <v>95</v>
      </c>
      <c r="K337">
        <v>85</v>
      </c>
      <c r="L337">
        <v>10</v>
      </c>
      <c r="M337" t="s">
        <v>34</v>
      </c>
      <c r="N337">
        <v>400</v>
      </c>
      <c r="O337" t="s">
        <v>35</v>
      </c>
      <c r="P337">
        <v>0</v>
      </c>
      <c r="Q337">
        <v>3875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26737.5</v>
      </c>
      <c r="Y337">
        <f>VLOOKUP(C337,[1]heroes!$A:$B,2,FALSE)</f>
        <v>1</v>
      </c>
      <c r="Z337" t="str">
        <f>IF(Y337&gt;0,M337&amp;","&amp;L337,M337)</f>
        <v>5,3,3,3,4,5,5,5,10</v>
      </c>
      <c r="AA337" t="str">
        <f>IF(Y337*L337&gt;0,"21,"&amp;INT(P337)&amp;";31,"&amp;INT(Q337)&amp;";41,"&amp;INT(R337),"")</f>
        <v>21,0;31,3875;41,0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pvp_limiter_aura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2021-03-05T19:28:00Z</dcterms:created>
  <dcterms:modified xsi:type="dcterms:W3CDTF">2021-03-05T17:09:27Z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