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opm_specs\specs\2.1.10\xlsx_origin\"/>
    </mc:Choice>
  </mc:AlternateContent>
  <xr:revisionPtr revIDLastSave="0" documentId="13_ncr:1_{EC07E814-117E-4D84-97AA-47CEE054F78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charset val="134"/>
          </rPr>
          <t>陈乾:</t>
        </r>
        <r>
          <rPr>
            <sz val="9"/>
            <rFont val="宋体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<sst xmlns="http://schemas.openxmlformats.org/spreadsheetml/2006/main" count="232" uniqueCount="157">
  <si>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</si>
  <si>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</si>
  <si>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</si>
  <si>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</si>
  <si>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</si>
  <si>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</si>
  <si>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</si>
  <si>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</si>
  <si>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</si>
  <si>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</si>
  <si>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</si>
  <si>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</si>
  <si>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</si>
  <si>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</si>
  <si>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</si>
  <si>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</si>
  <si>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</si>
  <si>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</si>
  <si>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</si>
  <si>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</si>
  <si>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</si>
  <si>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</si>
  <si>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</si>
  <si>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</si>
  <si>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</si>
  <si>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</si>
  <si>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</si>
  <si>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</si>
  <si>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</si>
  <si>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</si>
  <si>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</si>
  <si>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</si>
  <si>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</si>
  <si>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</si>
  <si>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</si>
  <si>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</si>
  <si>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</si>
  <si>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</si>
  <si>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</si>
  <si>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</si>
  <si>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</si>
  <si>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</si>
  <si>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</si>
  <si>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</si>
  <si>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</si>
  <si>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</si>
  <si>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</si>
  <si>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</si>
  <si>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</si>
  <si>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</si>
  <si>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</si>
  <si>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</si>
  <si>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</si>
  <si>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charset val="134"/>
      </rPr>
      <t>链接I</t>
    </r>
    <r>
      <rPr>
        <sz val="11"/>
        <color theme="1"/>
        <rFont val="等线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</si>
  <si>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</si>
  <si>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</si>
  <si>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</si>
  <si>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</si>
  <si>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</si>
  <si>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</si>
  <si>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</si>
  <si>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</si>
  <si>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</si>
  <si>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</si>
  <si>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</si>
  <si>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</si>
  <si>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</si>
  <si>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</si>
  <si>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</si>
  <si>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</si>
  <si>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</si>
  <si>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</si>
  <si>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</si>
  <si>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</si>
  <si>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</si>
  <si>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</si>
  <si>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</si>
  <si>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</si>
  <si>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</si>
  <si>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</si>
  <si>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</si>
  <si>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</si>
  <si>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</si>
  <si>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</si>
  <si>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</si>
  <si>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</si>
  <si>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</si>
  <si>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</si>
  <si>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</si>
  <si>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</si>
  <si>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</si>
  <si>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</si>
  <si>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</si>
  <si>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</si>
  <si>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</si>
  <si>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</si>
  <si>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</si>
  <si>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</si>
  <si>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</si>
  <si>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</si>
  <si>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</si>
  <si>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</si>
  <si>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</si>
  <si>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</si>
  <si>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</si>
  <si>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charset val="134"/>
      </rPr>
      <t>guide_avatar_4,guide_avatar_4,guide_avatar_</t>
    </r>
    <r>
      <rPr>
        <sz val="11"/>
        <color theme="1"/>
        <rFont val="等线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</si>
  <si>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</si>
  <si>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</si>
  <si>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</si>
  <si>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</si>
  <si>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charset val="134"/>
      </rPr>
      <t>2.0.</t>
    </r>
    <r>
      <rPr>
        <sz val="11"/>
        <color theme="1"/>
        <rFont val="等线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</si>
  <si>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</si>
  <si>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</si>
  <si>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</si>
  <si>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charset val="134"/>
      </rPr>
      <t>guide_avatar_4,guide_avatar_4,guide_avatar_4</t>
    </r>
    <r>
      <rPr>
        <sz val="11"/>
        <color theme="1"/>
        <rFont val="等线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</si>
  <si>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</si>
  <si>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</si>
  <si>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</si>
  <si>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</si>
  <si>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</si>
  <si>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</si>
  <si>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</si>
  <si>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</si>
  <si>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</si>
  <si>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</si>
  <si>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</si>
  <si>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</si>
  <si>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</si>
  <si>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</si>
  <si>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</si>
  <si>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</si>
  <si>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</si>
  <si>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</si>
  <si>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</si>
  <si>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</si>
  <si>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</si>
  <si>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</si>
  <si>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</si>
  <si>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</si>
  <si>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</si>
  <si>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</si>
  <si>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</si>
  <si>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</si>
  <si>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</si>
  <si>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</si>
  <si>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</si>
  <si>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</si>
  <si>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</si>
  <si>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</si>
  <si>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</si>
  <si>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</si>
  <si>
    <t>小宝箱数量</t>
    <phoneticPr fontId="12" type="noConversion"/>
  </si>
  <si>
    <t>大宝箱数量</t>
    <phoneticPr fontId="12" type="noConversion"/>
  </si>
  <si>
    <t>adventure_stage_59</t>
    <phoneticPr fontId="12" type="noConversion"/>
  </si>
  <si>
    <t>10606131,10606132,10606133</t>
    <phoneticPr fontId="12" type="noConversion"/>
  </si>
  <si>
    <t>2.1.10</t>
    <phoneticPr fontId="12" type="noConversion"/>
  </si>
  <si>
    <t>KTRL.1609149525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</si>
</sst>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  <xf numFmtId="0" fontId="15" fillId="2" borderId="1" xfId="0" quotePrefix="1" applyFont="1" applyFill="1" applyBorder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topLeftCell="O1" workbookViewId="0">
      <selection activeCell="Y27" sqref="Y27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151</v>
      </c>
      <c r="M4" s="30" t="s">
        <v>152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4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4" t="s">
        <v>52</v>
      </c>
      <c r="Z4" s="3" t="s">
        <v>53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54</v>
      </c>
      <c r="F5">
        <v>100000</v>
      </c>
      <c r="G5" s="3" t="s">
        <v>55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56</v>
      </c>
      <c r="O5" s="1" t="s">
        <v>57</v>
      </c>
      <c r="P5" s="10" t="s">
        <v>58</v>
      </c>
      <c r="Q5">
        <v>201611003</v>
      </c>
      <c r="R5">
        <v>113</v>
      </c>
      <c r="S5" s="4" t="s">
        <v>59</v>
      </c>
      <c r="T5">
        <v>0</v>
      </c>
      <c r="U5">
        <v>0</v>
      </c>
      <c r="V5" s="2">
        <v>0</v>
      </c>
      <c r="W5" s="2">
        <v>0</v>
      </c>
      <c r="X5" s="3" t="s">
        <v>60</v>
      </c>
      <c r="Y5">
        <v>0</v>
      </c>
      <c r="Z5" s="22" t="s">
        <v>61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62</v>
      </c>
      <c r="F6">
        <v>100001</v>
      </c>
      <c r="G6" s="3" t="s">
        <v>63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64</v>
      </c>
      <c r="O6" s="1" t="s">
        <v>65</v>
      </c>
      <c r="P6" s="10" t="s">
        <v>66</v>
      </c>
      <c r="Q6">
        <v>201611104</v>
      </c>
      <c r="R6">
        <v>153</v>
      </c>
      <c r="S6" s="4" t="s">
        <v>59</v>
      </c>
      <c r="T6">
        <v>0</v>
      </c>
      <c r="U6">
        <v>0</v>
      </c>
      <c r="V6" s="2">
        <v>0</v>
      </c>
      <c r="W6" s="2">
        <v>0</v>
      </c>
      <c r="X6" s="3" t="s">
        <v>60</v>
      </c>
      <c r="Y6">
        <v>0</v>
      </c>
      <c r="Z6" s="22" t="s">
        <v>67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68</v>
      </c>
      <c r="F7">
        <v>100002</v>
      </c>
      <c r="G7" s="3" t="s">
        <v>69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70</v>
      </c>
      <c r="O7" s="1" t="s">
        <v>71</v>
      </c>
      <c r="P7" s="10" t="s">
        <v>58</v>
      </c>
      <c r="Q7">
        <v>201611203</v>
      </c>
      <c r="R7">
        <v>193</v>
      </c>
      <c r="S7" s="4" t="s">
        <v>59</v>
      </c>
      <c r="T7">
        <v>0</v>
      </c>
      <c r="U7">
        <v>0</v>
      </c>
      <c r="V7" s="2">
        <v>0</v>
      </c>
      <c r="W7" s="2">
        <v>0</v>
      </c>
      <c r="X7" s="3" t="s">
        <v>60</v>
      </c>
      <c r="Y7">
        <v>0</v>
      </c>
      <c r="Z7" s="22" t="s">
        <v>72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68</v>
      </c>
      <c r="F8">
        <v>100005</v>
      </c>
      <c r="G8" s="3" t="s">
        <v>73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74</v>
      </c>
      <c r="O8" s="1" t="s">
        <v>75</v>
      </c>
      <c r="P8" s="10" t="s">
        <v>66</v>
      </c>
      <c r="Q8">
        <v>201611501</v>
      </c>
      <c r="R8">
        <v>233</v>
      </c>
      <c r="S8" s="4" t="s">
        <v>60</v>
      </c>
      <c r="T8">
        <v>0</v>
      </c>
      <c r="U8">
        <v>0</v>
      </c>
      <c r="V8" s="2">
        <v>0</v>
      </c>
      <c r="W8" s="2">
        <v>0</v>
      </c>
      <c r="X8" s="3" t="s">
        <v>60</v>
      </c>
      <c r="Y8">
        <v>0</v>
      </c>
      <c r="Z8" s="22" t="s">
        <v>76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77</v>
      </c>
      <c r="F9">
        <v>100003</v>
      </c>
      <c r="G9" s="3" t="s">
        <v>78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79</v>
      </c>
      <c r="O9" s="1" t="s">
        <v>80</v>
      </c>
      <c r="P9" s="10" t="s">
        <v>58</v>
      </c>
      <c r="Q9">
        <v>201611301</v>
      </c>
      <c r="R9">
        <v>293</v>
      </c>
      <c r="S9" s="4" t="s">
        <v>81</v>
      </c>
      <c r="T9">
        <v>0</v>
      </c>
      <c r="U9">
        <v>0</v>
      </c>
      <c r="V9" s="2">
        <v>0</v>
      </c>
      <c r="W9" s="2">
        <v>0</v>
      </c>
      <c r="X9" s="3" t="s">
        <v>60</v>
      </c>
      <c r="Y9">
        <v>0</v>
      </c>
      <c r="Z9" s="22" t="s">
        <v>82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83</v>
      </c>
      <c r="F10">
        <v>100006</v>
      </c>
      <c r="G10" s="3" t="s">
        <v>84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85</v>
      </c>
      <c r="P10" s="10" t="s">
        <v>86</v>
      </c>
      <c r="Q10">
        <v>201611604</v>
      </c>
      <c r="R10">
        <v>353</v>
      </c>
      <c r="S10" s="4" t="s">
        <v>60</v>
      </c>
      <c r="T10">
        <v>0</v>
      </c>
      <c r="U10">
        <v>0</v>
      </c>
      <c r="V10" s="2">
        <v>0</v>
      </c>
      <c r="W10" s="2">
        <v>0</v>
      </c>
      <c r="X10" s="3" t="s">
        <v>60</v>
      </c>
      <c r="Y10">
        <v>0</v>
      </c>
      <c r="Z10" s="22" t="s">
        <v>87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88</v>
      </c>
      <c r="F11">
        <v>100004</v>
      </c>
      <c r="G11" s="3" t="s">
        <v>89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90</v>
      </c>
      <c r="O11" s="1" t="s">
        <v>91</v>
      </c>
      <c r="P11" s="10" t="s">
        <v>58</v>
      </c>
      <c r="Q11">
        <v>201611401</v>
      </c>
      <c r="R11">
        <v>413</v>
      </c>
      <c r="S11" s="4" t="s">
        <v>60</v>
      </c>
      <c r="T11">
        <v>0</v>
      </c>
      <c r="U11">
        <v>0</v>
      </c>
      <c r="V11" s="2">
        <v>0</v>
      </c>
      <c r="W11" s="2">
        <v>0</v>
      </c>
      <c r="X11" s="3" t="s">
        <v>60</v>
      </c>
      <c r="Y11">
        <v>0</v>
      </c>
      <c r="Z11" s="22" t="s">
        <v>92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77</v>
      </c>
      <c r="F12">
        <v>100007</v>
      </c>
      <c r="G12" s="3" t="s">
        <v>93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94</v>
      </c>
      <c r="P12" s="10" t="s">
        <v>58</v>
      </c>
      <c r="Q12">
        <v>201611703</v>
      </c>
      <c r="R12">
        <v>473</v>
      </c>
      <c r="S12" s="4" t="s">
        <v>81</v>
      </c>
      <c r="T12">
        <v>0</v>
      </c>
      <c r="U12">
        <v>0</v>
      </c>
      <c r="V12" s="2">
        <v>0</v>
      </c>
      <c r="W12" s="2">
        <v>0</v>
      </c>
      <c r="X12" s="3" t="s">
        <v>60</v>
      </c>
      <c r="Y12">
        <v>0</v>
      </c>
      <c r="Z12" s="22" t="s">
        <v>95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96</v>
      </c>
      <c r="F13">
        <v>100008</v>
      </c>
      <c r="G13" s="3" t="s">
        <v>97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98</v>
      </c>
      <c r="P13" s="10" t="s">
        <v>66</v>
      </c>
      <c r="Q13">
        <v>201611904</v>
      </c>
      <c r="R13">
        <f>R12+60</f>
        <v>533</v>
      </c>
      <c r="S13" s="4" t="s">
        <v>59</v>
      </c>
      <c r="T13">
        <v>0</v>
      </c>
      <c r="U13">
        <v>0</v>
      </c>
      <c r="V13" s="2">
        <v>0</v>
      </c>
      <c r="W13" s="2">
        <v>0</v>
      </c>
      <c r="X13" s="3" t="s">
        <v>60</v>
      </c>
      <c r="Y13">
        <v>0</v>
      </c>
      <c r="Z13" s="22" t="s">
        <v>99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100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101</v>
      </c>
      <c r="P14" t="s">
        <v>58</v>
      </c>
      <c r="Q14">
        <v>201612004</v>
      </c>
      <c r="R14">
        <v>593</v>
      </c>
      <c r="S14" s="4" t="s">
        <v>60</v>
      </c>
      <c r="T14">
        <v>0</v>
      </c>
      <c r="U14">
        <v>0</v>
      </c>
      <c r="V14" s="2">
        <v>0</v>
      </c>
      <c r="W14" s="2">
        <v>0</v>
      </c>
      <c r="X14" s="3" t="s">
        <v>60</v>
      </c>
      <c r="Y14">
        <v>0</v>
      </c>
      <c r="Z14" s="22" t="s">
        <v>102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103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104</v>
      </c>
      <c r="P15" s="5" t="s">
        <v>105</v>
      </c>
      <c r="Q15">
        <v>201612008</v>
      </c>
      <c r="R15">
        <v>653</v>
      </c>
      <c r="S15" s="4" t="s">
        <v>59</v>
      </c>
      <c r="T15">
        <v>0</v>
      </c>
      <c r="U15">
        <v>50</v>
      </c>
      <c r="V15" s="20" t="s">
        <v>106</v>
      </c>
      <c r="W15" s="20">
        <v>110061</v>
      </c>
      <c r="X15" s="21" t="s">
        <v>59</v>
      </c>
      <c r="Y15">
        <v>0</v>
      </c>
      <c r="Z15" s="22" t="s">
        <v>107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108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109</v>
      </c>
      <c r="P16" s="10" t="s">
        <v>86</v>
      </c>
      <c r="Q16">
        <v>201610025</v>
      </c>
      <c r="R16">
        <v>129</v>
      </c>
      <c r="S16" s="4" t="s">
        <v>110</v>
      </c>
      <c r="T16">
        <v>0</v>
      </c>
      <c r="U16">
        <v>0</v>
      </c>
      <c r="V16" s="2">
        <v>0</v>
      </c>
      <c r="W16" s="2">
        <v>0</v>
      </c>
      <c r="X16" s="4" t="s">
        <v>110</v>
      </c>
      <c r="Y16">
        <v>2</v>
      </c>
      <c r="Z16" s="22" t="s">
        <v>111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112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113</v>
      </c>
      <c r="P17" s="12" t="s">
        <v>114</v>
      </c>
      <c r="Q17">
        <v>201613018</v>
      </c>
      <c r="R17">
        <v>713</v>
      </c>
      <c r="S17" s="4" t="s">
        <v>115</v>
      </c>
      <c r="T17">
        <v>0</v>
      </c>
      <c r="U17">
        <v>0</v>
      </c>
      <c r="V17" s="20" t="s">
        <v>116</v>
      </c>
      <c r="W17" s="20" t="s">
        <v>116</v>
      </c>
      <c r="X17" s="21" t="s">
        <v>115</v>
      </c>
      <c r="Y17">
        <v>0</v>
      </c>
      <c r="Z17" s="22" t="s">
        <v>117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54</v>
      </c>
      <c r="F18">
        <v>100051</v>
      </c>
      <c r="G18" t="s">
        <v>118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119</v>
      </c>
      <c r="P18" s="5" t="s">
        <v>66</v>
      </c>
      <c r="Q18" s="14">
        <v>201613012</v>
      </c>
      <c r="R18">
        <v>129</v>
      </c>
      <c r="S18" s="4" t="s">
        <v>120</v>
      </c>
      <c r="T18">
        <v>0</v>
      </c>
      <c r="U18">
        <v>0</v>
      </c>
      <c r="V18" s="20" t="s">
        <v>116</v>
      </c>
      <c r="W18" s="20" t="s">
        <v>116</v>
      </c>
      <c r="X18" s="21" t="s">
        <v>120</v>
      </c>
      <c r="Y18">
        <v>2</v>
      </c>
      <c r="Z18" s="22" t="s">
        <v>121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122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123</v>
      </c>
      <c r="P19" s="10" t="s">
        <v>58</v>
      </c>
      <c r="Q19">
        <v>201613033</v>
      </c>
      <c r="R19">
        <v>129</v>
      </c>
      <c r="S19" s="4" t="s">
        <v>120</v>
      </c>
      <c r="T19">
        <v>0</v>
      </c>
      <c r="U19">
        <v>0</v>
      </c>
      <c r="V19" s="2">
        <v>0</v>
      </c>
      <c r="W19" s="2">
        <v>0</v>
      </c>
      <c r="X19" s="4" t="s">
        <v>120</v>
      </c>
      <c r="Y19">
        <v>2</v>
      </c>
      <c r="Z19" s="23" t="s">
        <v>124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125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126</v>
      </c>
      <c r="P20" s="15" t="s">
        <v>66</v>
      </c>
      <c r="Q20" s="16">
        <v>201613038</v>
      </c>
      <c r="R20">
        <v>129</v>
      </c>
      <c r="S20" s="17" t="s">
        <v>127</v>
      </c>
      <c r="T20">
        <v>0</v>
      </c>
      <c r="U20">
        <v>0</v>
      </c>
      <c r="V20" s="2">
        <v>0</v>
      </c>
      <c r="W20" s="2">
        <v>0</v>
      </c>
      <c r="X20" s="17" t="s">
        <v>127</v>
      </c>
      <c r="Y20">
        <v>2</v>
      </c>
      <c r="Z20" s="22" t="s">
        <v>128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129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130</v>
      </c>
      <c r="P21" s="28" t="s">
        <v>131</v>
      </c>
      <c r="Q21" s="29">
        <v>201613045</v>
      </c>
      <c r="R21">
        <v>129</v>
      </c>
      <c r="S21" s="30" t="s">
        <v>132</v>
      </c>
      <c r="T21">
        <v>0</v>
      </c>
      <c r="U21">
        <v>0</v>
      </c>
      <c r="V21" s="2">
        <v>0</v>
      </c>
      <c r="W21" s="2">
        <v>0</v>
      </c>
      <c r="X21" s="30" t="s">
        <v>132</v>
      </c>
      <c r="Y21">
        <v>2</v>
      </c>
      <c r="Z21" s="22" t="s">
        <v>133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134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135</v>
      </c>
      <c r="P22" s="28" t="s">
        <v>136</v>
      </c>
      <c r="Q22" s="29">
        <v>201613052</v>
      </c>
      <c r="R22">
        <v>129</v>
      </c>
      <c r="S22" s="30" t="s">
        <v>137</v>
      </c>
      <c r="T22">
        <v>0</v>
      </c>
      <c r="U22">
        <v>0</v>
      </c>
      <c r="V22" s="2">
        <v>0</v>
      </c>
      <c r="W22" s="2">
        <v>0</v>
      </c>
      <c r="X22" s="30" t="s">
        <v>137</v>
      </c>
      <c r="Y22">
        <v>2</v>
      </c>
      <c r="Z22" s="22" t="s">
        <v>138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139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140</v>
      </c>
      <c r="P23" s="28" t="s">
        <v>136</v>
      </c>
      <c r="Q23" s="29">
        <v>201613056</v>
      </c>
      <c r="R23">
        <v>129</v>
      </c>
      <c r="S23" s="30" t="s">
        <v>141</v>
      </c>
      <c r="T23">
        <v>0</v>
      </c>
      <c r="U23">
        <v>0</v>
      </c>
      <c r="V23" s="2">
        <v>0</v>
      </c>
      <c r="W23" s="2">
        <v>0</v>
      </c>
      <c r="X23" s="30" t="s">
        <v>141</v>
      </c>
      <c r="Y23">
        <v>2</v>
      </c>
      <c r="Z23" s="22" t="s">
        <v>142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143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144</v>
      </c>
      <c r="P24" s="28" t="s">
        <v>136</v>
      </c>
      <c r="Q24" s="29">
        <v>10606121</v>
      </c>
      <c r="R24">
        <v>129</v>
      </c>
      <c r="S24" s="30" t="s">
        <v>146</v>
      </c>
      <c r="T24">
        <v>0</v>
      </c>
      <c r="U24">
        <v>0</v>
      </c>
      <c r="V24" s="2">
        <v>0</v>
      </c>
      <c r="W24" s="2">
        <v>0</v>
      </c>
      <c r="X24" s="30" t="s">
        <v>146</v>
      </c>
      <c r="Y24">
        <v>2</v>
      </c>
      <c r="Z24" s="22" t="s">
        <v>145</v>
      </c>
    </row>
    <row r="25" spans="1:26" ht="18" thickBot="1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147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148</v>
      </c>
      <c r="P25" s="28" t="s">
        <v>149</v>
      </c>
      <c r="Q25" s="29">
        <v>10606127</v>
      </c>
      <c r="R25">
        <v>129</v>
      </c>
      <c r="S25" s="30" t="s">
        <v>146</v>
      </c>
      <c r="T25">
        <v>0</v>
      </c>
      <c r="U25">
        <v>0</v>
      </c>
      <c r="V25" s="2">
        <v>0</v>
      </c>
      <c r="W25" s="2">
        <v>0</v>
      </c>
      <c r="X25" s="30" t="s">
        <v>146</v>
      </c>
      <c r="Y25">
        <v>2</v>
      </c>
      <c r="Z25" s="22" t="s">
        <v>150</v>
      </c>
    </row>
    <row r="26" spans="1:26" ht="18" thickBot="1">
      <c r="A26">
        <v>59</v>
      </c>
      <c r="B26" s="13">
        <v>10606129</v>
      </c>
      <c r="C26">
        <v>-1</v>
      </c>
      <c r="D26">
        <v>2</v>
      </c>
      <c r="E26">
        <v>-1</v>
      </c>
      <c r="F26">
        <v>100059</v>
      </c>
      <c r="G26" s="33" t="s">
        <v>153</v>
      </c>
      <c r="H26">
        <v>1</v>
      </c>
      <c r="I26">
        <v>2</v>
      </c>
      <c r="J26">
        <v>1</v>
      </c>
      <c r="K26" s="7">
        <v>509021</v>
      </c>
      <c r="L26">
        <v>8</v>
      </c>
      <c r="M26">
        <v>4</v>
      </c>
      <c r="N26" s="34">
        <v>10606130</v>
      </c>
      <c r="O26" s="35" t="s">
        <v>154</v>
      </c>
      <c r="P26" s="28" t="s">
        <v>136</v>
      </c>
      <c r="Q26" s="29">
        <v>10606134</v>
      </c>
      <c r="R26">
        <v>129</v>
      </c>
      <c r="S26" s="30" t="s">
        <v>155</v>
      </c>
      <c r="T26">
        <v>0</v>
      </c>
      <c r="U26">
        <v>0</v>
      </c>
      <c r="V26" s="2">
        <v>0</v>
      </c>
      <c r="W26" s="2">
        <v>0</v>
      </c>
      <c r="X26" s="30" t="s">
        <v>155</v>
      </c>
      <c r="Y26">
        <v>2</v>
      </c>
      <c r="Z26" s="22" t="s">
        <v>156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师浩然</cp:lastModifiedBy>
  <dcterms:created xsi:type="dcterms:W3CDTF">2020-01-01T17:59:00Z</dcterms:created>
  <dcterms:modified xsi:type="dcterms:W3CDTF">2020-12-30T02:31:19Z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