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\\10.1.8.42\opm_specs\specs\2.1.8\xlsx_origin\"/>
    </mc:Choice>
  </mc:AlternateContent>
  <xr:revisionPtr revIDLastSave="0" documentId="13_ncr:1_{D2206FD0-6C97-4161-AF17-9F1A9E92AE4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Reward" sheetId="2" r:id="rId1"/>
    <sheet name="Sheet1" sheetId="1" r:id="rId2"/>
  </sheets>
  <calcPr calcId="181029"/>
</workbook>
</file>

<file path=xl/calcChain.xml><?xml version="1.0" encoding="utf-8"?>
<calcChain xmlns="http://schemas.openxmlformats.org/spreadsheetml/2006/main">
  <c r="A134" i="2" l="1"/>
  <c r="B134" i="2"/>
  <c r="C134" i="2"/>
  <c r="C153" i="2" l="1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</calcChain>
</file>

<file path=xl/sharedStrings.xml><?xml version="1.0" encoding="utf-8"?>
<sst xmlns="http://schemas.openxmlformats.org/spreadsheetml/2006/main" count="331" uniqueCount="254">
  <si>
    <t>Reward</t>
  </si>
  <si>
    <t>server</t>
  </si>
  <si>
    <t>int</t>
  </si>
  <si>
    <t>string</t>
  </si>
  <si>
    <t>Id</t>
  </si>
  <si>
    <t>Type</t>
  </si>
  <si>
    <t>Value</t>
  </si>
  <si>
    <t>奖励类型</t>
  </si>
  <si>
    <t>奖励参数</t>
  </si>
  <si>
    <t>coin,1</t>
  </si>
  <si>
    <t>pack,11|5000;pack,12|4800;pack,13|200</t>
  </si>
  <si>
    <t>友情卡包</t>
  </si>
  <si>
    <t>pack,11|5765;pack,12|4000;pack,13|235</t>
  </si>
  <si>
    <t>普通卡包</t>
  </si>
  <si>
    <t>pack,14|5765;pack,15|4000;pack,16|235</t>
  </si>
  <si>
    <t>格斗卡包</t>
  </si>
  <si>
    <t>pack,17|5765;pack,18|4000;pack,19|235</t>
  </si>
  <si>
    <t>科技卡包</t>
  </si>
  <si>
    <t>pack,20|5765;pack,21|4000;pack,22|235</t>
  </si>
  <si>
    <t>超能卡包</t>
  </si>
  <si>
    <t>pack,23|5765;pack,24|4000;pack,25|235</t>
  </si>
  <si>
    <t>武装卡包</t>
  </si>
  <si>
    <t>hero,17|100;hero,29|100;hero,59|100;hero,66|100;hero,67|100;hero,73|100;hero,79|100;hero,82|100</t>
  </si>
  <si>
    <t>所有绿卡包</t>
  </si>
  <si>
    <t>hero,3|100;hero,5|100;hero,9|100;hero,14|100;hero,22|100;hero,30|100;hero,47|100;hero,52|100;hero,53|100;hero,56|100;hero,57|100;hero,80|100</t>
  </si>
  <si>
    <t>所有蓝卡包</t>
  </si>
  <si>
    <t>所有紫卡包</t>
  </si>
  <si>
    <t>hero,17|100;hero,29|100</t>
  </si>
  <si>
    <t>格斗绿卡包</t>
  </si>
  <si>
    <t>hero,59|100;hero,73|100</t>
  </si>
  <si>
    <t>科技绿卡包</t>
  </si>
  <si>
    <t>hero,79|100;hero,82|100</t>
  </si>
  <si>
    <t>超能绿卡包</t>
  </si>
  <si>
    <t>hero,66|100;hero,67|100</t>
  </si>
  <si>
    <t>武装绿卡包</t>
  </si>
  <si>
    <t>hero,3|100;hero,22|100;hero,47|100</t>
  </si>
  <si>
    <t>格斗蓝卡包</t>
  </si>
  <si>
    <t>hero,5|100;hero,14|100;hero,30|100</t>
  </si>
  <si>
    <t>科技蓝卡包</t>
  </si>
  <si>
    <t>hero,9|100;hero,57|100;hero,80|100</t>
  </si>
  <si>
    <t>超能蓝卡包</t>
  </si>
  <si>
    <t>hero,52|100;hero,53|100;hero,56|100</t>
  </si>
  <si>
    <t>武装蓝卡包</t>
  </si>
  <si>
    <t>格斗紫卡包</t>
  </si>
  <si>
    <t>科技紫卡包</t>
  </si>
  <si>
    <t>hero,9,5|50;hero,10,5|100;hero,31,5|100;hero,34,5|100;hero,35,5|100;hero,36,5|100;hero,38,5|100;hero,39,5|100;hero,51,5|100;hero,57,5|50;hero,80,5|50;hero,83,5|100;hero,89,5|100</t>
  </si>
  <si>
    <t>超能紫卡包</t>
  </si>
  <si>
    <t>hero,18,5|100;hero,20,5|100;hero,21,5|100;hero,23,5|100;hero,32,5|100;hero,41,5|100;hero,43,5|100;hero,46,5|100;hero,52,5|50;hero,53,5|50;hero,56,5|50;hero,86,5|100;hero,87,5|100</t>
  </si>
  <si>
    <t>武装紫卡包</t>
  </si>
  <si>
    <t>传奇紫卡包</t>
  </si>
  <si>
    <t>前51次紫卡</t>
  </si>
  <si>
    <t>pack,11|5239;pack,12|4561;pack,27|200</t>
  </si>
  <si>
    <t>前51次卡包</t>
  </si>
  <si>
    <t>格斗真紫卡包</t>
  </si>
  <si>
    <t>科技真紫卡包</t>
  </si>
  <si>
    <t>hero,10,5|100;hero,31,5|100;hero,34,5|100;hero,35,5|100;hero,36,5|100;hero,38,5|100;hero,39,5|100;hero,51,5|100;hero,83,5|100;hero,89,5|100</t>
  </si>
  <si>
    <t>超能真紫卡包</t>
  </si>
  <si>
    <t>hero,18,5|100;hero,20,5|100;hero,21,5|100;hero,23,5|100;hero,32,5|100;hero,41,5|100;hero,43,5|100;hero,46,5|100;hero,86,5|100;hero,87,5|100</t>
  </si>
  <si>
    <t>武装真紫卡包</t>
  </si>
  <si>
    <r>
      <rPr>
        <sz val="11"/>
        <color theme="1"/>
        <rFont val="宋体"/>
        <family val="3"/>
        <charset val="134"/>
      </rPr>
      <t>hero</t>
    </r>
    <r>
      <rPr>
        <sz val="11"/>
        <color theme="1"/>
        <rFont val="宋体"/>
        <family val="3"/>
        <charset val="134"/>
      </rPr>
      <t>,49</t>
    </r>
  </si>
  <si>
    <t>首次抽卡奖励</t>
  </si>
  <si>
    <t>hero,1,5|100;hero,10,5|100;hero,12,5|100;hero,21,5|100;hero,24,5|100;hero,26,5|100;hero,32,5|100;hero,34,5|0;hero,35,5|100;hero,36,5|100;hero,38,5|100;hero,43,5|100;hero,44,5|100;hero,45,5|100;hero,46,5|100;hero,61,5|100;hero,8,5|50;hero,13,5|50;hero,63,5|50</t>
  </si>
  <si>
    <t>所有真紫卡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</si>
  <si>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t>
  </si>
  <si>
    <t>作废：所有真紫卡-排除吹雪、杰诺斯</t>
  </si>
  <si>
    <t>hero,1|100;hero,10|100;hero,21|100;hero,36|100;hero,38|100;hero,43|100;hero,45|100</t>
  </si>
  <si>
    <t>作废：所有群攻真紫卡-排除吹雪、杰诺斯</t>
  </si>
  <si>
    <t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t>
  </si>
  <si>
    <t>第11次抽卡-去掉假紫、杰诺斯、闪电、甜心假面、梅鲁扎嘎鲁多、居合庵、银色獠牙邦古、弹簧胡子、无限海带、兽王、背心尊者、毒刺、降低单体概率：阿修罗、黑光、基诺斯</t>
  </si>
  <si>
    <t>prop,116;prop,117;prop,118;prop,119</t>
  </si>
  <si>
    <t>随机红色专属材料</t>
  </si>
  <si>
    <t>diamond,200|100;diamond,500|50;diamond,1000|10;diamond,3000|2;hero_powder,300|80;hero_powder,800|50;prop,109,30|150;prop,109,60|80;prop,110,30|17;prop,110,60|10;prop,104,20|100;prop,104,50|100;prop,105,5|10;prop,105,10|5</t>
  </si>
  <si>
    <t>竞技场宝箱奖励</t>
  </si>
  <si>
    <t>hero_powder,10|4900;coin,90000|4900;prop,321,1|200</t>
  </si>
  <si>
    <t>竞技场奖励</t>
  </si>
  <si>
    <t>怪物入侵奖励</t>
  </si>
  <si>
    <t>prop,408,4</t>
  </si>
  <si>
    <t>强者之路1层奖励1</t>
  </si>
  <si>
    <t>强者之路2层奖励1</t>
  </si>
  <si>
    <t>强者之路3层奖励1</t>
  </si>
  <si>
    <t>prop,109,30|40;prop,110,5|40;diamond,100|15;diamond,200|5</t>
  </si>
  <si>
    <t>强者之路1层奖励2</t>
  </si>
  <si>
    <t>diamond,100|38;diamond,200|20;diamond,500|4;hero_powder,100|38</t>
  </si>
  <si>
    <t>强者之路2层奖励2</t>
  </si>
  <si>
    <t>diamond,100|38;diamond,200|20;diamond,500|4;hero_powder,250|38</t>
  </si>
  <si>
    <t>强者之路3层奖励2</t>
  </si>
  <si>
    <t>prop,400,1|80;prop,400,3|15;prop,400,5|5</t>
  </si>
  <si>
    <t>强者之路1层奖励3</t>
  </si>
  <si>
    <t>强者之路2层奖励3</t>
  </si>
  <si>
    <t>强者之路3层奖励3</t>
  </si>
  <si>
    <t>equip,3101;equip,2101;equip,1101;equip,3201;equip,2201;equip,1201;equip,3301;equip,2301;equip,1301;equip,3401;equip,2401;equip,1401</t>
  </si>
  <si>
    <t>全随机装备白品质</t>
  </si>
  <si>
    <t>equip,3102;equip,2102;equip,1102;equip,3202;equip,2202;equip,1202;equip,3302;equip,2302;equip,1302;equip,3402;equip,2402;equip,1402</t>
  </si>
  <si>
    <t>全随机装备绿品质</t>
  </si>
  <si>
    <t>equip,3103;equip,2103;equip,1103;equip,3203;equip,2203;equip,1203;equip,3303;equip,2303;equip,1303;equip,3403;equip,2403;equip,1403</t>
  </si>
  <si>
    <t>全随机装备蓝品质</t>
  </si>
  <si>
    <t>equip,3104;equip,2104;equip,1104;equip,3204;equip,2204;equip,1204;equip,3304;equip,2304;equip,1304;equip,3404;equip,2404;equip,1404</t>
  </si>
  <si>
    <t>全随机装备蓝+品质</t>
  </si>
  <si>
    <t>equip,3105;equip,2105;equip,1105;equip,3205;equip,2205;equip,1205;equip,3305;equip,2305;equip,1305;equip,3405;equip,2405;equip,1405</t>
  </si>
  <si>
    <t>全随机装备紫品质</t>
  </si>
  <si>
    <t>equip,3106;equip,2106;equip,1106;equip,3206;equip,2206;equip,1206;equip,3306;equip,2306;equip,1306;equip,3406;equip,2406;equip,1406</t>
  </si>
  <si>
    <t>全随机装备紫+品质</t>
  </si>
  <si>
    <t>equip,3107;equip,2107;equip,1107;equip,3207;equip,2207;equip,1207;equip,3307;equip,2307;equip,1307;equip,3407;equip,2407;equip,1407</t>
  </si>
  <si>
    <t>全随机装备黄品质</t>
  </si>
  <si>
    <t>equip,3108;equip,2108;equip,1108;equip,3208;equip,2208;equip,1208;equip,3308;equip,2308;equip,1308;equip,3408;equip,2408;equip,1408</t>
  </si>
  <si>
    <t>全随机装备黄+品质</t>
  </si>
  <si>
    <t>equip,3109;equip,2109;equip,1109;equip,3209;equip,2209;equip,1209;equip,3309;equip,2309;equip,1309;equip,3409;equip,2409;equip,1409</t>
  </si>
  <si>
    <t>全随机装备红品质</t>
  </si>
  <si>
    <t>equip,3110;equip,2110;equip,1110;equip,3210;equip,2210;equip,1210;equip,3310;equip,2310;equip,1310;equip,3410;equip,2410;equip,1410</t>
  </si>
  <si>
    <t>全随机装备红+品质</t>
  </si>
  <si>
    <t>equip,1101;equip,1201;equip,1301;equip,1401</t>
  </si>
  <si>
    <t>白|强攻|装备箱</t>
  </si>
  <si>
    <t>equip,1102;equip,1202;equip,1302;equip,1402</t>
  </si>
  <si>
    <t>绿|强攻|装备箱</t>
  </si>
  <si>
    <t>equip,1103;equip,1203;equip,1303;equip,1403</t>
  </si>
  <si>
    <t>蓝|强攻|装备箱</t>
  </si>
  <si>
    <t>equip,1104;equip,1204;equip,1304;equip,1404</t>
  </si>
  <si>
    <t>蓝+|强攻|装备箱</t>
  </si>
  <si>
    <t>equip,1105;equip,1205;equip,1305;equip,1405</t>
  </si>
  <si>
    <t>紫|强攻|装备箱</t>
  </si>
  <si>
    <t>equip,1106;equip,1206;equip,1306;equip,1406</t>
  </si>
  <si>
    <t>紫+|强攻|装备箱</t>
  </si>
  <si>
    <t>equip,1107;equip,1207;equip,1307;equip,1407</t>
  </si>
  <si>
    <t>黄|强攻|装备箱</t>
  </si>
  <si>
    <t>equip,1108;equip,1208;equip,1308;equip,1408</t>
  </si>
  <si>
    <t>黄+|强攻|装备箱</t>
  </si>
  <si>
    <t>equip,1109;equip,1209;equip,1309;equip,1409</t>
  </si>
  <si>
    <t>红|强攻|装备箱</t>
  </si>
  <si>
    <t>equip,1110;equip,1210;equip,1310;equip,1410</t>
  </si>
  <si>
    <t>红+|强攻|装备箱</t>
  </si>
  <si>
    <t>equip,2101;equip,2201;equip,2301;equip,2401</t>
  </si>
  <si>
    <t>白|灵巧|装备箱</t>
  </si>
  <si>
    <t>equip,2102;equip,2202;equip,2302;equip,2402</t>
  </si>
  <si>
    <t>绿|灵巧|装备箱</t>
  </si>
  <si>
    <t>equip,2103;equip,2203;equip,2303;equip,2403</t>
  </si>
  <si>
    <t>蓝|灵巧|装备箱</t>
  </si>
  <si>
    <t>equip,2104;equip,2204;equip,2304;equip,2404</t>
  </si>
  <si>
    <t>蓝+|灵巧|装备箱</t>
  </si>
  <si>
    <t>equip,2105;equip,2205;equip,2305;equip,2405</t>
  </si>
  <si>
    <t>紫|灵巧|装备箱</t>
  </si>
  <si>
    <t>equip,2106;equip,2206;equip,2306;equip,2406</t>
  </si>
  <si>
    <t>紫+|灵巧|装备箱</t>
  </si>
  <si>
    <t>equip,2107;equip,2207;equip,2307;equip,2407</t>
  </si>
  <si>
    <t>黄|灵巧|装备箱</t>
  </si>
  <si>
    <t>equip,2108;equip,2208;equip,2308;equip,2408</t>
  </si>
  <si>
    <t>黄+|灵巧|装备箱</t>
  </si>
  <si>
    <t>equip,2109;equip,2209;equip,2309;equip,2409</t>
  </si>
  <si>
    <t>红|灵巧|装备箱</t>
  </si>
  <si>
    <t>equip,2110;equip,2210;equip,2310;equip,2410</t>
  </si>
  <si>
    <t>红+|灵巧|装备箱</t>
  </si>
  <si>
    <t>equip,3101;equip,3201;equip,3301;equip,3401</t>
  </si>
  <si>
    <t>白|策略|装备箱</t>
  </si>
  <si>
    <t>equip,3102;equip,3202;equip,3302;equip,3402</t>
  </si>
  <si>
    <t>绿|策略|装备箱</t>
  </si>
  <si>
    <t>equip,3103;equip,3203;equip,3303;equip,3403</t>
  </si>
  <si>
    <t>蓝|策略|装备箱</t>
  </si>
  <si>
    <t>equip,3104;equip,3204;equip,3304;equip,3404</t>
  </si>
  <si>
    <t>蓝+|策略|装备箱</t>
  </si>
  <si>
    <t>equip,3105;equip,3205;equip,3305;equip,3405</t>
  </si>
  <si>
    <t>紫|策略|装备箱</t>
  </si>
  <si>
    <t>equip,3106;equip,3206;equip,3306;equip,3406</t>
  </si>
  <si>
    <t>紫+|策略|装备箱</t>
  </si>
  <si>
    <t>equip,3107;equip,3207;equip,3307;equip,3407</t>
  </si>
  <si>
    <t>黄|策略|装备箱</t>
  </si>
  <si>
    <t>equip,3108;equip,3208;equip,3308;equip,3408</t>
  </si>
  <si>
    <t>黄+|策略|装备箱</t>
  </si>
  <si>
    <t>equip,3109;equip,3209;equip,3309;equip,3409</t>
  </si>
  <si>
    <t>红|策略|装备箱</t>
  </si>
  <si>
    <t>equip,3110;equip,3210;equip,3310;equip,3410</t>
  </si>
  <si>
    <t>红+|策略|装备箱</t>
  </si>
  <si>
    <t>prop,111,1|100;prop,112,1|100;prop,113,1|100</t>
  </si>
  <si>
    <t>红+进阶材料3选1</t>
  </si>
  <si>
    <t>pack,201|4167;0|5833</t>
  </si>
  <si>
    <t>快速挂机-段1</t>
  </si>
  <si>
    <t>pack,201|2083;pack,202|2083;0|5834</t>
  </si>
  <si>
    <t>pack,201|2738;pack,202|833;0|6429</t>
  </si>
  <si>
    <t>pack,201|1458;pack,202|1667;0|6875</t>
  </si>
  <si>
    <t>pack,201|1042;pack,202|1667;0|7291</t>
  </si>
  <si>
    <t>pack,201|1042;pack,202|1042;0|7916</t>
  </si>
  <si>
    <t>pack,201|1042;pack,202|833;0|8125</t>
  </si>
  <si>
    <t>pack,203|2381;0|7619</t>
  </si>
  <si>
    <t>快速挂机-段2</t>
  </si>
  <si>
    <t>pack,203|1667;pack,204|794;0|7539</t>
  </si>
  <si>
    <t>pack,203|2500;pack,204|833;pack,205|321;0|6346</t>
  </si>
  <si>
    <t>pack,203|3333;pack,204|833;pack,205|333;pack,206|185;0|5316</t>
  </si>
  <si>
    <t>pack,203|3333;pack,204|833;pack,205|442;pack,206|167;0|5225</t>
  </si>
  <si>
    <t>pack,203|4167;pack,204|833;pack,205|292;pack,206|167;0|4541</t>
  </si>
  <si>
    <t>pack,203|4167;pack,204|833;pack,205|267;pack,206|125;0|4608</t>
  </si>
  <si>
    <t>pack,207|370;0|9630</t>
  </si>
  <si>
    <t>快速挂机-段3</t>
  </si>
  <si>
    <t>pack,207|267;pack,208|190;0|9543</t>
  </si>
  <si>
    <t>pack,207|267;pack,208|167;pack,209|93;0|9473</t>
  </si>
  <si>
    <t>hero_lcc,1|6667;0|3333</t>
  </si>
  <si>
    <r>
      <rPr>
        <sz val="11"/>
        <color theme="1"/>
        <rFont val="宋体"/>
        <family val="3"/>
        <charset val="134"/>
      </rPr>
      <t>快速挂机-生命精华产出</t>
    </r>
    <r>
      <rPr>
        <sz val="11"/>
        <color theme="1"/>
        <rFont val="宋体"/>
        <family val="3"/>
        <charset val="134"/>
      </rPr>
      <t>4-15</t>
    </r>
  </si>
  <si>
    <t>hero_lcc,1|7333;0|2667</t>
  </si>
  <si>
    <t>快速挂机-生命精华产出16</t>
  </si>
  <si>
    <t>hero_lcc,1|8000;0|2000</t>
  </si>
  <si>
    <t>快速挂机-生命精华产出17</t>
  </si>
  <si>
    <t>hero_lcc,1|8667;0|1333</t>
  </si>
  <si>
    <t>快速挂机-生命精华产出18</t>
  </si>
  <si>
    <t>hero_lcc,1|9333;0|667</t>
  </si>
  <si>
    <t>快速挂机-生命精华产出19</t>
  </si>
  <si>
    <t>hero_lcc,1|10000;0|0</t>
  </si>
  <si>
    <t>快速挂机-生命精华产出&gt;=20</t>
  </si>
  <si>
    <t>pack,1201;pack,1202;pack,1203</t>
  </si>
  <si>
    <t>挂机-天赋材料</t>
  </si>
  <si>
    <t>prop,114,1|10000</t>
  </si>
  <si>
    <t>挂机-紫色专属材料</t>
  </si>
  <si>
    <t>prop,115,1|5000;0|5000</t>
  </si>
  <si>
    <t>挂机-黄色专属材料</t>
  </si>
  <si>
    <t>prop,116,1|100;prop,117,1|100;prop,118,1|100;prop,119,1|100;prop,123,1|50;0|1800</t>
  </si>
  <si>
    <t>挂机-红|红箱子</t>
  </si>
  <si>
    <t>pack,201|100</t>
  </si>
  <si>
    <t>公会Boss0段奖励</t>
  </si>
  <si>
    <t>pack,201|45;pack,202|45;prop,417,1|10</t>
  </si>
  <si>
    <t>公会Boss1段奖励</t>
  </si>
  <si>
    <t>pack,202|90;prop,417,1|10</t>
  </si>
  <si>
    <t>公会Boss2段奖励</t>
  </si>
  <si>
    <t>pack,202|70;pack,203|20;prop,417,1|5;prop,418,1|5</t>
  </si>
  <si>
    <t>公会Boss3段奖励</t>
  </si>
  <si>
    <t>pack,202|45;pack,203|45;prop,417,1|4;prop,418,1|4;prop,420,1|2</t>
  </si>
  <si>
    <t>公会Boss4段奖励</t>
  </si>
  <si>
    <t>pack,202|20;pack,203|50;pack,204|20;prop,417,1|3;prop,418,1|4;prop,420,1|3</t>
  </si>
  <si>
    <t>公会Boss5段奖励</t>
  </si>
  <si>
    <t>pack,203|40;pack,204|50;prop,417,1|2;prop,418,1|4;prop,420,1|4</t>
  </si>
  <si>
    <t>公会Boss6段奖励</t>
  </si>
  <si>
    <t>pack,203|20;pack,204|50;pack,205|20;prop,417,1|2;prop,418,1|3;prop,420,1|4;prop,421,1|1</t>
  </si>
  <si>
    <t>公会Boss7段奖励</t>
  </si>
  <si>
    <t>pack,204|40;pack,205|50;prop,417,1|1;prop,418,1|3;prop,420,1|4;prop,421,1|2</t>
  </si>
  <si>
    <t>公会Boss8段奖励</t>
  </si>
  <si>
    <t>pack,204|20;pack,205|70;prop,418,1|4;prop,420,1|4;prop,421,1|2</t>
  </si>
  <si>
    <t>公会Boss9段奖励</t>
  </si>
  <si>
    <t>pack,205|90;prop,418,1|4;prop,420,1|4;prop,421,1|2</t>
  </si>
  <si>
    <t>公会Boss10段奖励</t>
  </si>
  <si>
    <t>公会Boss11段奖励</t>
  </si>
  <si>
    <t>pack,204|20;pack,205|70;prop,418,1|4;prop,420,1|3;prop,421,1|3</t>
  </si>
  <si>
    <t>公会Boss12段奖励</t>
  </si>
  <si>
    <t>pack,204|45;pack,205|45;prop,418,1|4;prop,420,1|3;prop,421,1|3</t>
  </si>
  <si>
    <t>公会Boss13段奖励</t>
  </si>
  <si>
    <t>公会Boss14段奖励</t>
  </si>
  <si>
    <t>公会Boss15段奖励</t>
  </si>
  <si>
    <t>公会Boss16段奖励</t>
  </si>
  <si>
    <t>公会Boss17段奖励</t>
  </si>
  <si>
    <t>公会Boss18段奖励</t>
  </si>
  <si>
    <t>prop,109,5|100;prop,110,1|10;diamond,10|110;diamond,5|100;coin,5000|100;coin,2000|100;coin,1000|280;hero_powder,5|100;prop,104,5|100</t>
  </si>
  <si>
    <t>hero,40,5|20;hero,42,5|20;hero,60,5|20;hero,61,5|20;hero,62,5|20;hero,84,5|20</t>
  </si>
  <si>
    <t>job_point,1</t>
    <phoneticPr fontId="11" type="noConversion"/>
  </si>
  <si>
    <t>挂机-核心产出</t>
    <phoneticPr fontId="11" type="noConversion"/>
  </si>
  <si>
    <t>hero,1,5|100;hero,5,5|50;hero,8,5|100;hero,12,5|100;hero,14,5|50;hero,24,5|100;hero,30,5|50;hero,44,5|100;hero,45,5|100;hero,49,5|100;hero,88,5|100;hero,90,5|100</t>
  </si>
  <si>
    <t>hero,1,5|100;hero,8,5|100;hero,12,5|100;hero,24,5|100;hero,44,5|100;hero,45,5|100;hero,49,5|100;hero,88,5|100;hero,90,5|100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</si>
  <si>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t>
  </si>
  <si>
    <t>hero,2,5|100;hero,3,5|50;hero,11,5|100;hero,13,5|100;hero,19,5|100;hero,22,5|50;hero,25,5|100;hero,26,5|100;hero,27,5|100;hero,33,5|100;hero,47,5|50;hero,63,5|100;hero,85,5|100;hero,93,5|100</t>
  </si>
  <si>
    <t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t>
  </si>
  <si>
    <t>hero,2,5|100;hero,11,5|100;hero,13,5|100;hero,19,5|100;hero,25,5|100;hero,26,5|100;hero,27,5|100;hero,33,5|100;hero,63,5|100;hero,85,5|100;hero,93,5|100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</si>
</sst>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7" tint="-0.249977111117893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i/>
      <sz val="12"/>
      <color rgb="FF7F7F7F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8" fillId="0" borderId="0"/>
    <xf numFmtId="0" fontId="9" fillId="0" borderId="0"/>
    <xf numFmtId="0" fontId="8" fillId="0" borderId="0"/>
    <xf numFmtId="0" fontId="2" fillId="0" borderId="0">
      <alignment vertical="center"/>
    </xf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2" fillId="0" borderId="0"/>
    <xf numFmtId="0" fontId="2" fillId="0" borderId="0"/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/>
    <xf numFmtId="0" fontId="4" fillId="0" borderId="0" xfId="7" applyFont="1" applyFill="1" applyBorder="1" applyAlignment="1">
      <alignment horizontal="center" wrapText="1"/>
    </xf>
    <xf numFmtId="0" fontId="4" fillId="0" borderId="0" xfId="7" applyFont="1" applyFill="1" applyBorder="1" applyAlignment="1">
      <alignment horizontal="right" wrapText="1"/>
    </xf>
    <xf numFmtId="0" fontId="1" fillId="0" borderId="0" xfId="0" applyFont="1" applyFill="1" applyAlignment="1"/>
    <xf numFmtId="0" fontId="5" fillId="0" borderId="0" xfId="6" applyFont="1" applyFill="1" applyAlignment="1">
      <alignment horizontal="center" vertical="center"/>
    </xf>
    <xf numFmtId="0" fontId="5" fillId="0" borderId="0" xfId="6" applyFont="1" applyFill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</cellXfs>
  <cellStyles count="9">
    <cellStyle name="常规" xfId="0" builtinId="0"/>
    <cellStyle name="常规 2" xfId="4" xr:uid="{00000000-0005-0000-0000-000004000000}"/>
    <cellStyle name="常规 3" xfId="8" xr:uid="{00000000-0005-0000-0000-000036000000}"/>
    <cellStyle name="常规 3 2" xfId="3" xr:uid="{00000000-0005-0000-0000-000003000000}"/>
    <cellStyle name="常规 3 3" xfId="7" xr:uid="{00000000-0005-0000-0000-000025000000}"/>
    <cellStyle name="常规 4" xfId="2" xr:uid="{00000000-0005-0000-0000-000002000000}"/>
    <cellStyle name="常规 4 2" xfId="1" xr:uid="{00000000-0005-0000-0000-000001000000}"/>
    <cellStyle name="解释性文本" xfId="6" builtinId="53"/>
    <cellStyle name="解释性文本 2" xfId="5" xr:uid="{00000000-0005-0000-0000-00000F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4"/>
  <sheetViews>
    <sheetView topLeftCell="A116" zoomScale="160" zoomScaleNormal="160" workbookViewId="0">
      <selection activeCell="C134" sqref="C134"/>
    </sheetView>
  </sheetViews>
  <sheetFormatPr defaultColWidth="8.875" defaultRowHeight="13.5" x14ac:dyDescent="0.15"/>
  <cols>
    <col min="1" max="1" width="8.875" style="12"/>
    <col min="2" max="2" width="9" style="6" customWidth="1"/>
    <col min="3" max="3" width="33.875" style="6" customWidth="1"/>
    <col min="4" max="16384" width="8.875" style="6"/>
  </cols>
  <sheetData>
    <row r="1" spans="1:3" x14ac:dyDescent="0.15">
      <c r="A1" s="12" t="s">
        <v>0</v>
      </c>
      <c r="B1" s="6" t="s">
        <v>1</v>
      </c>
    </row>
    <row r="2" spans="1:3" x14ac:dyDescent="0.15">
      <c r="A2" s="12" t="s">
        <v>2</v>
      </c>
      <c r="B2" s="6" t="s">
        <v>2</v>
      </c>
      <c r="C2" s="6" t="s">
        <v>3</v>
      </c>
    </row>
    <row r="3" spans="1:3" x14ac:dyDescent="0.15">
      <c r="A3" s="12" t="s">
        <v>4</v>
      </c>
      <c r="B3" s="6" t="s">
        <v>5</v>
      </c>
      <c r="C3" s="6" t="s">
        <v>6</v>
      </c>
    </row>
    <row r="4" spans="1:3" x14ac:dyDescent="0.15">
      <c r="A4" s="12" t="s">
        <v>4</v>
      </c>
      <c r="B4" s="6" t="s">
        <v>7</v>
      </c>
      <c r="C4" s="6" t="s">
        <v>8</v>
      </c>
    </row>
    <row r="5" spans="1:3" x14ac:dyDescent="0.15">
      <c r="A5" s="13">
        <f>Sheet1!A1</f>
        <v>1</v>
      </c>
      <c r="B5" s="13">
        <f>Sheet1!B1</f>
        <v>1</v>
      </c>
      <c r="C5" s="14" t="str">
        <f>Sheet1!C1</f>
        <v>pack,11|5000;pack,12|4800;pack,13|200</v>
      </c>
    </row>
    <row r="6" spans="1:3" x14ac:dyDescent="0.15">
      <c r="A6" s="13">
        <f>Sheet1!A2</f>
        <v>2</v>
      </c>
      <c r="B6" s="13">
        <f>Sheet1!B2</f>
        <v>1</v>
      </c>
      <c r="C6" s="14" t="str">
        <f>Sheet1!C2</f>
        <v>pack,11|5765;pack,12|4000;pack,13|235</v>
      </c>
    </row>
    <row r="7" spans="1:3" x14ac:dyDescent="0.15">
      <c r="A7" s="13">
        <f>Sheet1!A3</f>
        <v>3</v>
      </c>
      <c r="B7" s="13">
        <f>Sheet1!B3</f>
        <v>1</v>
      </c>
      <c r="C7" s="14" t="str">
        <f>Sheet1!C3</f>
        <v>pack,14|5765;pack,15|4000;pack,16|235</v>
      </c>
    </row>
    <row r="8" spans="1:3" x14ac:dyDescent="0.15">
      <c r="A8" s="13">
        <f>Sheet1!A4</f>
        <v>4</v>
      </c>
      <c r="B8" s="13">
        <f>Sheet1!B4</f>
        <v>1</v>
      </c>
      <c r="C8" s="14" t="str">
        <f>Sheet1!C4</f>
        <v>pack,17|5765;pack,18|4000;pack,19|235</v>
      </c>
    </row>
    <row r="9" spans="1:3" x14ac:dyDescent="0.15">
      <c r="A9" s="13">
        <f>Sheet1!A5</f>
        <v>5</v>
      </c>
      <c r="B9" s="13">
        <f>Sheet1!B5</f>
        <v>1</v>
      </c>
      <c r="C9" s="14" t="str">
        <f>Sheet1!C5</f>
        <v>pack,20|5765;pack,21|4000;pack,22|235</v>
      </c>
    </row>
    <row r="10" spans="1:3" x14ac:dyDescent="0.15">
      <c r="A10" s="13">
        <f>Sheet1!A6</f>
        <v>6</v>
      </c>
      <c r="B10" s="13">
        <f>Sheet1!B6</f>
        <v>1</v>
      </c>
      <c r="C10" s="14" t="str">
        <f>Sheet1!C6</f>
        <v>pack,23|5765;pack,24|4000;pack,25|235</v>
      </c>
    </row>
    <row r="11" spans="1:3" x14ac:dyDescent="0.15">
      <c r="A11" s="13">
        <f>Sheet1!A7</f>
        <v>11</v>
      </c>
      <c r="B11" s="13">
        <f>Sheet1!B7</f>
        <v>1</v>
      </c>
      <c r="C11" s="14" t="str">
        <f>Sheet1!C7</f>
        <v>hero,17|100;hero,29|100;hero,59|100;hero,66|100;hero,67|100;hero,73|100;hero,79|100;hero,82|100</v>
      </c>
    </row>
    <row r="12" spans="1:3" x14ac:dyDescent="0.15">
      <c r="A12" s="13">
        <f>Sheet1!A8</f>
        <v>12</v>
      </c>
      <c r="B12" s="13">
        <f>Sheet1!B8</f>
        <v>1</v>
      </c>
      <c r="C12" s="14" t="str">
        <f>Sheet1!C8</f>
        <v>hero,3|100;hero,5|100;hero,9|100;hero,14|100;hero,22|100;hero,30|100;hero,47|100;hero,52|100;hero,53|100;hero,56|100;hero,57|100;hero,80|100</v>
      </c>
    </row>
    <row r="13" spans="1:3" x14ac:dyDescent="0.15">
      <c r="A13" s="13">
        <f>Sheet1!A9</f>
        <v>13</v>
      </c>
      <c r="B13" s="13">
        <f>Sheet1!B9</f>
        <v>1</v>
      </c>
      <c r="C13" s="14" t="str">
        <f>Sheet1!C9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;hero,3,5|50;hero,5,5|50;hero,9,5|50;hero,14,5|50;hero,22,5|50;hero,30,5|50;hero,47,5|50;hero,52,5|50;hero,53,5|50;hero,56,5|50;hero,57,5|50;hero,80,5|50</v>
      </c>
    </row>
    <row r="14" spans="1:3" x14ac:dyDescent="0.15">
      <c r="A14" s="13">
        <f>Sheet1!A10</f>
        <v>14</v>
      </c>
      <c r="B14" s="13">
        <f>Sheet1!B10</f>
        <v>1</v>
      </c>
      <c r="C14" s="14" t="str">
        <f>Sheet1!C10</f>
        <v>hero,17|100;hero,29|100</v>
      </c>
    </row>
    <row r="15" spans="1:3" x14ac:dyDescent="0.15">
      <c r="A15" s="13">
        <f>Sheet1!A11</f>
        <v>17</v>
      </c>
      <c r="B15" s="13">
        <f>Sheet1!B11</f>
        <v>1</v>
      </c>
      <c r="C15" s="14" t="str">
        <f>Sheet1!C11</f>
        <v>hero,59|100;hero,73|100</v>
      </c>
    </row>
    <row r="16" spans="1:3" x14ac:dyDescent="0.15">
      <c r="A16" s="13">
        <f>Sheet1!A12</f>
        <v>20</v>
      </c>
      <c r="B16" s="13">
        <f>Sheet1!B12</f>
        <v>1</v>
      </c>
      <c r="C16" s="14" t="str">
        <f>Sheet1!C12</f>
        <v>hero,79|100;hero,82|100</v>
      </c>
    </row>
    <row r="17" spans="1:3" x14ac:dyDescent="0.15">
      <c r="A17" s="13">
        <f>Sheet1!A13</f>
        <v>23</v>
      </c>
      <c r="B17" s="13">
        <f>Sheet1!B13</f>
        <v>1</v>
      </c>
      <c r="C17" s="14" t="str">
        <f>Sheet1!C13</f>
        <v>hero,66|100;hero,67|100</v>
      </c>
    </row>
    <row r="18" spans="1:3" x14ac:dyDescent="0.15">
      <c r="A18" s="13">
        <f>Sheet1!A14</f>
        <v>15</v>
      </c>
      <c r="B18" s="13">
        <f>Sheet1!B14</f>
        <v>1</v>
      </c>
      <c r="C18" s="14" t="str">
        <f>Sheet1!C14</f>
        <v>hero,3|100;hero,22|100;hero,47|100</v>
      </c>
    </row>
    <row r="19" spans="1:3" x14ac:dyDescent="0.15">
      <c r="A19" s="13">
        <f>Sheet1!A15</f>
        <v>18</v>
      </c>
      <c r="B19" s="13">
        <f>Sheet1!B15</f>
        <v>1</v>
      </c>
      <c r="C19" s="14" t="str">
        <f>Sheet1!C15</f>
        <v>hero,5|100;hero,14|100;hero,30|100</v>
      </c>
    </row>
    <row r="20" spans="1:3" x14ac:dyDescent="0.15">
      <c r="A20" s="13">
        <f>Sheet1!A16</f>
        <v>21</v>
      </c>
      <c r="B20" s="13">
        <f>Sheet1!B16</f>
        <v>1</v>
      </c>
      <c r="C20" s="14" t="str">
        <f>Sheet1!C16</f>
        <v>hero,9|100;hero,57|100;hero,80|100</v>
      </c>
    </row>
    <row r="21" spans="1:3" x14ac:dyDescent="0.15">
      <c r="A21" s="13">
        <f>Sheet1!A17</f>
        <v>24</v>
      </c>
      <c r="B21" s="13">
        <f>Sheet1!B17</f>
        <v>1</v>
      </c>
      <c r="C21" s="14" t="str">
        <f>Sheet1!C17</f>
        <v>hero,52|100;hero,53|100;hero,56|100</v>
      </c>
    </row>
    <row r="22" spans="1:3" x14ac:dyDescent="0.15">
      <c r="A22" s="13">
        <f>Sheet1!A18</f>
        <v>16</v>
      </c>
      <c r="B22" s="13">
        <f>Sheet1!B18</f>
        <v>1</v>
      </c>
      <c r="C22" s="14" t="str">
        <f>Sheet1!C18</f>
        <v>hero,2,5|100;hero,3,5|50;hero,11,5|100;hero,13,5|100;hero,19,5|100;hero,22,5|50;hero,25,5|100;hero,26,5|100;hero,27,5|100;hero,33,5|100;hero,47,5|50;hero,63,5|100;hero,85,5|100;hero,93,5|100</v>
      </c>
    </row>
    <row r="23" spans="1:3" x14ac:dyDescent="0.15">
      <c r="A23" s="13">
        <f>Sheet1!A19</f>
        <v>19</v>
      </c>
      <c r="B23" s="13">
        <f>Sheet1!B19</f>
        <v>1</v>
      </c>
      <c r="C23" s="14" t="str">
        <f>Sheet1!C19</f>
        <v>hero,1,5|100;hero,5,5|50;hero,8,5|100;hero,12,5|100;hero,14,5|50;hero,24,5|100;hero,30,5|50;hero,44,5|100;hero,45,5|100;hero,49,5|100;hero,88,5|100;hero,90,5|100</v>
      </c>
    </row>
    <row r="24" spans="1:3" x14ac:dyDescent="0.15">
      <c r="A24" s="13">
        <f>Sheet1!A20</f>
        <v>22</v>
      </c>
      <c r="B24" s="13">
        <f>Sheet1!B20</f>
        <v>1</v>
      </c>
      <c r="C24" s="14" t="str">
        <f>Sheet1!C20</f>
        <v>hero,9,5|50;hero,10,5|100;hero,31,5|100;hero,34,5|100;hero,35,5|100;hero,36,5|100;hero,38,5|100;hero,39,5|100;hero,51,5|100;hero,57,5|50;hero,80,5|50;hero,83,5|100;hero,89,5|100</v>
      </c>
    </row>
    <row r="25" spans="1:3" x14ac:dyDescent="0.15">
      <c r="A25" s="13">
        <f>Sheet1!A21</f>
        <v>25</v>
      </c>
      <c r="B25" s="13">
        <f>Sheet1!B21</f>
        <v>1</v>
      </c>
      <c r="C25" s="14" t="str">
        <f>Sheet1!C21</f>
        <v>hero,18,5|100;hero,20,5|100;hero,21,5|100;hero,23,5|100;hero,32,5|100;hero,41,5|100;hero,43,5|100;hero,46,5|100;hero,52,5|50;hero,53,5|50;hero,56,5|50;hero,86,5|100;hero,87,5|100</v>
      </c>
    </row>
    <row r="26" spans="1:3" x14ac:dyDescent="0.15">
      <c r="A26" s="13">
        <f>Sheet1!A22</f>
        <v>26</v>
      </c>
      <c r="B26" s="13">
        <f>Sheet1!B22</f>
        <v>1</v>
      </c>
      <c r="C26" s="14" t="str">
        <f>Sheet1!C22</f>
        <v>hero,40,5|20;hero,42,5|20;hero,60,5|20;hero,61,5|20;hero,62,5|20;hero,84,5|20</v>
      </c>
    </row>
    <row r="27" spans="1:3" x14ac:dyDescent="0.15">
      <c r="A27" s="13">
        <f>Sheet1!A23</f>
        <v>27</v>
      </c>
      <c r="B27" s="13">
        <f>Sheet1!B23</f>
        <v>1</v>
      </c>
      <c r="C27" s="14" t="str">
        <f>Sheet1!C23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28" spans="1:3" x14ac:dyDescent="0.15">
      <c r="A28" s="13">
        <f>Sheet1!A24</f>
        <v>28</v>
      </c>
      <c r="B28" s="13">
        <f>Sheet1!B24</f>
        <v>1</v>
      </c>
      <c r="C28" s="14" t="str">
        <f>Sheet1!C24</f>
        <v>pack,11|5239;pack,12|4561;pack,27|200</v>
      </c>
    </row>
    <row r="29" spans="1:3" x14ac:dyDescent="0.15">
      <c r="A29" s="13">
        <f>Sheet1!A25</f>
        <v>29</v>
      </c>
      <c r="B29" s="13">
        <f>Sheet1!B25</f>
        <v>1</v>
      </c>
      <c r="C29" s="14" t="str">
        <f>Sheet1!C25</f>
        <v>hero,2,5|100;hero,11,5|100;hero,13,5|100;hero,19,5|100;hero,25,5|100;hero,26,5|100;hero,27,5|100;hero,33,5|100;hero,63,5|100;hero,85,5|100;hero,93,5|100</v>
      </c>
    </row>
    <row r="30" spans="1:3" x14ac:dyDescent="0.15">
      <c r="A30" s="13">
        <f>Sheet1!A26</f>
        <v>30</v>
      </c>
      <c r="B30" s="13">
        <f>Sheet1!B26</f>
        <v>1</v>
      </c>
      <c r="C30" s="14" t="str">
        <f>Sheet1!C26</f>
        <v>hero,1,5|100;hero,8,5|100;hero,12,5|100;hero,24,5|100;hero,44,5|100;hero,45,5|100;hero,49,5|100;hero,88,5|100;hero,90,5|100</v>
      </c>
    </row>
    <row r="31" spans="1:3" x14ac:dyDescent="0.15">
      <c r="A31" s="13">
        <f>Sheet1!A27</f>
        <v>31</v>
      </c>
      <c r="B31" s="13">
        <f>Sheet1!B27</f>
        <v>1</v>
      </c>
      <c r="C31" s="14" t="str">
        <f>Sheet1!C27</f>
        <v>hero,10,5|100;hero,31,5|100;hero,34,5|100;hero,35,5|100;hero,36,5|100;hero,38,5|100;hero,39,5|100;hero,51,5|100;hero,83,5|100;hero,89,5|100</v>
      </c>
    </row>
    <row r="32" spans="1:3" x14ac:dyDescent="0.15">
      <c r="A32" s="13">
        <f>Sheet1!A28</f>
        <v>32</v>
      </c>
      <c r="B32" s="13">
        <f>Sheet1!B28</f>
        <v>1</v>
      </c>
      <c r="C32" s="14" t="str">
        <f>Sheet1!C28</f>
        <v>hero,18,5|100;hero,20,5|100;hero,21,5|100;hero,23,5|100;hero,32,5|100;hero,41,5|100;hero,43,5|100;hero,46,5|100;hero,86,5|100;hero,87,5|100</v>
      </c>
    </row>
    <row r="33" spans="1:3" x14ac:dyDescent="0.15">
      <c r="A33" s="13">
        <f>Sheet1!A29</f>
        <v>33</v>
      </c>
      <c r="B33" s="13">
        <f>Sheet1!B29</f>
        <v>1</v>
      </c>
      <c r="C33" s="14" t="str">
        <f>Sheet1!C29</f>
        <v>hero,49</v>
      </c>
    </row>
    <row r="34" spans="1:3" x14ac:dyDescent="0.15">
      <c r="A34" s="13">
        <f>Sheet1!A30</f>
        <v>34</v>
      </c>
      <c r="B34" s="13">
        <f>Sheet1!B30</f>
        <v>1</v>
      </c>
      <c r="C34" s="14" t="str">
        <f>Sheet1!C30</f>
        <v>hero,1,5|100;hero,2,5|100;hero,8,5|100;hero,10,5|100;hero,11,5|100;hero,12,5|100;hero,13,5|100;hero,18,5|100;hero,19,5|100;hero,20,5|100;hero,21,5|100;hero,23,5|100;hero,24,5|100;hero,25,5|100;hero,26,5|100;hero,27,5|100;hero,31,5|100;hero,32,5|100;hero,33,5|100;hero,34,5|100;hero,35,5|100;hero,36,5|100;hero,38,5|100;hero,39,5|100;hero,40,5|20;hero,41,5|100;hero,42,5|20;hero,43,5|100;hero,44,5|100;hero,45,5|100;hero,46,5|100;hero,49,5|100;hero,51,5|100;hero,60,5|20;hero,61,5|20;hero,62,5|20;hero,63,5|100;hero,83,5|100;hero,84,5|20;hero,85,5|100;hero,86,5|100;hero,87,5|100;hero,88,5|100;hero,89,5|100;hero,90,5|100;hero,93,5|100</v>
      </c>
    </row>
    <row r="35" spans="1:3" x14ac:dyDescent="0.15">
      <c r="A35" s="13">
        <f>Sheet1!A31</f>
        <v>35</v>
      </c>
      <c r="B35" s="13">
        <f>Sheet1!B31</f>
        <v>1</v>
      </c>
      <c r="C35" s="14" t="str">
        <f>Sheet1!C31</f>
        <v>hero,1,5|100;hero,2,5|100;hero,8,5|100;hero,10,5|100;hero,11,5|100;hero,12,5|100;hero,13,5|100;hero,18,5|100;hero,19,5|100;hero,20,5|100;hero,21,5|100;hero,23,5|100;hero,24,5|100;hero,25,5|100;hero,26,5|100;hero,27,5|100;hero,31,5|100;hero,32,5|100;hero,34,5|100;hero,35,5|100;hero,36,5|100;hero,38,5|100;hero,39,5|100;hero,41,5|100;hero,43,5|100;hero,44,5|100;hero,45,5|100;hero,46,5|100;hero,61,5|20;hero,63,5|100</v>
      </c>
    </row>
    <row r="36" spans="1:3" x14ac:dyDescent="0.15">
      <c r="A36" s="13">
        <f>Sheet1!A32</f>
        <v>36</v>
      </c>
      <c r="B36" s="13">
        <f>Sheet1!B32</f>
        <v>1</v>
      </c>
      <c r="C36" s="14" t="str">
        <f>Sheet1!C32</f>
        <v>hero,1|100;hero,10|100;hero,21|100;hero,36|100;hero,38|100;hero,43|100;hero,45|100</v>
      </c>
    </row>
    <row r="37" spans="1:3" x14ac:dyDescent="0.15">
      <c r="A37" s="13">
        <f>Sheet1!A33</f>
        <v>37</v>
      </c>
      <c r="B37" s="13">
        <f>Sheet1!B33</f>
        <v>1</v>
      </c>
      <c r="C37" s="14" t="str">
        <f>Sheet1!C33</f>
        <v>hero,1,5|100;hero,10,5|100;hero,12,5|100;hero,21,5|100;hero,24,5|100;hero,26,5|100;hero,32,5|100;hero,34,5|100;hero,35,5|100;hero,36,5|100;hero,38,5|100;hero,43,5|100;hero,44,5|100;hero,45,5|100;hero,46,5|100;hero,61,5|100;hero,8,5|50;hero,13,5|50;hero,63,5|50;hero,51,5|100;hero,84,5|20;hero,83,5|100;hero,88,5|100;hero,85,5|100</v>
      </c>
    </row>
    <row r="38" spans="1:3" x14ac:dyDescent="0.15">
      <c r="A38" s="13">
        <f>Sheet1!A34</f>
        <v>100</v>
      </c>
      <c r="B38" s="13">
        <f>Sheet1!B34</f>
        <v>1</v>
      </c>
      <c r="C38" s="14" t="str">
        <f>Sheet1!C34</f>
        <v>prop,116;prop,117;prop,118;prop,119</v>
      </c>
    </row>
    <row r="39" spans="1:3" x14ac:dyDescent="0.15">
      <c r="A39" s="13">
        <f>Sheet1!A35</f>
        <v>101</v>
      </c>
      <c r="B39" s="13">
        <f>Sheet1!B35</f>
        <v>1</v>
      </c>
      <c r="C39" s="14" t="str">
        <f>Sheet1!C35</f>
        <v>diamond,200|100;diamond,500|50;diamond,1000|10;diamond,3000|2;hero_powder,300|80;hero_powder,800|50;prop,109,30|150;prop,109,60|80;prop,110,30|17;prop,110,60|10;prop,104,20|100;prop,104,50|100;prop,105,5|10;prop,105,10|5</v>
      </c>
    </row>
    <row r="40" spans="1:3" x14ac:dyDescent="0.15">
      <c r="A40" s="13">
        <f>Sheet1!A36</f>
        <v>102</v>
      </c>
      <c r="B40" s="13">
        <f>Sheet1!B36</f>
        <v>1</v>
      </c>
      <c r="C40" s="14" t="str">
        <f>Sheet1!C36</f>
        <v>hero_powder,10|4900;coin,90000|4900;prop,321,1|200</v>
      </c>
    </row>
    <row r="41" spans="1:3" x14ac:dyDescent="0.15">
      <c r="A41" s="13">
        <f>Sheet1!A37</f>
        <v>103</v>
      </c>
      <c r="B41" s="13">
        <f>Sheet1!B37</f>
        <v>1</v>
      </c>
      <c r="C41" s="14" t="str">
        <f>Sheet1!C37</f>
        <v>prop,109,5|100;prop,110,1|10;diamond,10|110;diamond,5|100;coin,5000|100;coin,2000|100;coin,1000|280;hero_powder,5|100;prop,104,5|100</v>
      </c>
    </row>
    <row r="42" spans="1:3" x14ac:dyDescent="0.15">
      <c r="A42" s="13">
        <f>Sheet1!A38</f>
        <v>110</v>
      </c>
      <c r="B42" s="13">
        <f>Sheet1!B38</f>
        <v>1</v>
      </c>
      <c r="C42" s="14" t="str">
        <f>Sheet1!C38</f>
        <v>prop,408,4</v>
      </c>
    </row>
    <row r="43" spans="1:3" x14ac:dyDescent="0.15">
      <c r="A43" s="13">
        <f>Sheet1!A39</f>
        <v>111</v>
      </c>
      <c r="B43" s="13">
        <f>Sheet1!B39</f>
        <v>1</v>
      </c>
      <c r="C43" s="14" t="str">
        <f>Sheet1!C39</f>
        <v>prop,408,4</v>
      </c>
    </row>
    <row r="44" spans="1:3" x14ac:dyDescent="0.15">
      <c r="A44" s="13">
        <f>Sheet1!A40</f>
        <v>112</v>
      </c>
      <c r="B44" s="13">
        <f>Sheet1!B40</f>
        <v>1</v>
      </c>
      <c r="C44" s="14" t="str">
        <f>Sheet1!C40</f>
        <v>prop,408,4</v>
      </c>
    </row>
    <row r="45" spans="1:3" x14ac:dyDescent="0.15">
      <c r="A45" s="13">
        <f>Sheet1!A41</f>
        <v>113</v>
      </c>
      <c r="B45" s="13">
        <f>Sheet1!B41</f>
        <v>1</v>
      </c>
      <c r="C45" s="14" t="str">
        <f>Sheet1!C41</f>
        <v>prop,109,30|40;prop,110,5|40;diamond,100|15;diamond,200|5</v>
      </c>
    </row>
    <row r="46" spans="1:3" x14ac:dyDescent="0.15">
      <c r="A46" s="13">
        <f>Sheet1!A42</f>
        <v>114</v>
      </c>
      <c r="B46" s="13">
        <f>Sheet1!B42</f>
        <v>1</v>
      </c>
      <c r="C46" s="14" t="str">
        <f>Sheet1!C42</f>
        <v>diamond,100|38;diamond,200|20;diamond,500|4;hero_powder,100|38</v>
      </c>
    </row>
    <row r="47" spans="1:3" x14ac:dyDescent="0.15">
      <c r="A47" s="13">
        <f>Sheet1!A43</f>
        <v>115</v>
      </c>
      <c r="B47" s="13">
        <f>Sheet1!B43</f>
        <v>1</v>
      </c>
      <c r="C47" s="14" t="str">
        <f>Sheet1!C43</f>
        <v>diamond,100|38;diamond,200|20;diamond,500|4;hero_powder,250|38</v>
      </c>
    </row>
    <row r="48" spans="1:3" x14ac:dyDescent="0.15">
      <c r="A48" s="13">
        <f>Sheet1!A44</f>
        <v>116</v>
      </c>
      <c r="B48" s="13">
        <f>Sheet1!B44</f>
        <v>1</v>
      </c>
      <c r="C48" s="14" t="str">
        <f>Sheet1!C44</f>
        <v>prop,400,1|80;prop,400,3|15;prop,400,5|5</v>
      </c>
    </row>
    <row r="49" spans="1:3" x14ac:dyDescent="0.15">
      <c r="A49" s="13">
        <f>Sheet1!A45</f>
        <v>117</v>
      </c>
      <c r="B49" s="13">
        <f>Sheet1!B45</f>
        <v>1</v>
      </c>
      <c r="C49" s="14" t="str">
        <f>Sheet1!C45</f>
        <v>prop,400,1|80;prop,400,3|15;prop,400,5|5</v>
      </c>
    </row>
    <row r="50" spans="1:3" x14ac:dyDescent="0.15">
      <c r="A50" s="13">
        <f>Sheet1!A46</f>
        <v>118</v>
      </c>
      <c r="B50" s="13">
        <f>Sheet1!B46</f>
        <v>1</v>
      </c>
      <c r="C50" s="14" t="str">
        <f>Sheet1!C46</f>
        <v>prop,400,1|80;prop,400,3|15;prop,400,5|5</v>
      </c>
    </row>
    <row r="51" spans="1:3" x14ac:dyDescent="0.15">
      <c r="A51" s="13">
        <f>Sheet1!A47</f>
        <v>201</v>
      </c>
      <c r="B51" s="13">
        <f>Sheet1!B47</f>
        <v>1</v>
      </c>
      <c r="C51" s="14" t="str">
        <f>Sheet1!C47</f>
        <v>equip,3101;equip,2101;equip,1101;equip,3201;equip,2201;equip,1201;equip,3301;equip,2301;equip,1301;equip,3401;equip,2401;equip,1401</v>
      </c>
    </row>
    <row r="52" spans="1:3" x14ac:dyDescent="0.15">
      <c r="A52" s="13">
        <f>Sheet1!A48</f>
        <v>202</v>
      </c>
      <c r="B52" s="13">
        <f>Sheet1!B48</f>
        <v>1</v>
      </c>
      <c r="C52" s="14" t="str">
        <f>Sheet1!C48</f>
        <v>equip,3102;equip,2102;equip,1102;equip,3202;equip,2202;equip,1202;equip,3302;equip,2302;equip,1302;equip,3402;equip,2402;equip,1402</v>
      </c>
    </row>
    <row r="53" spans="1:3" x14ac:dyDescent="0.15">
      <c r="A53" s="13">
        <f>Sheet1!A49</f>
        <v>203</v>
      </c>
      <c r="B53" s="13">
        <f>Sheet1!B49</f>
        <v>1</v>
      </c>
      <c r="C53" s="14" t="str">
        <f>Sheet1!C49</f>
        <v>equip,3103;equip,2103;equip,1103;equip,3203;equip,2203;equip,1203;equip,3303;equip,2303;equip,1303;equip,3403;equip,2403;equip,1403</v>
      </c>
    </row>
    <row r="54" spans="1:3" x14ac:dyDescent="0.15">
      <c r="A54" s="13">
        <f>Sheet1!A50</f>
        <v>204</v>
      </c>
      <c r="B54" s="13">
        <f>Sheet1!B50</f>
        <v>1</v>
      </c>
      <c r="C54" s="14" t="str">
        <f>Sheet1!C50</f>
        <v>equip,3104;equip,2104;equip,1104;equip,3204;equip,2204;equip,1204;equip,3304;equip,2304;equip,1304;equip,3404;equip,2404;equip,1404</v>
      </c>
    </row>
    <row r="55" spans="1:3" x14ac:dyDescent="0.15">
      <c r="A55" s="13">
        <f>Sheet1!A51</f>
        <v>205</v>
      </c>
      <c r="B55" s="13">
        <f>Sheet1!B51</f>
        <v>1</v>
      </c>
      <c r="C55" s="14" t="str">
        <f>Sheet1!C51</f>
        <v>equip,3105;equip,2105;equip,1105;equip,3205;equip,2205;equip,1205;equip,3305;equip,2305;equip,1305;equip,3405;equip,2405;equip,1405</v>
      </c>
    </row>
    <row r="56" spans="1:3" x14ac:dyDescent="0.15">
      <c r="A56" s="13">
        <f>Sheet1!A52</f>
        <v>206</v>
      </c>
      <c r="B56" s="13">
        <f>Sheet1!B52</f>
        <v>1</v>
      </c>
      <c r="C56" s="14" t="str">
        <f>Sheet1!C52</f>
        <v>equip,3106;equip,2106;equip,1106;equip,3206;equip,2206;equip,1206;equip,3306;equip,2306;equip,1306;equip,3406;equip,2406;equip,1406</v>
      </c>
    </row>
    <row r="57" spans="1:3" x14ac:dyDescent="0.15">
      <c r="A57" s="13">
        <f>Sheet1!A53</f>
        <v>207</v>
      </c>
      <c r="B57" s="13">
        <f>Sheet1!B53</f>
        <v>1</v>
      </c>
      <c r="C57" s="14" t="str">
        <f>Sheet1!C53</f>
        <v>equip,3107;equip,2107;equip,1107;equip,3207;equip,2207;equip,1207;equip,3307;equip,2307;equip,1307;equip,3407;equip,2407;equip,1407</v>
      </c>
    </row>
    <row r="58" spans="1:3" x14ac:dyDescent="0.15">
      <c r="A58" s="13">
        <f>Sheet1!A54</f>
        <v>208</v>
      </c>
      <c r="B58" s="13">
        <f>Sheet1!B54</f>
        <v>1</v>
      </c>
      <c r="C58" s="14" t="str">
        <f>Sheet1!C54</f>
        <v>equip,3108;equip,2108;equip,1108;equip,3208;equip,2208;equip,1208;equip,3308;equip,2308;equip,1308;equip,3408;equip,2408;equip,1408</v>
      </c>
    </row>
    <row r="59" spans="1:3" x14ac:dyDescent="0.15">
      <c r="A59" s="13">
        <f>Sheet1!A55</f>
        <v>209</v>
      </c>
      <c r="B59" s="13">
        <f>Sheet1!B55</f>
        <v>1</v>
      </c>
      <c r="C59" s="14" t="str">
        <f>Sheet1!C55</f>
        <v>equip,3109;equip,2109;equip,1109;equip,3209;equip,2209;equip,1209;equip,3309;equip,2309;equip,1309;equip,3409;equip,2409;equip,1409</v>
      </c>
    </row>
    <row r="60" spans="1:3" x14ac:dyDescent="0.15">
      <c r="A60" s="13">
        <f>Sheet1!A56</f>
        <v>210</v>
      </c>
      <c r="B60" s="13">
        <f>Sheet1!B56</f>
        <v>1</v>
      </c>
      <c r="C60" s="14" t="str">
        <f>Sheet1!C56</f>
        <v>equip,3110;equip,2110;equip,1110;equip,3210;equip,2210;equip,1210;equip,3310;equip,2310;equip,1310;equip,3410;equip,2410;equip,1410</v>
      </c>
    </row>
    <row r="61" spans="1:3" x14ac:dyDescent="0.15">
      <c r="A61" s="13">
        <f>Sheet1!A57</f>
        <v>211</v>
      </c>
      <c r="B61" s="13">
        <f>Sheet1!B57</f>
        <v>2</v>
      </c>
      <c r="C61" s="14" t="str">
        <f>Sheet1!C57</f>
        <v>equip,1101;equip,1201;equip,1301;equip,1401</v>
      </c>
    </row>
    <row r="62" spans="1:3" x14ac:dyDescent="0.15">
      <c r="A62" s="13">
        <f>Sheet1!A58</f>
        <v>212</v>
      </c>
      <c r="B62" s="13">
        <f>Sheet1!B58</f>
        <v>2</v>
      </c>
      <c r="C62" s="14" t="str">
        <f>Sheet1!C58</f>
        <v>equip,1102;equip,1202;equip,1302;equip,1402</v>
      </c>
    </row>
    <row r="63" spans="1:3" x14ac:dyDescent="0.15">
      <c r="A63" s="13">
        <f>Sheet1!A59</f>
        <v>213</v>
      </c>
      <c r="B63" s="13">
        <f>Sheet1!B59</f>
        <v>2</v>
      </c>
      <c r="C63" s="14" t="str">
        <f>Sheet1!C59</f>
        <v>equip,1103;equip,1203;equip,1303;equip,1403</v>
      </c>
    </row>
    <row r="64" spans="1:3" x14ac:dyDescent="0.15">
      <c r="A64" s="13">
        <f>Sheet1!A60</f>
        <v>214</v>
      </c>
      <c r="B64" s="13">
        <f>Sheet1!B60</f>
        <v>2</v>
      </c>
      <c r="C64" s="14" t="str">
        <f>Sheet1!C60</f>
        <v>equip,1104;equip,1204;equip,1304;equip,1404</v>
      </c>
    </row>
    <row r="65" spans="1:3" x14ac:dyDescent="0.15">
      <c r="A65" s="13">
        <f>Sheet1!A61</f>
        <v>215</v>
      </c>
      <c r="B65" s="13">
        <f>Sheet1!B61</f>
        <v>2</v>
      </c>
      <c r="C65" s="14" t="str">
        <f>Sheet1!C61</f>
        <v>equip,1105;equip,1205;equip,1305;equip,1405</v>
      </c>
    </row>
    <row r="66" spans="1:3" x14ac:dyDescent="0.15">
      <c r="A66" s="13">
        <f>Sheet1!A62</f>
        <v>216</v>
      </c>
      <c r="B66" s="13">
        <f>Sheet1!B62</f>
        <v>2</v>
      </c>
      <c r="C66" s="14" t="str">
        <f>Sheet1!C62</f>
        <v>equip,1106;equip,1206;equip,1306;equip,1406</v>
      </c>
    </row>
    <row r="67" spans="1:3" x14ac:dyDescent="0.15">
      <c r="A67" s="13">
        <f>Sheet1!A63</f>
        <v>217</v>
      </c>
      <c r="B67" s="13">
        <f>Sheet1!B63</f>
        <v>2</v>
      </c>
      <c r="C67" s="14" t="str">
        <f>Sheet1!C63</f>
        <v>equip,1107;equip,1207;equip,1307;equip,1407</v>
      </c>
    </row>
    <row r="68" spans="1:3" x14ac:dyDescent="0.15">
      <c r="A68" s="13">
        <f>Sheet1!A64</f>
        <v>218</v>
      </c>
      <c r="B68" s="13">
        <f>Sheet1!B64</f>
        <v>2</v>
      </c>
      <c r="C68" s="14" t="str">
        <f>Sheet1!C64</f>
        <v>equip,1108;equip,1208;equip,1308;equip,1408</v>
      </c>
    </row>
    <row r="69" spans="1:3" x14ac:dyDescent="0.15">
      <c r="A69" s="13">
        <f>Sheet1!A65</f>
        <v>219</v>
      </c>
      <c r="B69" s="13">
        <f>Sheet1!B65</f>
        <v>2</v>
      </c>
      <c r="C69" s="14" t="str">
        <f>Sheet1!C65</f>
        <v>equip,1109;equip,1209;equip,1309;equip,1409</v>
      </c>
    </row>
    <row r="70" spans="1:3" x14ac:dyDescent="0.15">
      <c r="A70" s="13">
        <f>Sheet1!A66</f>
        <v>220</v>
      </c>
      <c r="B70" s="13">
        <f>Sheet1!B66</f>
        <v>2</v>
      </c>
      <c r="C70" s="14" t="str">
        <f>Sheet1!C66</f>
        <v>equip,1110;equip,1210;equip,1310;equip,1410</v>
      </c>
    </row>
    <row r="71" spans="1:3" x14ac:dyDescent="0.15">
      <c r="A71" s="13">
        <f>Sheet1!A67</f>
        <v>221</v>
      </c>
      <c r="B71" s="13">
        <f>Sheet1!B67</f>
        <v>2</v>
      </c>
      <c r="C71" s="14" t="str">
        <f>Sheet1!C67</f>
        <v>equip,2101;equip,2201;equip,2301;equip,2401</v>
      </c>
    </row>
    <row r="72" spans="1:3" x14ac:dyDescent="0.15">
      <c r="A72" s="13">
        <f>Sheet1!A68</f>
        <v>222</v>
      </c>
      <c r="B72" s="13">
        <f>Sheet1!B68</f>
        <v>2</v>
      </c>
      <c r="C72" s="14" t="str">
        <f>Sheet1!C68</f>
        <v>equip,2102;equip,2202;equip,2302;equip,2402</v>
      </c>
    </row>
    <row r="73" spans="1:3" x14ac:dyDescent="0.15">
      <c r="A73" s="13">
        <f>Sheet1!A69</f>
        <v>223</v>
      </c>
      <c r="B73" s="13">
        <f>Sheet1!B69</f>
        <v>2</v>
      </c>
      <c r="C73" s="14" t="str">
        <f>Sheet1!C69</f>
        <v>equip,2103;equip,2203;equip,2303;equip,2403</v>
      </c>
    </row>
    <row r="74" spans="1:3" x14ac:dyDescent="0.15">
      <c r="A74" s="13">
        <f>Sheet1!A70</f>
        <v>224</v>
      </c>
      <c r="B74" s="13">
        <f>Sheet1!B70</f>
        <v>2</v>
      </c>
      <c r="C74" s="14" t="str">
        <f>Sheet1!C70</f>
        <v>equip,2104;equip,2204;equip,2304;equip,2404</v>
      </c>
    </row>
    <row r="75" spans="1:3" x14ac:dyDescent="0.15">
      <c r="A75" s="13">
        <f>Sheet1!A71</f>
        <v>225</v>
      </c>
      <c r="B75" s="13">
        <f>Sheet1!B71</f>
        <v>2</v>
      </c>
      <c r="C75" s="14" t="str">
        <f>Sheet1!C71</f>
        <v>equip,2105;equip,2205;equip,2305;equip,2405</v>
      </c>
    </row>
    <row r="76" spans="1:3" x14ac:dyDescent="0.15">
      <c r="A76" s="13">
        <f>Sheet1!A72</f>
        <v>226</v>
      </c>
      <c r="B76" s="13">
        <f>Sheet1!B72</f>
        <v>2</v>
      </c>
      <c r="C76" s="14" t="str">
        <f>Sheet1!C72</f>
        <v>equip,2106;equip,2206;equip,2306;equip,2406</v>
      </c>
    </row>
    <row r="77" spans="1:3" x14ac:dyDescent="0.15">
      <c r="A77" s="13">
        <f>Sheet1!A73</f>
        <v>227</v>
      </c>
      <c r="B77" s="13">
        <f>Sheet1!B73</f>
        <v>2</v>
      </c>
      <c r="C77" s="14" t="str">
        <f>Sheet1!C73</f>
        <v>equip,2107;equip,2207;equip,2307;equip,2407</v>
      </c>
    </row>
    <row r="78" spans="1:3" x14ac:dyDescent="0.15">
      <c r="A78" s="13">
        <f>Sheet1!A74</f>
        <v>228</v>
      </c>
      <c r="B78" s="13">
        <f>Sheet1!B74</f>
        <v>2</v>
      </c>
      <c r="C78" s="14" t="str">
        <f>Sheet1!C74</f>
        <v>equip,2108;equip,2208;equip,2308;equip,2408</v>
      </c>
    </row>
    <row r="79" spans="1:3" x14ac:dyDescent="0.15">
      <c r="A79" s="13">
        <f>Sheet1!A75</f>
        <v>229</v>
      </c>
      <c r="B79" s="13">
        <f>Sheet1!B75</f>
        <v>2</v>
      </c>
      <c r="C79" s="14" t="str">
        <f>Sheet1!C75</f>
        <v>equip,2109;equip,2209;equip,2309;equip,2409</v>
      </c>
    </row>
    <row r="80" spans="1:3" x14ac:dyDescent="0.15">
      <c r="A80" s="13">
        <f>Sheet1!A76</f>
        <v>230</v>
      </c>
      <c r="B80" s="13">
        <f>Sheet1!B76</f>
        <v>2</v>
      </c>
      <c r="C80" s="14" t="str">
        <f>Sheet1!C76</f>
        <v>equip,2110;equip,2210;equip,2310;equip,2410</v>
      </c>
    </row>
    <row r="81" spans="1:3" x14ac:dyDescent="0.15">
      <c r="A81" s="13">
        <f>Sheet1!A77</f>
        <v>231</v>
      </c>
      <c r="B81" s="13">
        <f>Sheet1!B77</f>
        <v>2</v>
      </c>
      <c r="C81" s="14" t="str">
        <f>Sheet1!C77</f>
        <v>equip,3101;equip,3201;equip,3301;equip,3401</v>
      </c>
    </row>
    <row r="82" spans="1:3" x14ac:dyDescent="0.15">
      <c r="A82" s="13">
        <f>Sheet1!A78</f>
        <v>232</v>
      </c>
      <c r="B82" s="13">
        <f>Sheet1!B78</f>
        <v>2</v>
      </c>
      <c r="C82" s="14" t="str">
        <f>Sheet1!C78</f>
        <v>equip,3102;equip,3202;equip,3302;equip,3402</v>
      </c>
    </row>
    <row r="83" spans="1:3" x14ac:dyDescent="0.15">
      <c r="A83" s="13">
        <f>Sheet1!A79</f>
        <v>233</v>
      </c>
      <c r="B83" s="13">
        <f>Sheet1!B79</f>
        <v>2</v>
      </c>
      <c r="C83" s="14" t="str">
        <f>Sheet1!C79</f>
        <v>equip,3103;equip,3203;equip,3303;equip,3403</v>
      </c>
    </row>
    <row r="84" spans="1:3" x14ac:dyDescent="0.15">
      <c r="A84" s="13">
        <f>Sheet1!A80</f>
        <v>234</v>
      </c>
      <c r="B84" s="13">
        <f>Sheet1!B80</f>
        <v>2</v>
      </c>
      <c r="C84" s="14" t="str">
        <f>Sheet1!C80</f>
        <v>equip,3104;equip,3204;equip,3304;equip,3404</v>
      </c>
    </row>
    <row r="85" spans="1:3" x14ac:dyDescent="0.15">
      <c r="A85" s="13">
        <f>Sheet1!A81</f>
        <v>235</v>
      </c>
      <c r="B85" s="13">
        <f>Sheet1!B81</f>
        <v>2</v>
      </c>
      <c r="C85" s="14" t="str">
        <f>Sheet1!C81</f>
        <v>equip,3105;equip,3205;equip,3305;equip,3405</v>
      </c>
    </row>
    <row r="86" spans="1:3" x14ac:dyDescent="0.15">
      <c r="A86" s="13">
        <f>Sheet1!A82</f>
        <v>236</v>
      </c>
      <c r="B86" s="13">
        <f>Sheet1!B82</f>
        <v>2</v>
      </c>
      <c r="C86" s="14" t="str">
        <f>Sheet1!C82</f>
        <v>equip,3106;equip,3206;equip,3306;equip,3406</v>
      </c>
    </row>
    <row r="87" spans="1:3" x14ac:dyDescent="0.15">
      <c r="A87" s="13">
        <f>Sheet1!A83</f>
        <v>237</v>
      </c>
      <c r="B87" s="13">
        <f>Sheet1!B83</f>
        <v>2</v>
      </c>
      <c r="C87" s="14" t="str">
        <f>Sheet1!C83</f>
        <v>equip,3107;equip,3207;equip,3307;equip,3407</v>
      </c>
    </row>
    <row r="88" spans="1:3" x14ac:dyDescent="0.15">
      <c r="A88" s="13">
        <f>Sheet1!A84</f>
        <v>238</v>
      </c>
      <c r="B88" s="13">
        <f>Sheet1!B84</f>
        <v>2</v>
      </c>
      <c r="C88" s="14" t="str">
        <f>Sheet1!C84</f>
        <v>equip,3108;equip,3208;equip,3308;equip,3408</v>
      </c>
    </row>
    <row r="89" spans="1:3" x14ac:dyDescent="0.15">
      <c r="A89" s="13">
        <f>Sheet1!A85</f>
        <v>239</v>
      </c>
      <c r="B89" s="13">
        <f>Sheet1!B85</f>
        <v>2</v>
      </c>
      <c r="C89" s="14" t="str">
        <f>Sheet1!C85</f>
        <v>equip,3109;equip,3209;equip,3309;equip,3409</v>
      </c>
    </row>
    <row r="90" spans="1:3" x14ac:dyDescent="0.15">
      <c r="A90" s="13">
        <f>Sheet1!A86</f>
        <v>240</v>
      </c>
      <c r="B90" s="13">
        <f>Sheet1!B86</f>
        <v>2</v>
      </c>
      <c r="C90" s="14" t="str">
        <f>Sheet1!C86</f>
        <v>equip,3110;equip,3210;equip,3310;equip,3410</v>
      </c>
    </row>
    <row r="91" spans="1:3" x14ac:dyDescent="0.15">
      <c r="A91" s="13">
        <f>Sheet1!A87</f>
        <v>241</v>
      </c>
      <c r="B91" s="13">
        <f>Sheet1!B87</f>
        <v>1</v>
      </c>
      <c r="C91" s="14" t="str">
        <f>Sheet1!C87</f>
        <v>prop,111,1|100;prop,112,1|100;prop,113,1|100</v>
      </c>
    </row>
    <row r="92" spans="1:3" x14ac:dyDescent="0.15">
      <c r="A92" s="13">
        <f>Sheet1!A88</f>
        <v>1011</v>
      </c>
      <c r="B92" s="13">
        <f>Sheet1!B88</f>
        <v>1</v>
      </c>
      <c r="C92" s="14" t="str">
        <f>Sheet1!C88</f>
        <v>pack,201|4167;0|5833</v>
      </c>
    </row>
    <row r="93" spans="1:3" x14ac:dyDescent="0.15">
      <c r="A93" s="13">
        <f>Sheet1!A89</f>
        <v>1021</v>
      </c>
      <c r="B93" s="13">
        <f>Sheet1!B89</f>
        <v>1</v>
      </c>
      <c r="C93" s="14" t="str">
        <f>Sheet1!C89</f>
        <v>pack,201|2083;pack,202|2083;0|5834</v>
      </c>
    </row>
    <row r="94" spans="1:3" x14ac:dyDescent="0.15">
      <c r="A94" s="13">
        <f>Sheet1!A90</f>
        <v>1031</v>
      </c>
      <c r="B94" s="13">
        <f>Sheet1!B90</f>
        <v>1</v>
      </c>
      <c r="C94" s="14" t="str">
        <f>Sheet1!C90</f>
        <v>pack,201|2083;pack,202|2083;0|5834</v>
      </c>
    </row>
    <row r="95" spans="1:3" x14ac:dyDescent="0.15">
      <c r="A95" s="13">
        <f>Sheet1!A91</f>
        <v>1041</v>
      </c>
      <c r="B95" s="13">
        <f>Sheet1!B91</f>
        <v>1</v>
      </c>
      <c r="C95" s="14" t="str">
        <f>Sheet1!C91</f>
        <v>pack,201|2738;pack,202|833;0|6429</v>
      </c>
    </row>
    <row r="96" spans="1:3" x14ac:dyDescent="0.15">
      <c r="A96" s="13">
        <f>Sheet1!A92</f>
        <v>1051</v>
      </c>
      <c r="B96" s="13">
        <f>Sheet1!B92</f>
        <v>1</v>
      </c>
      <c r="C96" s="14" t="str">
        <f>Sheet1!C92</f>
        <v>pack,201|2738;pack,202|833;0|6429</v>
      </c>
    </row>
    <row r="97" spans="1:3" x14ac:dyDescent="0.15">
      <c r="A97" s="13">
        <f>Sheet1!A93</f>
        <v>1061</v>
      </c>
      <c r="B97" s="13">
        <f>Sheet1!B93</f>
        <v>1</v>
      </c>
      <c r="C97" s="14" t="str">
        <f>Sheet1!C93</f>
        <v>pack,201|1458;pack,202|1667;0|6875</v>
      </c>
    </row>
    <row r="98" spans="1:3" x14ac:dyDescent="0.15">
      <c r="A98" s="13">
        <f>Sheet1!A94</f>
        <v>1071</v>
      </c>
      <c r="B98" s="13">
        <f>Sheet1!B94</f>
        <v>1</v>
      </c>
      <c r="C98" s="14" t="str">
        <f>Sheet1!C94</f>
        <v>pack,201|1458;pack,202|1667;0|6875</v>
      </c>
    </row>
    <row r="99" spans="1:3" x14ac:dyDescent="0.15">
      <c r="A99" s="13">
        <f>Sheet1!A95</f>
        <v>1081</v>
      </c>
      <c r="B99" s="13">
        <f>Sheet1!B95</f>
        <v>1</v>
      </c>
      <c r="C99" s="14" t="str">
        <f>Sheet1!C95</f>
        <v>pack,201|1042;pack,202|1667;0|7291</v>
      </c>
    </row>
    <row r="100" spans="1:3" x14ac:dyDescent="0.15">
      <c r="A100" s="13">
        <f>Sheet1!A96</f>
        <v>1091</v>
      </c>
      <c r="B100" s="13">
        <f>Sheet1!B96</f>
        <v>1</v>
      </c>
      <c r="C100" s="14" t="str">
        <f>Sheet1!C96</f>
        <v>pack,201|1042;pack,202|1667;0|7291</v>
      </c>
    </row>
    <row r="101" spans="1:3" x14ac:dyDescent="0.15">
      <c r="A101" s="13">
        <f>Sheet1!A97</f>
        <v>1101</v>
      </c>
      <c r="B101" s="13">
        <f>Sheet1!B97</f>
        <v>1</v>
      </c>
      <c r="C101" s="14" t="str">
        <f>Sheet1!C97</f>
        <v>pack,201|1042;pack,202|1042;0|7916</v>
      </c>
    </row>
    <row r="102" spans="1:3" x14ac:dyDescent="0.15">
      <c r="A102" s="13">
        <f>Sheet1!A98</f>
        <v>1111</v>
      </c>
      <c r="B102" s="13">
        <f>Sheet1!B98</f>
        <v>1</v>
      </c>
      <c r="C102" s="14" t="str">
        <f>Sheet1!C98</f>
        <v>pack,201|1042;pack,202|1042;0|7916</v>
      </c>
    </row>
    <row r="103" spans="1:3" x14ac:dyDescent="0.15">
      <c r="A103" s="13">
        <f>Sheet1!A99</f>
        <v>1121</v>
      </c>
      <c r="B103" s="13">
        <f>Sheet1!B99</f>
        <v>1</v>
      </c>
      <c r="C103" s="14" t="str">
        <f>Sheet1!C99</f>
        <v>pack,201|1042;pack,202|1042;0|7916</v>
      </c>
    </row>
    <row r="104" spans="1:3" x14ac:dyDescent="0.15">
      <c r="A104" s="13">
        <f>Sheet1!A100</f>
        <v>1131</v>
      </c>
      <c r="B104" s="13">
        <f>Sheet1!B100</f>
        <v>1</v>
      </c>
      <c r="C104" s="14" t="str">
        <f>Sheet1!C100</f>
        <v>pack,201|1042;pack,202|833;0|8125</v>
      </c>
    </row>
    <row r="105" spans="1:3" x14ac:dyDescent="0.15">
      <c r="A105" s="13">
        <f>Sheet1!A101</f>
        <v>1141</v>
      </c>
      <c r="B105" s="13">
        <f>Sheet1!B101</f>
        <v>1</v>
      </c>
      <c r="C105" s="14" t="str">
        <f>Sheet1!C101</f>
        <v>pack,201|1042;pack,202|833;0|8125</v>
      </c>
    </row>
    <row r="106" spans="1:3" x14ac:dyDescent="0.15">
      <c r="A106" s="13">
        <f>Sheet1!A102</f>
        <v>1151</v>
      </c>
      <c r="B106" s="13">
        <f>Sheet1!B102</f>
        <v>1</v>
      </c>
      <c r="C106" s="14" t="str">
        <f>Sheet1!C102</f>
        <v>pack,201|1042;pack,202|833;0|8125</v>
      </c>
    </row>
    <row r="107" spans="1:3" x14ac:dyDescent="0.15">
      <c r="A107" s="13">
        <f>Sheet1!A103</f>
        <v>1042</v>
      </c>
      <c r="B107" s="13">
        <f>Sheet1!B103</f>
        <v>1</v>
      </c>
      <c r="C107" s="14" t="str">
        <f>Sheet1!C103</f>
        <v>pack,203|2381;0|7619</v>
      </c>
    </row>
    <row r="108" spans="1:3" x14ac:dyDescent="0.15">
      <c r="A108" s="13">
        <f>Sheet1!A104</f>
        <v>1052</v>
      </c>
      <c r="B108" s="13">
        <f>Sheet1!B104</f>
        <v>1</v>
      </c>
      <c r="C108" s="14" t="str">
        <f>Sheet1!C104</f>
        <v>pack,203|2381;0|7619</v>
      </c>
    </row>
    <row r="109" spans="1:3" x14ac:dyDescent="0.15">
      <c r="A109" s="13">
        <f>Sheet1!A105</f>
        <v>1062</v>
      </c>
      <c r="B109" s="13">
        <f>Sheet1!B105</f>
        <v>1</v>
      </c>
      <c r="C109" s="14" t="str">
        <f>Sheet1!C105</f>
        <v>pack,203|1667;pack,204|794;0|7539</v>
      </c>
    </row>
    <row r="110" spans="1:3" x14ac:dyDescent="0.15">
      <c r="A110" s="13">
        <f>Sheet1!A106</f>
        <v>1072</v>
      </c>
      <c r="B110" s="13">
        <f>Sheet1!B106</f>
        <v>1</v>
      </c>
      <c r="C110" s="14" t="str">
        <f>Sheet1!C106</f>
        <v>pack,203|1667;pack,204|794;0|7539</v>
      </c>
    </row>
    <row r="111" spans="1:3" x14ac:dyDescent="0.15">
      <c r="A111" s="13">
        <f>Sheet1!A107</f>
        <v>1082</v>
      </c>
      <c r="B111" s="13">
        <f>Sheet1!B107</f>
        <v>1</v>
      </c>
      <c r="C111" s="14" t="str">
        <f>Sheet1!C107</f>
        <v>pack,203|2500;pack,204|833;pack,205|321;0|6346</v>
      </c>
    </row>
    <row r="112" spans="1:3" x14ac:dyDescent="0.15">
      <c r="A112" s="13">
        <f>Sheet1!A108</f>
        <v>1092</v>
      </c>
      <c r="B112" s="13">
        <f>Sheet1!B108</f>
        <v>1</v>
      </c>
      <c r="C112" s="14" t="str">
        <f>Sheet1!C108</f>
        <v>pack,203|2500;pack,204|833;pack,205|321;0|6346</v>
      </c>
    </row>
    <row r="113" spans="1:3" x14ac:dyDescent="0.15">
      <c r="A113" s="13">
        <f>Sheet1!A109</f>
        <v>1102</v>
      </c>
      <c r="B113" s="13">
        <f>Sheet1!B109</f>
        <v>1</v>
      </c>
      <c r="C113" s="14" t="str">
        <f>Sheet1!C109</f>
        <v>pack,203|3333;pack,204|833;pack,205|333;pack,206|185;0|5316</v>
      </c>
    </row>
    <row r="114" spans="1:3" x14ac:dyDescent="0.15">
      <c r="A114" s="13">
        <f>Sheet1!A110</f>
        <v>1112</v>
      </c>
      <c r="B114" s="13">
        <f>Sheet1!B110</f>
        <v>1</v>
      </c>
      <c r="C114" s="14" t="str">
        <f>Sheet1!C110</f>
        <v>pack,203|3333;pack,204|833;pack,205|442;pack,206|167;0|5225</v>
      </c>
    </row>
    <row r="115" spans="1:3" x14ac:dyDescent="0.15">
      <c r="A115" s="13">
        <f>Sheet1!A111</f>
        <v>1122</v>
      </c>
      <c r="B115" s="13">
        <f>Sheet1!B111</f>
        <v>1</v>
      </c>
      <c r="C115" s="14" t="str">
        <f>Sheet1!C111</f>
        <v>pack,203|3333;pack,204|833;pack,205|442;pack,206|167;0|5225</v>
      </c>
    </row>
    <row r="116" spans="1:3" x14ac:dyDescent="0.15">
      <c r="A116" s="13">
        <f>Sheet1!A112</f>
        <v>1132</v>
      </c>
      <c r="B116" s="13">
        <f>Sheet1!B112</f>
        <v>1</v>
      </c>
      <c r="C116" s="14" t="str">
        <f>Sheet1!C112</f>
        <v>pack,203|4167;pack,204|833;pack,205|292;pack,206|167;0|4541</v>
      </c>
    </row>
    <row r="117" spans="1:3" x14ac:dyDescent="0.15">
      <c r="A117" s="13">
        <f>Sheet1!A113</f>
        <v>1142</v>
      </c>
      <c r="B117" s="13">
        <f>Sheet1!B113</f>
        <v>1</v>
      </c>
      <c r="C117" s="14" t="str">
        <f>Sheet1!C113</f>
        <v>pack,203|4167;pack,204|833;pack,205|292;pack,206|167;0|4541</v>
      </c>
    </row>
    <row r="118" spans="1:3" x14ac:dyDescent="0.15">
      <c r="A118" s="13">
        <f>Sheet1!A114</f>
        <v>1152</v>
      </c>
      <c r="B118" s="13">
        <f>Sheet1!B114</f>
        <v>1</v>
      </c>
      <c r="C118" s="14" t="str">
        <f>Sheet1!C114</f>
        <v>pack,203|4167;pack,204|833;pack,205|267;pack,206|125;0|4608</v>
      </c>
    </row>
    <row r="119" spans="1:3" x14ac:dyDescent="0.15">
      <c r="A119" s="13">
        <f>Sheet1!A115</f>
        <v>1113</v>
      </c>
      <c r="B119" s="13">
        <f>Sheet1!B115</f>
        <v>1</v>
      </c>
      <c r="C119" s="14" t="str">
        <f>Sheet1!C115</f>
        <v>pack,207|370;0|9630</v>
      </c>
    </row>
    <row r="120" spans="1:3" x14ac:dyDescent="0.15">
      <c r="A120" s="13">
        <f>Sheet1!A116</f>
        <v>1123</v>
      </c>
      <c r="B120" s="13">
        <f>Sheet1!B116</f>
        <v>1</v>
      </c>
      <c r="C120" s="14" t="str">
        <f>Sheet1!C116</f>
        <v>pack,207|370;0|9630</v>
      </c>
    </row>
    <row r="121" spans="1:3" x14ac:dyDescent="0.15">
      <c r="A121" s="13">
        <f>Sheet1!A117</f>
        <v>1133</v>
      </c>
      <c r="B121" s="13">
        <f>Sheet1!B117</f>
        <v>1</v>
      </c>
      <c r="C121" s="14" t="str">
        <f>Sheet1!C117</f>
        <v>pack,207|267;pack,208|190;0|9543</v>
      </c>
    </row>
    <row r="122" spans="1:3" x14ac:dyDescent="0.15">
      <c r="A122" s="13">
        <f>Sheet1!A118</f>
        <v>1143</v>
      </c>
      <c r="B122" s="13">
        <f>Sheet1!B118</f>
        <v>1</v>
      </c>
      <c r="C122" s="14" t="str">
        <f>Sheet1!C118</f>
        <v>pack,207|267;pack,208|190;0|9543</v>
      </c>
    </row>
    <row r="123" spans="1:3" x14ac:dyDescent="0.15">
      <c r="A123" s="13">
        <f>Sheet1!A119</f>
        <v>1153</v>
      </c>
      <c r="B123" s="13">
        <f>Sheet1!B119</f>
        <v>1</v>
      </c>
      <c r="C123" s="14" t="str">
        <f>Sheet1!C119</f>
        <v>pack,207|267;pack,208|167;pack,209|93;0|9473</v>
      </c>
    </row>
    <row r="124" spans="1:3" x14ac:dyDescent="0.15">
      <c r="A124" s="13">
        <f>Sheet1!A120</f>
        <v>1000</v>
      </c>
      <c r="B124" s="13">
        <f>Sheet1!B120</f>
        <v>1</v>
      </c>
      <c r="C124" s="14" t="str">
        <f>Sheet1!C120</f>
        <v>hero_lcc,1|6667;0|3333</v>
      </c>
    </row>
    <row r="125" spans="1:3" x14ac:dyDescent="0.15">
      <c r="A125" s="13">
        <f>Sheet1!A121</f>
        <v>1001</v>
      </c>
      <c r="B125" s="13">
        <f>Sheet1!B121</f>
        <v>1</v>
      </c>
      <c r="C125" s="14" t="str">
        <f>Sheet1!C121</f>
        <v>hero_lcc,1|7333;0|2667</v>
      </c>
    </row>
    <row r="126" spans="1:3" x14ac:dyDescent="0.15">
      <c r="A126" s="13">
        <f>Sheet1!A122</f>
        <v>1002</v>
      </c>
      <c r="B126" s="13">
        <f>Sheet1!B122</f>
        <v>1</v>
      </c>
      <c r="C126" s="14" t="str">
        <f>Sheet1!C122</f>
        <v>hero_lcc,1|8000;0|2000</v>
      </c>
    </row>
    <row r="127" spans="1:3" x14ac:dyDescent="0.15">
      <c r="A127" s="13">
        <f>Sheet1!A123</f>
        <v>1003</v>
      </c>
      <c r="B127" s="13">
        <f>Sheet1!B123</f>
        <v>1</v>
      </c>
      <c r="C127" s="14" t="str">
        <f>Sheet1!C123</f>
        <v>hero_lcc,1|8667;0|1333</v>
      </c>
    </row>
    <row r="128" spans="1:3" x14ac:dyDescent="0.15">
      <c r="A128" s="13">
        <f>Sheet1!A124</f>
        <v>1004</v>
      </c>
      <c r="B128" s="13">
        <f>Sheet1!B124</f>
        <v>1</v>
      </c>
      <c r="C128" s="14" t="str">
        <f>Sheet1!C124</f>
        <v>hero_lcc,1|9333;0|667</v>
      </c>
    </row>
    <row r="129" spans="1:3" x14ac:dyDescent="0.15">
      <c r="A129" s="13">
        <f>Sheet1!A125</f>
        <v>1005</v>
      </c>
      <c r="B129" s="13">
        <f>Sheet1!B125</f>
        <v>1</v>
      </c>
      <c r="C129" s="14" t="str">
        <f>Sheet1!C125</f>
        <v>hero_lcc,1|10000;0|0</v>
      </c>
    </row>
    <row r="130" spans="1:3" x14ac:dyDescent="0.15">
      <c r="A130" s="13">
        <f>Sheet1!A126</f>
        <v>1200</v>
      </c>
      <c r="B130" s="13">
        <f>Sheet1!B126</f>
        <v>2</v>
      </c>
      <c r="C130" s="14" t="str">
        <f>Sheet1!C126</f>
        <v>pack,1201;pack,1202;pack,1203</v>
      </c>
    </row>
    <row r="131" spans="1:3" x14ac:dyDescent="0.15">
      <c r="A131" s="13">
        <f>Sheet1!A127</f>
        <v>1201</v>
      </c>
      <c r="B131" s="13">
        <f>Sheet1!B127</f>
        <v>1</v>
      </c>
      <c r="C131" s="14" t="str">
        <f>Sheet1!C127</f>
        <v>prop,114,1|10000</v>
      </c>
    </row>
    <row r="132" spans="1:3" x14ac:dyDescent="0.15">
      <c r="A132" s="13">
        <f>Sheet1!A128</f>
        <v>1202</v>
      </c>
      <c r="B132" s="13">
        <f>Sheet1!B128</f>
        <v>1</v>
      </c>
      <c r="C132" s="14" t="str">
        <f>Sheet1!C128</f>
        <v>prop,115,1|5000;0|5000</v>
      </c>
    </row>
    <row r="133" spans="1:3" x14ac:dyDescent="0.15">
      <c r="A133" s="13">
        <f>Sheet1!A129</f>
        <v>1203</v>
      </c>
      <c r="B133" s="13">
        <f>Sheet1!B129</f>
        <v>1</v>
      </c>
      <c r="C133" s="14" t="str">
        <f>Sheet1!C129</f>
        <v>prop,116,1|100;prop,117,1|100;prop,118,1|100;prop,119,1|100;prop,123,1|50;0|1800</v>
      </c>
    </row>
    <row r="134" spans="1:3" x14ac:dyDescent="0.15">
      <c r="A134" s="13">
        <f>Sheet1!A130</f>
        <v>1301</v>
      </c>
      <c r="B134" s="13">
        <f>Sheet1!B130</f>
        <v>1</v>
      </c>
      <c r="C134" s="14" t="str">
        <f>Sheet1!C130</f>
        <v>job_point,1</v>
      </c>
    </row>
    <row r="135" spans="1:3" x14ac:dyDescent="0.15">
      <c r="A135" s="13">
        <f>Sheet1!A131</f>
        <v>1500</v>
      </c>
      <c r="B135" s="13">
        <f>Sheet1!B131</f>
        <v>1</v>
      </c>
      <c r="C135" s="14" t="str">
        <f>Sheet1!C131</f>
        <v>pack,201|100</v>
      </c>
    </row>
    <row r="136" spans="1:3" x14ac:dyDescent="0.15">
      <c r="A136" s="13">
        <f>Sheet1!A132</f>
        <v>1501</v>
      </c>
      <c r="B136" s="13">
        <f>Sheet1!B132</f>
        <v>1</v>
      </c>
      <c r="C136" s="14" t="str">
        <f>Sheet1!C132</f>
        <v>pack,201|45;pack,202|45;prop,417,1|10</v>
      </c>
    </row>
    <row r="137" spans="1:3" x14ac:dyDescent="0.15">
      <c r="A137" s="13">
        <f>Sheet1!A133</f>
        <v>1502</v>
      </c>
      <c r="B137" s="13">
        <f>Sheet1!B133</f>
        <v>1</v>
      </c>
      <c r="C137" s="14" t="str">
        <f>Sheet1!C133</f>
        <v>pack,202|90;prop,417,1|10</v>
      </c>
    </row>
    <row r="138" spans="1:3" x14ac:dyDescent="0.15">
      <c r="A138" s="13">
        <f>Sheet1!A134</f>
        <v>1503</v>
      </c>
      <c r="B138" s="13">
        <f>Sheet1!B134</f>
        <v>1</v>
      </c>
      <c r="C138" s="14" t="str">
        <f>Sheet1!C134</f>
        <v>pack,202|70;pack,203|20;prop,417,1|5;prop,418,1|5</v>
      </c>
    </row>
    <row r="139" spans="1:3" x14ac:dyDescent="0.15">
      <c r="A139" s="13">
        <f>Sheet1!A135</f>
        <v>1504</v>
      </c>
      <c r="B139" s="13">
        <f>Sheet1!B135</f>
        <v>1</v>
      </c>
      <c r="C139" s="14" t="str">
        <f>Sheet1!C135</f>
        <v>pack,202|45;pack,203|45;prop,417,1|4;prop,418,1|4;prop,420,1|2</v>
      </c>
    </row>
    <row r="140" spans="1:3" x14ac:dyDescent="0.15">
      <c r="A140" s="13">
        <f>Sheet1!A136</f>
        <v>1505</v>
      </c>
      <c r="B140" s="13">
        <f>Sheet1!B136</f>
        <v>1</v>
      </c>
      <c r="C140" s="14" t="str">
        <f>Sheet1!C136</f>
        <v>pack,202|20;pack,203|50;pack,204|20;prop,417,1|3;prop,418,1|4;prop,420,1|3</v>
      </c>
    </row>
    <row r="141" spans="1:3" x14ac:dyDescent="0.15">
      <c r="A141" s="13">
        <f>Sheet1!A137</f>
        <v>1506</v>
      </c>
      <c r="B141" s="13">
        <f>Sheet1!B137</f>
        <v>1</v>
      </c>
      <c r="C141" s="14" t="str">
        <f>Sheet1!C137</f>
        <v>pack,203|40;pack,204|50;prop,417,1|2;prop,418,1|4;prop,420,1|4</v>
      </c>
    </row>
    <row r="142" spans="1:3" x14ac:dyDescent="0.15">
      <c r="A142" s="13">
        <f>Sheet1!A138</f>
        <v>1507</v>
      </c>
      <c r="B142" s="13">
        <f>Sheet1!B138</f>
        <v>1</v>
      </c>
      <c r="C142" s="14" t="str">
        <f>Sheet1!C138</f>
        <v>pack,203|20;pack,204|50;pack,205|20;prop,417,1|2;prop,418,1|3;prop,420,1|4;prop,421,1|1</v>
      </c>
    </row>
    <row r="143" spans="1:3" x14ac:dyDescent="0.15">
      <c r="A143" s="13">
        <f>Sheet1!A139</f>
        <v>1508</v>
      </c>
      <c r="B143" s="13">
        <f>Sheet1!B139</f>
        <v>1</v>
      </c>
      <c r="C143" s="14" t="str">
        <f>Sheet1!C139</f>
        <v>pack,204|40;pack,205|50;prop,417,1|1;prop,418,1|3;prop,420,1|4;prop,421,1|2</v>
      </c>
    </row>
    <row r="144" spans="1:3" x14ac:dyDescent="0.15">
      <c r="A144" s="13">
        <f>Sheet1!A140</f>
        <v>1509</v>
      </c>
      <c r="B144" s="13">
        <f>Sheet1!B140</f>
        <v>1</v>
      </c>
      <c r="C144" s="14" t="str">
        <f>Sheet1!C140</f>
        <v>pack,204|20;pack,205|70;prop,418,1|4;prop,420,1|4;prop,421,1|2</v>
      </c>
    </row>
    <row r="145" spans="1:3" x14ac:dyDescent="0.15">
      <c r="A145" s="13">
        <f>Sheet1!A141</f>
        <v>1510</v>
      </c>
      <c r="B145" s="13">
        <f>Sheet1!B141</f>
        <v>1</v>
      </c>
      <c r="C145" s="14" t="str">
        <f>Sheet1!C141</f>
        <v>pack,205|90;prop,418,1|4;prop,420,1|4;prop,421,1|2</v>
      </c>
    </row>
    <row r="146" spans="1:3" x14ac:dyDescent="0.15">
      <c r="A146" s="13">
        <f>Sheet1!A142</f>
        <v>1511</v>
      </c>
      <c r="B146" s="13">
        <f>Sheet1!B142</f>
        <v>1</v>
      </c>
      <c r="C146" s="14" t="str">
        <f>Sheet1!C142</f>
        <v>pack,205|90;prop,418,1|4;prop,420,1|4;prop,421,1|2</v>
      </c>
    </row>
    <row r="147" spans="1:3" x14ac:dyDescent="0.15">
      <c r="A147" s="13">
        <f>Sheet1!A143</f>
        <v>1512</v>
      </c>
      <c r="B147" s="13">
        <f>Sheet1!B143</f>
        <v>1</v>
      </c>
      <c r="C147" s="14" t="str">
        <f>Sheet1!C143</f>
        <v>pack,204|20;pack,205|70;prop,418,1|4;prop,420,1|3;prop,421,1|3</v>
      </c>
    </row>
    <row r="148" spans="1:3" x14ac:dyDescent="0.15">
      <c r="A148" s="13">
        <f>Sheet1!A144</f>
        <v>1513</v>
      </c>
      <c r="B148" s="13">
        <f>Sheet1!B144</f>
        <v>1</v>
      </c>
      <c r="C148" s="14" t="str">
        <f>Sheet1!C144</f>
        <v>pack,204|45;pack,205|45;prop,418,1|4;prop,420,1|3;prop,421,1|3</v>
      </c>
    </row>
    <row r="149" spans="1:3" x14ac:dyDescent="0.15">
      <c r="A149" s="13">
        <f>Sheet1!A145</f>
        <v>1514</v>
      </c>
      <c r="B149" s="13">
        <f>Sheet1!B145</f>
        <v>1</v>
      </c>
      <c r="C149" s="14" t="str">
        <f>Sheet1!C145</f>
        <v>pack,204|45;pack,205|45;prop,418,1|4;prop,420,1|3;prop,421,1|3</v>
      </c>
    </row>
    <row r="150" spans="1:3" x14ac:dyDescent="0.15">
      <c r="A150" s="13">
        <f>Sheet1!A146</f>
        <v>1515</v>
      </c>
      <c r="B150" s="13">
        <f>Sheet1!B146</f>
        <v>1</v>
      </c>
      <c r="C150" s="14" t="str">
        <f>Sheet1!C146</f>
        <v>pack,204|45;pack,205|45;prop,418,1|4;prop,420,1|3;prop,421,1|3</v>
      </c>
    </row>
    <row r="151" spans="1:3" x14ac:dyDescent="0.15">
      <c r="A151" s="13">
        <f>Sheet1!A147</f>
        <v>1516</v>
      </c>
      <c r="B151" s="13">
        <f>Sheet1!B147</f>
        <v>1</v>
      </c>
      <c r="C151" s="14" t="str">
        <f>Sheet1!C147</f>
        <v>pack,204|45;pack,205|45;prop,418,1|4;prop,420,1|3;prop,421,1|3</v>
      </c>
    </row>
    <row r="152" spans="1:3" x14ac:dyDescent="0.15">
      <c r="A152" s="13">
        <f>Sheet1!A148</f>
        <v>1517</v>
      </c>
      <c r="B152" s="13">
        <f>Sheet1!B148</f>
        <v>1</v>
      </c>
      <c r="C152" s="14" t="str">
        <f>Sheet1!C148</f>
        <v>pack,204|45;pack,205|45;prop,418,1|4;prop,420,1|3;prop,421,1|3</v>
      </c>
    </row>
    <row r="153" spans="1:3" x14ac:dyDescent="0.15">
      <c r="A153" s="13">
        <f>Sheet1!A149</f>
        <v>1518</v>
      </c>
      <c r="B153" s="13">
        <f>Sheet1!B149</f>
        <v>1</v>
      </c>
      <c r="C153" s="14" t="str">
        <f>Sheet1!C149</f>
        <v>pack,204|45;pack,205|45;prop,418,1|4;prop,420,1|3;prop,421,1|3</v>
      </c>
    </row>
    <row r="154" spans="1:3" x14ac:dyDescent="0.15">
      <c r="A154" s="15">
        <v>81</v>
      </c>
      <c r="B154" s="16">
        <v>1</v>
      </c>
      <c r="C154" s="17" t="s">
        <v>9</v>
      </c>
    </row>
    <row r="155" spans="1:3" x14ac:dyDescent="0.15">
      <c r="A155" s="15">
        <v>82</v>
      </c>
      <c r="B155" s="16">
        <v>1</v>
      </c>
      <c r="C155" s="17" t="s">
        <v>9</v>
      </c>
    </row>
    <row r="156" spans="1:3" x14ac:dyDescent="0.15">
      <c r="A156" s="15">
        <v>83</v>
      </c>
      <c r="B156" s="16">
        <v>1</v>
      </c>
      <c r="C156" s="17" t="s">
        <v>9</v>
      </c>
    </row>
    <row r="157" spans="1:3" x14ac:dyDescent="0.15">
      <c r="A157" s="15">
        <v>84</v>
      </c>
      <c r="B157" s="16">
        <v>1</v>
      </c>
      <c r="C157" s="17" t="s">
        <v>9</v>
      </c>
    </row>
    <row r="158" spans="1:3" x14ac:dyDescent="0.15">
      <c r="A158" s="15">
        <v>85</v>
      </c>
      <c r="B158" s="16">
        <v>1</v>
      </c>
      <c r="C158" s="17" t="s">
        <v>9</v>
      </c>
    </row>
    <row r="159" spans="1:3" x14ac:dyDescent="0.15">
      <c r="A159" s="15">
        <v>86</v>
      </c>
      <c r="B159" s="16">
        <v>1</v>
      </c>
      <c r="C159" s="17" t="s">
        <v>9</v>
      </c>
    </row>
    <row r="160" spans="1:3" x14ac:dyDescent="0.15">
      <c r="A160" s="15">
        <v>87</v>
      </c>
      <c r="B160" s="16">
        <v>1</v>
      </c>
      <c r="C160" s="17" t="s">
        <v>9</v>
      </c>
    </row>
    <row r="161" spans="1:3" x14ac:dyDescent="0.15">
      <c r="A161" s="15">
        <v>88</v>
      </c>
      <c r="B161" s="16">
        <v>1</v>
      </c>
      <c r="C161" s="17" t="s">
        <v>9</v>
      </c>
    </row>
    <row r="162" spans="1:3" x14ac:dyDescent="0.15">
      <c r="A162" s="18">
        <v>91</v>
      </c>
      <c r="B162" s="19">
        <v>1</v>
      </c>
      <c r="C162" s="17" t="s">
        <v>9</v>
      </c>
    </row>
    <row r="163" spans="1:3" x14ac:dyDescent="0.15">
      <c r="A163" s="18">
        <v>92</v>
      </c>
      <c r="B163" s="19">
        <v>1</v>
      </c>
      <c r="C163" s="17" t="s">
        <v>9</v>
      </c>
    </row>
    <row r="164" spans="1:3" x14ac:dyDescent="0.15">
      <c r="A164" s="18">
        <v>93</v>
      </c>
      <c r="B164" s="19">
        <v>1</v>
      </c>
      <c r="C164" s="17" t="s">
        <v>9</v>
      </c>
    </row>
    <row r="165" spans="1:3" x14ac:dyDescent="0.15">
      <c r="A165" s="18">
        <v>94</v>
      </c>
      <c r="B165" s="19">
        <v>1</v>
      </c>
      <c r="C165" s="17" t="s">
        <v>9</v>
      </c>
    </row>
    <row r="166" spans="1:3" x14ac:dyDescent="0.15">
      <c r="A166" s="18">
        <v>95</v>
      </c>
      <c r="B166" s="19">
        <v>1</v>
      </c>
      <c r="C166" s="17" t="s">
        <v>9</v>
      </c>
    </row>
    <row r="167" spans="1:3" x14ac:dyDescent="0.15">
      <c r="A167" s="18">
        <v>96</v>
      </c>
      <c r="B167" s="19">
        <v>1</v>
      </c>
      <c r="C167" s="17" t="s">
        <v>9</v>
      </c>
    </row>
    <row r="168" spans="1:3" x14ac:dyDescent="0.15">
      <c r="A168" s="18">
        <v>97</v>
      </c>
      <c r="B168" s="19">
        <v>1</v>
      </c>
      <c r="C168" s="17" t="s">
        <v>9</v>
      </c>
    </row>
    <row r="169" spans="1:3" x14ac:dyDescent="0.15">
      <c r="A169" s="18">
        <v>98</v>
      </c>
      <c r="B169" s="19">
        <v>1</v>
      </c>
      <c r="C169" s="17" t="s">
        <v>9</v>
      </c>
    </row>
    <row r="170" spans="1:3" x14ac:dyDescent="0.15">
      <c r="A170" s="15">
        <v>321</v>
      </c>
      <c r="B170" s="16">
        <v>1</v>
      </c>
      <c r="C170" s="17" t="s">
        <v>9</v>
      </c>
    </row>
    <row r="171" spans="1:3" x14ac:dyDescent="0.15">
      <c r="A171" s="15">
        <v>322</v>
      </c>
      <c r="B171" s="16">
        <v>1</v>
      </c>
      <c r="C171" s="17" t="s">
        <v>9</v>
      </c>
    </row>
    <row r="172" spans="1:3" x14ac:dyDescent="0.15">
      <c r="A172" s="15">
        <v>323</v>
      </c>
      <c r="B172" s="16">
        <v>1</v>
      </c>
      <c r="C172" s="17" t="s">
        <v>9</v>
      </c>
    </row>
    <row r="173" spans="1:3" x14ac:dyDescent="0.15">
      <c r="A173" s="15">
        <v>324</v>
      </c>
      <c r="B173" s="16">
        <v>1</v>
      </c>
      <c r="C173" s="17" t="s">
        <v>9</v>
      </c>
    </row>
    <row r="174" spans="1:3" x14ac:dyDescent="0.15">
      <c r="A174" s="15">
        <v>325</v>
      </c>
      <c r="B174" s="16">
        <v>1</v>
      </c>
      <c r="C174" s="17" t="s">
        <v>9</v>
      </c>
    </row>
    <row r="180" spans="3:3" x14ac:dyDescent="0.15">
      <c r="C180" s="20"/>
    </row>
    <row r="181" spans="3:3" x14ac:dyDescent="0.15">
      <c r="C181" s="20"/>
    </row>
    <row r="182" spans="3:3" x14ac:dyDescent="0.15">
      <c r="C182" s="20"/>
    </row>
    <row r="183" spans="3:3" x14ac:dyDescent="0.15">
      <c r="C183" s="20"/>
    </row>
    <row r="184" spans="3:3" x14ac:dyDescent="0.15">
      <c r="C184" s="20"/>
    </row>
    <row r="185" spans="3:3" x14ac:dyDescent="0.15">
      <c r="C185" s="20"/>
    </row>
    <row r="186" spans="3:3" x14ac:dyDescent="0.15">
      <c r="C186" s="20"/>
    </row>
    <row r="187" spans="3:3" x14ac:dyDescent="0.15">
      <c r="C187" s="20"/>
    </row>
    <row r="188" spans="3:3" x14ac:dyDescent="0.15">
      <c r="C188" s="20"/>
    </row>
    <row r="189" spans="3:3" x14ac:dyDescent="0.15">
      <c r="C189" s="20"/>
    </row>
    <row r="190" spans="3:3" x14ac:dyDescent="0.15">
      <c r="C190" s="20"/>
    </row>
    <row r="191" spans="3:3" x14ac:dyDescent="0.15">
      <c r="C191" s="20"/>
    </row>
    <row r="192" spans="3:3" x14ac:dyDescent="0.15">
      <c r="C192" s="20"/>
    </row>
    <row r="193" spans="3:3" x14ac:dyDescent="0.15">
      <c r="C193" s="20"/>
    </row>
    <row r="194" spans="3:3" x14ac:dyDescent="0.15">
      <c r="C194" s="20"/>
    </row>
    <row r="195" spans="3:3" x14ac:dyDescent="0.15">
      <c r="C195" s="20"/>
    </row>
    <row r="196" spans="3:3" x14ac:dyDescent="0.15">
      <c r="C196" s="20"/>
    </row>
    <row r="197" spans="3:3" x14ac:dyDescent="0.15">
      <c r="C197" s="20"/>
    </row>
    <row r="198" spans="3:3" x14ac:dyDescent="0.15">
      <c r="C198" s="20"/>
    </row>
    <row r="199" spans="3:3" x14ac:dyDescent="0.15">
      <c r="C199" s="20"/>
    </row>
    <row r="200" spans="3:3" x14ac:dyDescent="0.15">
      <c r="C200" s="20"/>
    </row>
    <row r="201" spans="3:3" x14ac:dyDescent="0.15">
      <c r="C201" s="20"/>
    </row>
    <row r="202" spans="3:3" x14ac:dyDescent="0.15">
      <c r="C202" s="20"/>
    </row>
    <row r="203" spans="3:3" x14ac:dyDescent="0.15">
      <c r="C203" s="20"/>
    </row>
    <row r="405" spans="1:3" x14ac:dyDescent="0.15">
      <c r="A405" s="21"/>
      <c r="B405" s="22"/>
      <c r="C405" s="22"/>
    </row>
    <row r="406" spans="1:3" x14ac:dyDescent="0.15">
      <c r="A406" s="21"/>
      <c r="B406" s="22"/>
      <c r="C406" s="22"/>
    </row>
    <row r="407" spans="1:3" x14ac:dyDescent="0.15">
      <c r="A407" s="21"/>
      <c r="B407" s="22"/>
      <c r="C407" s="22"/>
    </row>
    <row r="408" spans="1:3" x14ac:dyDescent="0.15">
      <c r="A408" s="21"/>
      <c r="B408" s="22"/>
      <c r="C408" s="22"/>
    </row>
    <row r="409" spans="1:3" x14ac:dyDescent="0.15">
      <c r="A409" s="21"/>
      <c r="B409" s="22"/>
      <c r="C409" s="22"/>
    </row>
    <row r="546" spans="2:3" x14ac:dyDescent="0.15">
      <c r="B546" s="23"/>
      <c r="C546" s="24"/>
    </row>
    <row r="547" spans="2:3" x14ac:dyDescent="0.15">
      <c r="B547" s="23"/>
      <c r="C547" s="24"/>
    </row>
    <row r="548" spans="2:3" x14ac:dyDescent="0.15">
      <c r="B548" s="23"/>
      <c r="C548" s="24"/>
    </row>
    <row r="549" spans="2:3" x14ac:dyDescent="0.15">
      <c r="B549" s="23"/>
      <c r="C549" s="24"/>
    </row>
    <row r="550" spans="2:3" x14ac:dyDescent="0.15">
      <c r="B550" s="23"/>
      <c r="C550" s="24"/>
    </row>
    <row r="551" spans="2:3" x14ac:dyDescent="0.15">
      <c r="B551" s="23"/>
      <c r="C551" s="24"/>
    </row>
    <row r="552" spans="2:3" x14ac:dyDescent="0.15">
      <c r="B552" s="23"/>
      <c r="C552" s="24"/>
    </row>
    <row r="553" spans="2:3" x14ac:dyDescent="0.15">
      <c r="B553" s="23"/>
      <c r="C553" s="24"/>
    </row>
    <row r="554" spans="2:3" x14ac:dyDescent="0.15">
      <c r="B554" s="23"/>
      <c r="C554" s="24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4"/>
  <sheetViews>
    <sheetView tabSelected="1" workbookViewId="0">
      <selection activeCell="C15" sqref="C15"/>
    </sheetView>
  </sheetViews>
  <sheetFormatPr defaultColWidth="8.875" defaultRowHeight="13.5" x14ac:dyDescent="0.15"/>
  <cols>
    <col min="1" max="1" width="8.875" style="1"/>
    <col min="3" max="3" width="124.125" customWidth="1"/>
  </cols>
  <sheetData>
    <row r="1" spans="1:4" x14ac:dyDescent="0.15">
      <c r="A1" s="2">
        <v>1</v>
      </c>
      <c r="B1" s="2">
        <v>1</v>
      </c>
      <c r="C1" s="2" t="s">
        <v>10</v>
      </c>
      <c r="D1" s="2" t="s">
        <v>11</v>
      </c>
    </row>
    <row r="2" spans="1:4" x14ac:dyDescent="0.15">
      <c r="A2" s="2">
        <v>2</v>
      </c>
      <c r="B2" s="2">
        <v>1</v>
      </c>
      <c r="C2" s="2" t="s">
        <v>12</v>
      </c>
      <c r="D2" s="2" t="s">
        <v>13</v>
      </c>
    </row>
    <row r="3" spans="1:4" x14ac:dyDescent="0.15">
      <c r="A3" s="2">
        <v>3</v>
      </c>
      <c r="B3" s="2">
        <v>1</v>
      </c>
      <c r="C3" s="2" t="s">
        <v>14</v>
      </c>
      <c r="D3" s="2" t="s">
        <v>15</v>
      </c>
    </row>
    <row r="4" spans="1:4" x14ac:dyDescent="0.15">
      <c r="A4" s="2">
        <v>4</v>
      </c>
      <c r="B4" s="2">
        <v>1</v>
      </c>
      <c r="C4" s="2" t="s">
        <v>16</v>
      </c>
      <c r="D4" s="2" t="s">
        <v>17</v>
      </c>
    </row>
    <row r="5" spans="1:4" x14ac:dyDescent="0.15">
      <c r="A5" s="2">
        <v>5</v>
      </c>
      <c r="B5" s="2">
        <v>1</v>
      </c>
      <c r="C5" s="2" t="s">
        <v>18</v>
      </c>
      <c r="D5" s="2" t="s">
        <v>19</v>
      </c>
    </row>
    <row r="6" spans="1:4" x14ac:dyDescent="0.15">
      <c r="A6" s="2">
        <v>6</v>
      </c>
      <c r="B6" s="2">
        <v>1</v>
      </c>
      <c r="C6" s="2" t="s">
        <v>20</v>
      </c>
      <c r="D6" s="2" t="s">
        <v>21</v>
      </c>
    </row>
    <row r="7" spans="1:4" x14ac:dyDescent="0.15">
      <c r="A7" s="2">
        <v>11</v>
      </c>
      <c r="B7" s="2">
        <v>1</v>
      </c>
      <c r="C7" s="2" t="s">
        <v>22</v>
      </c>
      <c r="D7" s="2" t="s">
        <v>23</v>
      </c>
    </row>
    <row r="8" spans="1:4" x14ac:dyDescent="0.15">
      <c r="A8" s="2">
        <v>12</v>
      </c>
      <c r="B8" s="2">
        <v>1</v>
      </c>
      <c r="C8" s="2" t="s">
        <v>24</v>
      </c>
      <c r="D8" s="2" t="s">
        <v>25</v>
      </c>
    </row>
    <row r="9" spans="1:4" x14ac:dyDescent="0.15">
      <c r="A9" s="2">
        <v>13</v>
      </c>
      <c r="B9" s="2">
        <v>1</v>
      </c>
      <c r="C9" s="2" t="s">
        <v>250</v>
      </c>
      <c r="D9" s="2" t="s">
        <v>26</v>
      </c>
    </row>
    <row r="10" spans="1:4" x14ac:dyDescent="0.15">
      <c r="A10" s="2">
        <v>14</v>
      </c>
      <c r="B10" s="2">
        <v>1</v>
      </c>
      <c r="C10" s="2" t="s">
        <v>27</v>
      </c>
      <c r="D10" s="2" t="s">
        <v>28</v>
      </c>
    </row>
    <row r="11" spans="1:4" x14ac:dyDescent="0.15">
      <c r="A11" s="2">
        <v>17</v>
      </c>
      <c r="B11" s="2">
        <v>1</v>
      </c>
      <c r="C11" s="2" t="s">
        <v>29</v>
      </c>
      <c r="D11" s="2" t="s">
        <v>30</v>
      </c>
    </row>
    <row r="12" spans="1:4" x14ac:dyDescent="0.15">
      <c r="A12" s="2">
        <v>20</v>
      </c>
      <c r="B12" s="2">
        <v>1</v>
      </c>
      <c r="C12" s="2" t="s">
        <v>31</v>
      </c>
      <c r="D12" s="2" t="s">
        <v>32</v>
      </c>
    </row>
    <row r="13" spans="1:4" x14ac:dyDescent="0.15">
      <c r="A13" s="2">
        <v>23</v>
      </c>
      <c r="B13" s="2">
        <v>1</v>
      </c>
      <c r="C13" s="2" t="s">
        <v>33</v>
      </c>
      <c r="D13" s="2" t="s">
        <v>34</v>
      </c>
    </row>
    <row r="14" spans="1:4" x14ac:dyDescent="0.15">
      <c r="A14" s="2">
        <v>15</v>
      </c>
      <c r="B14" s="2">
        <v>1</v>
      </c>
      <c r="C14" s="2" t="s">
        <v>35</v>
      </c>
      <c r="D14" s="2" t="s">
        <v>36</v>
      </c>
    </row>
    <row r="15" spans="1:4" x14ac:dyDescent="0.15">
      <c r="A15" s="2">
        <v>18</v>
      </c>
      <c r="B15" s="2">
        <v>1</v>
      </c>
      <c r="C15" s="2" t="s">
        <v>37</v>
      </c>
      <c r="D15" s="2" t="s">
        <v>38</v>
      </c>
    </row>
    <row r="16" spans="1:4" x14ac:dyDescent="0.15">
      <c r="A16" s="2">
        <v>21</v>
      </c>
      <c r="B16" s="2">
        <v>1</v>
      </c>
      <c r="C16" s="2" t="s">
        <v>39</v>
      </c>
      <c r="D16" s="2" t="s">
        <v>40</v>
      </c>
    </row>
    <row r="17" spans="1:6" x14ac:dyDescent="0.15">
      <c r="A17" s="2">
        <v>24</v>
      </c>
      <c r="B17" s="2">
        <v>1</v>
      </c>
      <c r="C17" s="2" t="s">
        <v>41</v>
      </c>
      <c r="D17" s="2" t="s">
        <v>42</v>
      </c>
    </row>
    <row r="18" spans="1:6" x14ac:dyDescent="0.15">
      <c r="A18" s="2">
        <v>16</v>
      </c>
      <c r="B18" s="2">
        <v>1</v>
      </c>
      <c r="C18" s="2" t="s">
        <v>251</v>
      </c>
      <c r="D18" s="2" t="s">
        <v>43</v>
      </c>
    </row>
    <row r="19" spans="1:6" x14ac:dyDescent="0.15">
      <c r="A19" s="2">
        <v>19</v>
      </c>
      <c r="B19" s="2">
        <v>1</v>
      </c>
      <c r="C19" s="2" t="s">
        <v>248</v>
      </c>
      <c r="D19" s="2" t="s">
        <v>44</v>
      </c>
    </row>
    <row r="20" spans="1:6" x14ac:dyDescent="0.15">
      <c r="A20" s="2">
        <v>22</v>
      </c>
      <c r="B20" s="2">
        <v>1</v>
      </c>
      <c r="C20" s="2" t="s">
        <v>45</v>
      </c>
      <c r="D20" s="2" t="s">
        <v>46</v>
      </c>
    </row>
    <row r="21" spans="1:6" x14ac:dyDescent="0.15">
      <c r="A21" s="2">
        <v>25</v>
      </c>
      <c r="B21" s="2">
        <v>1</v>
      </c>
      <c r="C21" s="2" t="s">
        <v>47</v>
      </c>
      <c r="D21" s="2" t="s">
        <v>48</v>
      </c>
    </row>
    <row r="22" spans="1:6" x14ac:dyDescent="0.15">
      <c r="A22" s="2">
        <v>26</v>
      </c>
      <c r="B22" s="2">
        <v>1</v>
      </c>
      <c r="C22" s="2" t="s">
        <v>245</v>
      </c>
      <c r="D22" s="2" t="s">
        <v>49</v>
      </c>
    </row>
    <row r="23" spans="1:6" x14ac:dyDescent="0.15">
      <c r="A23" s="2">
        <v>27</v>
      </c>
      <c r="B23" s="2">
        <v>1</v>
      </c>
      <c r="C23" s="2" t="s">
        <v>252</v>
      </c>
      <c r="D23" s="3" t="s">
        <v>50</v>
      </c>
    </row>
    <row r="24" spans="1:6" x14ac:dyDescent="0.15">
      <c r="A24" s="2">
        <v>28</v>
      </c>
      <c r="B24" s="2">
        <v>1</v>
      </c>
      <c r="C24" s="2" t="s">
        <v>51</v>
      </c>
      <c r="D24" s="3" t="s">
        <v>52</v>
      </c>
    </row>
    <row r="25" spans="1:6" x14ac:dyDescent="0.15">
      <c r="A25" s="2">
        <v>29</v>
      </c>
      <c r="B25" s="2">
        <v>1</v>
      </c>
      <c r="C25" s="2" t="s">
        <v>253</v>
      </c>
      <c r="D25" s="3" t="s">
        <v>53</v>
      </c>
    </row>
    <row r="26" spans="1:6" x14ac:dyDescent="0.15">
      <c r="A26" s="2">
        <v>30</v>
      </c>
      <c r="B26" s="2">
        <v>1</v>
      </c>
      <c r="C26" s="2" t="s">
        <v>249</v>
      </c>
      <c r="D26" s="3" t="s">
        <v>54</v>
      </c>
    </row>
    <row r="27" spans="1:6" x14ac:dyDescent="0.15">
      <c r="A27" s="2">
        <v>31</v>
      </c>
      <c r="B27" s="2">
        <v>1</v>
      </c>
      <c r="C27" s="2" t="s">
        <v>55</v>
      </c>
      <c r="D27" s="3" t="s">
        <v>56</v>
      </c>
    </row>
    <row r="28" spans="1:6" x14ac:dyDescent="0.15">
      <c r="A28" s="2">
        <v>32</v>
      </c>
      <c r="B28" s="2">
        <v>1</v>
      </c>
      <c r="C28" s="2" t="s">
        <v>57</v>
      </c>
      <c r="D28" s="3" t="s">
        <v>58</v>
      </c>
    </row>
    <row r="29" spans="1:6" x14ac:dyDescent="0.15">
      <c r="A29" s="2">
        <v>33</v>
      </c>
      <c r="B29" s="2">
        <v>1</v>
      </c>
      <c r="C29" s="4" t="s">
        <v>59</v>
      </c>
      <c r="D29" s="3" t="s">
        <v>60</v>
      </c>
      <c r="F29" s="2" t="s">
        <v>61</v>
      </c>
    </row>
    <row r="30" spans="1:6" x14ac:dyDescent="0.15">
      <c r="A30" s="2">
        <v>34</v>
      </c>
      <c r="B30" s="2">
        <v>1</v>
      </c>
      <c r="C30" s="2" t="s">
        <v>252</v>
      </c>
      <c r="D30" s="3" t="s">
        <v>62</v>
      </c>
    </row>
    <row r="31" spans="1:6" x14ac:dyDescent="0.15">
      <c r="A31" s="2">
        <v>35</v>
      </c>
      <c r="B31" s="2">
        <v>1</v>
      </c>
      <c r="C31" s="2" t="s">
        <v>63</v>
      </c>
      <c r="D31" s="3" t="s">
        <v>64</v>
      </c>
    </row>
    <row r="32" spans="1:6" x14ac:dyDescent="0.15">
      <c r="A32" s="2">
        <v>36</v>
      </c>
      <c r="B32" s="2">
        <v>1</v>
      </c>
      <c r="C32" s="2" t="s">
        <v>65</v>
      </c>
      <c r="D32" s="3" t="s">
        <v>66</v>
      </c>
    </row>
    <row r="33" spans="1:4" x14ac:dyDescent="0.15">
      <c r="A33" s="2">
        <v>37</v>
      </c>
      <c r="B33" s="2">
        <v>1</v>
      </c>
      <c r="C33" s="2" t="s">
        <v>67</v>
      </c>
      <c r="D33" s="3" t="s">
        <v>68</v>
      </c>
    </row>
    <row r="34" spans="1:4" x14ac:dyDescent="0.15">
      <c r="A34" s="2">
        <v>100</v>
      </c>
      <c r="B34" s="2">
        <v>1</v>
      </c>
      <c r="C34" s="2" t="s">
        <v>69</v>
      </c>
      <c r="D34" s="2" t="s">
        <v>70</v>
      </c>
    </row>
    <row r="35" spans="1:4" x14ac:dyDescent="0.15">
      <c r="A35" s="2">
        <v>101</v>
      </c>
      <c r="B35" s="2">
        <v>1</v>
      </c>
      <c r="C35" s="2" t="s">
        <v>71</v>
      </c>
      <c r="D35" s="2" t="s">
        <v>72</v>
      </c>
    </row>
    <row r="36" spans="1:4" x14ac:dyDescent="0.15">
      <c r="A36" s="2">
        <v>102</v>
      </c>
      <c r="B36" s="2">
        <v>1</v>
      </c>
      <c r="C36" s="2" t="s">
        <v>73</v>
      </c>
      <c r="D36" s="2" t="s">
        <v>74</v>
      </c>
    </row>
    <row r="37" spans="1:4" x14ac:dyDescent="0.15">
      <c r="A37" s="2">
        <v>103</v>
      </c>
      <c r="B37" s="2">
        <v>1</v>
      </c>
      <c r="C37" s="7" t="s">
        <v>244</v>
      </c>
      <c r="D37" s="2" t="s">
        <v>75</v>
      </c>
    </row>
    <row r="38" spans="1:4" x14ac:dyDescent="0.15">
      <c r="A38" s="2">
        <v>110</v>
      </c>
      <c r="B38" s="2">
        <v>1</v>
      </c>
      <c r="C38" s="2" t="s">
        <v>76</v>
      </c>
      <c r="D38" s="2" t="s">
        <v>77</v>
      </c>
    </row>
    <row r="39" spans="1:4" x14ac:dyDescent="0.15">
      <c r="A39" s="2">
        <v>111</v>
      </c>
      <c r="B39" s="2">
        <v>1</v>
      </c>
      <c r="C39" s="2" t="s">
        <v>76</v>
      </c>
      <c r="D39" s="2" t="s">
        <v>78</v>
      </c>
    </row>
    <row r="40" spans="1:4" x14ac:dyDescent="0.15">
      <c r="A40" s="2">
        <v>112</v>
      </c>
      <c r="B40" s="2">
        <v>1</v>
      </c>
      <c r="C40" s="2" t="s">
        <v>76</v>
      </c>
      <c r="D40" s="2" t="s">
        <v>79</v>
      </c>
    </row>
    <row r="41" spans="1:4" x14ac:dyDescent="0.15">
      <c r="A41" s="2">
        <v>113</v>
      </c>
      <c r="B41" s="2">
        <v>1</v>
      </c>
      <c r="C41" s="2" t="s">
        <v>80</v>
      </c>
      <c r="D41" s="2" t="s">
        <v>81</v>
      </c>
    </row>
    <row r="42" spans="1:4" x14ac:dyDescent="0.15">
      <c r="A42" s="2">
        <v>114</v>
      </c>
      <c r="B42" s="2">
        <v>1</v>
      </c>
      <c r="C42" s="2" t="s">
        <v>82</v>
      </c>
      <c r="D42" s="2" t="s">
        <v>83</v>
      </c>
    </row>
    <row r="43" spans="1:4" x14ac:dyDescent="0.15">
      <c r="A43" s="2">
        <v>115</v>
      </c>
      <c r="B43" s="2">
        <v>1</v>
      </c>
      <c r="C43" s="2" t="s">
        <v>84</v>
      </c>
      <c r="D43" s="2" t="s">
        <v>85</v>
      </c>
    </row>
    <row r="44" spans="1:4" x14ac:dyDescent="0.15">
      <c r="A44" s="2">
        <v>116</v>
      </c>
      <c r="B44" s="2">
        <v>1</v>
      </c>
      <c r="C44" s="2" t="s">
        <v>86</v>
      </c>
      <c r="D44" s="2" t="s">
        <v>87</v>
      </c>
    </row>
    <row r="45" spans="1:4" x14ac:dyDescent="0.15">
      <c r="A45" s="2">
        <v>117</v>
      </c>
      <c r="B45" s="2">
        <v>1</v>
      </c>
      <c r="C45" s="2" t="s">
        <v>86</v>
      </c>
      <c r="D45" s="2" t="s">
        <v>88</v>
      </c>
    </row>
    <row r="46" spans="1:4" x14ac:dyDescent="0.15">
      <c r="A46" s="2">
        <v>118</v>
      </c>
      <c r="B46" s="2">
        <v>1</v>
      </c>
      <c r="C46" s="2" t="s">
        <v>86</v>
      </c>
      <c r="D46" s="2" t="s">
        <v>89</v>
      </c>
    </row>
    <row r="47" spans="1:4" x14ac:dyDescent="0.15">
      <c r="A47" s="5">
        <v>201</v>
      </c>
      <c r="B47" s="6">
        <v>1</v>
      </c>
      <c r="C47" s="6" t="s">
        <v>90</v>
      </c>
      <c r="D47" t="s">
        <v>91</v>
      </c>
    </row>
    <row r="48" spans="1:4" x14ac:dyDescent="0.15">
      <c r="A48" s="5">
        <v>202</v>
      </c>
      <c r="B48" s="6">
        <v>1</v>
      </c>
      <c r="C48" s="6" t="s">
        <v>92</v>
      </c>
      <c r="D48" t="s">
        <v>93</v>
      </c>
    </row>
    <row r="49" spans="1:4" x14ac:dyDescent="0.15">
      <c r="A49" s="5">
        <v>203</v>
      </c>
      <c r="B49" s="6">
        <v>1</v>
      </c>
      <c r="C49" s="6" t="s">
        <v>94</v>
      </c>
      <c r="D49" t="s">
        <v>95</v>
      </c>
    </row>
    <row r="50" spans="1:4" x14ac:dyDescent="0.15">
      <c r="A50" s="5">
        <v>204</v>
      </c>
      <c r="B50" s="6">
        <v>1</v>
      </c>
      <c r="C50" s="6" t="s">
        <v>96</v>
      </c>
      <c r="D50" t="s">
        <v>97</v>
      </c>
    </row>
    <row r="51" spans="1:4" x14ac:dyDescent="0.15">
      <c r="A51" s="5">
        <v>205</v>
      </c>
      <c r="B51" s="6">
        <v>1</v>
      </c>
      <c r="C51" s="6" t="s">
        <v>98</v>
      </c>
      <c r="D51" t="s">
        <v>99</v>
      </c>
    </row>
    <row r="52" spans="1:4" x14ac:dyDescent="0.15">
      <c r="A52" s="5">
        <v>206</v>
      </c>
      <c r="B52" s="6">
        <v>1</v>
      </c>
      <c r="C52" s="6" t="s">
        <v>100</v>
      </c>
      <c r="D52" t="s">
        <v>101</v>
      </c>
    </row>
    <row r="53" spans="1:4" x14ac:dyDescent="0.15">
      <c r="A53" s="5">
        <v>207</v>
      </c>
      <c r="B53" s="6">
        <v>1</v>
      </c>
      <c r="C53" s="6" t="s">
        <v>102</v>
      </c>
      <c r="D53" t="s">
        <v>103</v>
      </c>
    </row>
    <row r="54" spans="1:4" x14ac:dyDescent="0.15">
      <c r="A54" s="5">
        <v>208</v>
      </c>
      <c r="B54" s="6">
        <v>1</v>
      </c>
      <c r="C54" s="6" t="s">
        <v>104</v>
      </c>
      <c r="D54" t="s">
        <v>105</v>
      </c>
    </row>
    <row r="55" spans="1:4" x14ac:dyDescent="0.15">
      <c r="A55" s="5">
        <v>209</v>
      </c>
      <c r="B55" s="6">
        <v>1</v>
      </c>
      <c r="C55" s="6" t="s">
        <v>106</v>
      </c>
      <c r="D55" t="s">
        <v>107</v>
      </c>
    </row>
    <row r="56" spans="1:4" x14ac:dyDescent="0.15">
      <c r="A56" s="5">
        <v>210</v>
      </c>
      <c r="B56" s="6">
        <v>1</v>
      </c>
      <c r="C56" s="6" t="s">
        <v>108</v>
      </c>
      <c r="D56" t="s">
        <v>109</v>
      </c>
    </row>
    <row r="57" spans="1:4" x14ac:dyDescent="0.15">
      <c r="A57" s="5">
        <v>211</v>
      </c>
      <c r="B57" s="6">
        <v>2</v>
      </c>
      <c r="C57" s="6" t="s">
        <v>110</v>
      </c>
      <c r="D57" t="s">
        <v>111</v>
      </c>
    </row>
    <row r="58" spans="1:4" x14ac:dyDescent="0.15">
      <c r="A58" s="5">
        <v>212</v>
      </c>
      <c r="B58" s="6">
        <v>2</v>
      </c>
      <c r="C58" s="6" t="s">
        <v>112</v>
      </c>
      <c r="D58" t="s">
        <v>113</v>
      </c>
    </row>
    <row r="59" spans="1:4" x14ac:dyDescent="0.15">
      <c r="A59" s="5">
        <v>213</v>
      </c>
      <c r="B59" s="6">
        <v>2</v>
      </c>
      <c r="C59" s="6" t="s">
        <v>114</v>
      </c>
      <c r="D59" t="s">
        <v>115</v>
      </c>
    </row>
    <row r="60" spans="1:4" x14ac:dyDescent="0.15">
      <c r="A60" s="5">
        <v>214</v>
      </c>
      <c r="B60" s="6">
        <v>2</v>
      </c>
      <c r="C60" s="6" t="s">
        <v>116</v>
      </c>
      <c r="D60" t="s">
        <v>117</v>
      </c>
    </row>
    <row r="61" spans="1:4" x14ac:dyDescent="0.15">
      <c r="A61" s="5">
        <v>215</v>
      </c>
      <c r="B61" s="6">
        <v>2</v>
      </c>
      <c r="C61" s="6" t="s">
        <v>118</v>
      </c>
      <c r="D61" t="s">
        <v>119</v>
      </c>
    </row>
    <row r="62" spans="1:4" x14ac:dyDescent="0.15">
      <c r="A62" s="5">
        <v>216</v>
      </c>
      <c r="B62" s="6">
        <v>2</v>
      </c>
      <c r="C62" s="6" t="s">
        <v>120</v>
      </c>
      <c r="D62" t="s">
        <v>121</v>
      </c>
    </row>
    <row r="63" spans="1:4" x14ac:dyDescent="0.15">
      <c r="A63" s="5">
        <v>217</v>
      </c>
      <c r="B63" s="6">
        <v>2</v>
      </c>
      <c r="C63" s="6" t="s">
        <v>122</v>
      </c>
      <c r="D63" t="s">
        <v>123</v>
      </c>
    </row>
    <row r="64" spans="1:4" x14ac:dyDescent="0.15">
      <c r="A64" s="5">
        <v>218</v>
      </c>
      <c r="B64" s="6">
        <v>2</v>
      </c>
      <c r="C64" s="6" t="s">
        <v>124</v>
      </c>
      <c r="D64" t="s">
        <v>125</v>
      </c>
    </row>
    <row r="65" spans="1:4" x14ac:dyDescent="0.15">
      <c r="A65" s="5">
        <v>219</v>
      </c>
      <c r="B65" s="6">
        <v>2</v>
      </c>
      <c r="C65" s="6" t="s">
        <v>126</v>
      </c>
      <c r="D65" t="s">
        <v>127</v>
      </c>
    </row>
    <row r="66" spans="1:4" x14ac:dyDescent="0.15">
      <c r="A66" s="5">
        <v>220</v>
      </c>
      <c r="B66" s="6">
        <v>2</v>
      </c>
      <c r="C66" s="6" t="s">
        <v>128</v>
      </c>
      <c r="D66" t="s">
        <v>129</v>
      </c>
    </row>
    <row r="67" spans="1:4" x14ac:dyDescent="0.15">
      <c r="A67" s="5">
        <v>221</v>
      </c>
      <c r="B67" s="6">
        <v>2</v>
      </c>
      <c r="C67" s="6" t="s">
        <v>130</v>
      </c>
      <c r="D67" t="s">
        <v>131</v>
      </c>
    </row>
    <row r="68" spans="1:4" x14ac:dyDescent="0.15">
      <c r="A68" s="5">
        <v>222</v>
      </c>
      <c r="B68" s="6">
        <v>2</v>
      </c>
      <c r="C68" s="6" t="s">
        <v>132</v>
      </c>
      <c r="D68" t="s">
        <v>133</v>
      </c>
    </row>
    <row r="69" spans="1:4" x14ac:dyDescent="0.15">
      <c r="A69" s="5">
        <v>223</v>
      </c>
      <c r="B69" s="6">
        <v>2</v>
      </c>
      <c r="C69" s="6" t="s">
        <v>134</v>
      </c>
      <c r="D69" t="s">
        <v>135</v>
      </c>
    </row>
    <row r="70" spans="1:4" x14ac:dyDescent="0.15">
      <c r="A70" s="5">
        <v>224</v>
      </c>
      <c r="B70" s="6">
        <v>2</v>
      </c>
      <c r="C70" s="6" t="s">
        <v>136</v>
      </c>
      <c r="D70" t="s">
        <v>137</v>
      </c>
    </row>
    <row r="71" spans="1:4" x14ac:dyDescent="0.15">
      <c r="A71" s="5">
        <v>225</v>
      </c>
      <c r="B71" s="6">
        <v>2</v>
      </c>
      <c r="C71" s="6" t="s">
        <v>138</v>
      </c>
      <c r="D71" t="s">
        <v>139</v>
      </c>
    </row>
    <row r="72" spans="1:4" x14ac:dyDescent="0.15">
      <c r="A72" s="5">
        <v>226</v>
      </c>
      <c r="B72" s="6">
        <v>2</v>
      </c>
      <c r="C72" s="6" t="s">
        <v>140</v>
      </c>
      <c r="D72" t="s">
        <v>141</v>
      </c>
    </row>
    <row r="73" spans="1:4" x14ac:dyDescent="0.15">
      <c r="A73" s="5">
        <v>227</v>
      </c>
      <c r="B73" s="6">
        <v>2</v>
      </c>
      <c r="C73" s="6" t="s">
        <v>142</v>
      </c>
      <c r="D73" t="s">
        <v>143</v>
      </c>
    </row>
    <row r="74" spans="1:4" x14ac:dyDescent="0.15">
      <c r="A74" s="5">
        <v>228</v>
      </c>
      <c r="B74" s="6">
        <v>2</v>
      </c>
      <c r="C74" s="6" t="s">
        <v>144</v>
      </c>
      <c r="D74" t="s">
        <v>145</v>
      </c>
    </row>
    <row r="75" spans="1:4" x14ac:dyDescent="0.15">
      <c r="A75" s="5">
        <v>229</v>
      </c>
      <c r="B75" s="6">
        <v>2</v>
      </c>
      <c r="C75" s="6" t="s">
        <v>146</v>
      </c>
      <c r="D75" t="s">
        <v>147</v>
      </c>
    </row>
    <row r="76" spans="1:4" x14ac:dyDescent="0.15">
      <c r="A76" s="5">
        <v>230</v>
      </c>
      <c r="B76" s="6">
        <v>2</v>
      </c>
      <c r="C76" s="6" t="s">
        <v>148</v>
      </c>
      <c r="D76" t="s">
        <v>149</v>
      </c>
    </row>
    <row r="77" spans="1:4" x14ac:dyDescent="0.15">
      <c r="A77" s="5">
        <v>231</v>
      </c>
      <c r="B77" s="6">
        <v>2</v>
      </c>
      <c r="C77" s="6" t="s">
        <v>150</v>
      </c>
      <c r="D77" t="s">
        <v>151</v>
      </c>
    </row>
    <row r="78" spans="1:4" x14ac:dyDescent="0.15">
      <c r="A78" s="5">
        <v>232</v>
      </c>
      <c r="B78" s="6">
        <v>2</v>
      </c>
      <c r="C78" s="6" t="s">
        <v>152</v>
      </c>
      <c r="D78" t="s">
        <v>153</v>
      </c>
    </row>
    <row r="79" spans="1:4" x14ac:dyDescent="0.15">
      <c r="A79" s="5">
        <v>233</v>
      </c>
      <c r="B79" s="6">
        <v>2</v>
      </c>
      <c r="C79" s="6" t="s">
        <v>154</v>
      </c>
      <c r="D79" t="s">
        <v>155</v>
      </c>
    </row>
    <row r="80" spans="1:4" x14ac:dyDescent="0.15">
      <c r="A80" s="5">
        <v>234</v>
      </c>
      <c r="B80" s="6">
        <v>2</v>
      </c>
      <c r="C80" s="6" t="s">
        <v>156</v>
      </c>
      <c r="D80" t="s">
        <v>157</v>
      </c>
    </row>
    <row r="81" spans="1:4" x14ac:dyDescent="0.15">
      <c r="A81" s="5">
        <v>235</v>
      </c>
      <c r="B81" s="6">
        <v>2</v>
      </c>
      <c r="C81" s="6" t="s">
        <v>158</v>
      </c>
      <c r="D81" t="s">
        <v>159</v>
      </c>
    </row>
    <row r="82" spans="1:4" x14ac:dyDescent="0.15">
      <c r="A82" s="5">
        <v>236</v>
      </c>
      <c r="B82" s="6">
        <v>2</v>
      </c>
      <c r="C82" s="6" t="s">
        <v>160</v>
      </c>
      <c r="D82" t="s">
        <v>161</v>
      </c>
    </row>
    <row r="83" spans="1:4" x14ac:dyDescent="0.15">
      <c r="A83" s="5">
        <v>237</v>
      </c>
      <c r="B83" s="6">
        <v>2</v>
      </c>
      <c r="C83" s="6" t="s">
        <v>162</v>
      </c>
      <c r="D83" t="s">
        <v>163</v>
      </c>
    </row>
    <row r="84" spans="1:4" x14ac:dyDescent="0.15">
      <c r="A84" s="5">
        <v>238</v>
      </c>
      <c r="B84" s="6">
        <v>2</v>
      </c>
      <c r="C84" s="6" t="s">
        <v>164</v>
      </c>
      <c r="D84" t="s">
        <v>165</v>
      </c>
    </row>
    <row r="85" spans="1:4" x14ac:dyDescent="0.15">
      <c r="A85" s="5">
        <v>239</v>
      </c>
      <c r="B85" s="6">
        <v>2</v>
      </c>
      <c r="C85" s="6" t="s">
        <v>166</v>
      </c>
      <c r="D85" t="s">
        <v>167</v>
      </c>
    </row>
    <row r="86" spans="1:4" x14ac:dyDescent="0.15">
      <c r="A86" s="5">
        <v>240</v>
      </c>
      <c r="B86" s="6">
        <v>2</v>
      </c>
      <c r="C86" s="6" t="s">
        <v>168</v>
      </c>
      <c r="D86" t="s">
        <v>169</v>
      </c>
    </row>
    <row r="87" spans="1:4" x14ac:dyDescent="0.15">
      <c r="A87" s="5">
        <v>241</v>
      </c>
      <c r="B87" s="6">
        <v>1</v>
      </c>
      <c r="C87" s="6" t="s">
        <v>170</v>
      </c>
      <c r="D87" s="7" t="s">
        <v>171</v>
      </c>
    </row>
    <row r="88" spans="1:4" x14ac:dyDescent="0.15">
      <c r="A88" s="3">
        <v>1011</v>
      </c>
      <c r="B88" s="3">
        <v>1</v>
      </c>
      <c r="C88" s="3" t="s">
        <v>172</v>
      </c>
      <c r="D88" t="s">
        <v>173</v>
      </c>
    </row>
    <row r="89" spans="1:4" x14ac:dyDescent="0.15">
      <c r="A89" s="3">
        <v>1021</v>
      </c>
      <c r="B89" s="3">
        <v>1</v>
      </c>
      <c r="C89" s="3" t="s">
        <v>174</v>
      </c>
      <c r="D89" t="s">
        <v>173</v>
      </c>
    </row>
    <row r="90" spans="1:4" x14ac:dyDescent="0.15">
      <c r="A90" s="3">
        <v>1031</v>
      </c>
      <c r="B90" s="3">
        <v>1</v>
      </c>
      <c r="C90" s="3" t="s">
        <v>174</v>
      </c>
      <c r="D90" t="s">
        <v>173</v>
      </c>
    </row>
    <row r="91" spans="1:4" x14ac:dyDescent="0.15">
      <c r="A91" s="3">
        <v>1041</v>
      </c>
      <c r="B91" s="3">
        <v>1</v>
      </c>
      <c r="C91" s="3" t="s">
        <v>175</v>
      </c>
      <c r="D91" t="s">
        <v>173</v>
      </c>
    </row>
    <row r="92" spans="1:4" x14ac:dyDescent="0.15">
      <c r="A92" s="3">
        <v>1051</v>
      </c>
      <c r="B92" s="3">
        <v>1</v>
      </c>
      <c r="C92" s="3" t="s">
        <v>175</v>
      </c>
      <c r="D92" t="s">
        <v>173</v>
      </c>
    </row>
    <row r="93" spans="1:4" x14ac:dyDescent="0.15">
      <c r="A93" s="3">
        <v>1061</v>
      </c>
      <c r="B93" s="3">
        <v>1</v>
      </c>
      <c r="C93" s="3" t="s">
        <v>176</v>
      </c>
      <c r="D93" t="s">
        <v>173</v>
      </c>
    </row>
    <row r="94" spans="1:4" x14ac:dyDescent="0.15">
      <c r="A94" s="3">
        <v>1071</v>
      </c>
      <c r="B94" s="3">
        <v>1</v>
      </c>
      <c r="C94" s="3" t="s">
        <v>176</v>
      </c>
      <c r="D94" t="s">
        <v>173</v>
      </c>
    </row>
    <row r="95" spans="1:4" x14ac:dyDescent="0.15">
      <c r="A95" s="3">
        <v>1081</v>
      </c>
      <c r="B95" s="3">
        <v>1</v>
      </c>
      <c r="C95" s="3" t="s">
        <v>177</v>
      </c>
      <c r="D95" t="s">
        <v>173</v>
      </c>
    </row>
    <row r="96" spans="1:4" x14ac:dyDescent="0.15">
      <c r="A96" s="3">
        <v>1091</v>
      </c>
      <c r="B96" s="3">
        <v>1</v>
      </c>
      <c r="C96" s="3" t="s">
        <v>177</v>
      </c>
      <c r="D96" t="s">
        <v>173</v>
      </c>
    </row>
    <row r="97" spans="1:4" x14ac:dyDescent="0.15">
      <c r="A97" s="3">
        <v>1101</v>
      </c>
      <c r="B97" s="3">
        <v>1</v>
      </c>
      <c r="C97" s="3" t="s">
        <v>178</v>
      </c>
      <c r="D97" t="s">
        <v>173</v>
      </c>
    </row>
    <row r="98" spans="1:4" x14ac:dyDescent="0.15">
      <c r="A98" s="3">
        <v>1111</v>
      </c>
      <c r="B98" s="3">
        <v>1</v>
      </c>
      <c r="C98" s="3" t="s">
        <v>178</v>
      </c>
      <c r="D98" t="s">
        <v>173</v>
      </c>
    </row>
    <row r="99" spans="1:4" x14ac:dyDescent="0.15">
      <c r="A99" s="3">
        <v>1121</v>
      </c>
      <c r="B99" s="3">
        <v>1</v>
      </c>
      <c r="C99" s="3" t="s">
        <v>178</v>
      </c>
      <c r="D99" t="s">
        <v>173</v>
      </c>
    </row>
    <row r="100" spans="1:4" x14ac:dyDescent="0.15">
      <c r="A100" s="3">
        <v>1131</v>
      </c>
      <c r="B100" s="3">
        <v>1</v>
      </c>
      <c r="C100" s="3" t="s">
        <v>179</v>
      </c>
      <c r="D100" t="s">
        <v>173</v>
      </c>
    </row>
    <row r="101" spans="1:4" x14ac:dyDescent="0.15">
      <c r="A101" s="3">
        <v>1141</v>
      </c>
      <c r="B101" s="3">
        <v>1</v>
      </c>
      <c r="C101" s="3" t="s">
        <v>179</v>
      </c>
      <c r="D101" t="s">
        <v>173</v>
      </c>
    </row>
    <row r="102" spans="1:4" x14ac:dyDescent="0.15">
      <c r="A102" s="3">
        <v>1151</v>
      </c>
      <c r="B102" s="3">
        <v>1</v>
      </c>
      <c r="C102" s="3" t="s">
        <v>179</v>
      </c>
      <c r="D102" t="s">
        <v>173</v>
      </c>
    </row>
    <row r="103" spans="1:4" x14ac:dyDescent="0.15">
      <c r="A103" s="8">
        <v>1042</v>
      </c>
      <c r="B103" s="9">
        <v>1</v>
      </c>
      <c r="C103" s="9" t="s">
        <v>180</v>
      </c>
      <c r="D103" t="s">
        <v>181</v>
      </c>
    </row>
    <row r="104" spans="1:4" x14ac:dyDescent="0.15">
      <c r="A104" s="8">
        <v>1052</v>
      </c>
      <c r="B104" s="9">
        <v>1</v>
      </c>
      <c r="C104" s="9" t="s">
        <v>180</v>
      </c>
      <c r="D104" t="s">
        <v>181</v>
      </c>
    </row>
    <row r="105" spans="1:4" x14ac:dyDescent="0.15">
      <c r="A105" s="8">
        <v>1062</v>
      </c>
      <c r="B105" s="9">
        <v>1</v>
      </c>
      <c r="C105" s="9" t="s">
        <v>182</v>
      </c>
      <c r="D105" t="s">
        <v>181</v>
      </c>
    </row>
    <row r="106" spans="1:4" x14ac:dyDescent="0.15">
      <c r="A106" s="8">
        <v>1072</v>
      </c>
      <c r="B106" s="9">
        <v>1</v>
      </c>
      <c r="C106" s="9" t="s">
        <v>182</v>
      </c>
      <c r="D106" t="s">
        <v>181</v>
      </c>
    </row>
    <row r="107" spans="1:4" x14ac:dyDescent="0.15">
      <c r="A107" s="8">
        <v>1082</v>
      </c>
      <c r="B107" s="9">
        <v>1</v>
      </c>
      <c r="C107" s="9" t="s">
        <v>183</v>
      </c>
      <c r="D107" t="s">
        <v>181</v>
      </c>
    </row>
    <row r="108" spans="1:4" x14ac:dyDescent="0.15">
      <c r="A108" s="8">
        <v>1092</v>
      </c>
      <c r="B108" s="9">
        <v>1</v>
      </c>
      <c r="C108" s="9" t="s">
        <v>183</v>
      </c>
      <c r="D108" t="s">
        <v>181</v>
      </c>
    </row>
    <row r="109" spans="1:4" x14ac:dyDescent="0.15">
      <c r="A109" s="8">
        <v>1102</v>
      </c>
      <c r="B109" s="9">
        <v>1</v>
      </c>
      <c r="C109" s="9" t="s">
        <v>184</v>
      </c>
      <c r="D109" t="s">
        <v>181</v>
      </c>
    </row>
    <row r="110" spans="1:4" x14ac:dyDescent="0.15">
      <c r="A110" s="8">
        <v>1112</v>
      </c>
      <c r="B110" s="9">
        <v>1</v>
      </c>
      <c r="C110" s="9" t="s">
        <v>185</v>
      </c>
      <c r="D110" t="s">
        <v>181</v>
      </c>
    </row>
    <row r="111" spans="1:4" x14ac:dyDescent="0.15">
      <c r="A111" s="8">
        <v>1122</v>
      </c>
      <c r="B111" s="9">
        <v>1</v>
      </c>
      <c r="C111" s="9" t="s">
        <v>185</v>
      </c>
      <c r="D111" t="s">
        <v>181</v>
      </c>
    </row>
    <row r="112" spans="1:4" x14ac:dyDescent="0.15">
      <c r="A112" s="8">
        <v>1132</v>
      </c>
      <c r="B112" s="9">
        <v>1</v>
      </c>
      <c r="C112" s="9" t="s">
        <v>186</v>
      </c>
      <c r="D112" t="s">
        <v>181</v>
      </c>
    </row>
    <row r="113" spans="1:4" x14ac:dyDescent="0.15">
      <c r="A113" s="8">
        <v>1142</v>
      </c>
      <c r="B113" s="9">
        <v>1</v>
      </c>
      <c r="C113" s="9" t="s">
        <v>186</v>
      </c>
      <c r="D113" t="s">
        <v>181</v>
      </c>
    </row>
    <row r="114" spans="1:4" x14ac:dyDescent="0.15">
      <c r="A114" s="8">
        <v>1152</v>
      </c>
      <c r="B114" s="9">
        <v>1</v>
      </c>
      <c r="C114" s="9" t="s">
        <v>187</v>
      </c>
      <c r="D114" t="s">
        <v>181</v>
      </c>
    </row>
    <row r="115" spans="1:4" x14ac:dyDescent="0.15">
      <c r="A115" s="8">
        <v>1113</v>
      </c>
      <c r="B115" s="9">
        <v>1</v>
      </c>
      <c r="C115" s="9" t="s">
        <v>188</v>
      </c>
      <c r="D115" t="s">
        <v>189</v>
      </c>
    </row>
    <row r="116" spans="1:4" x14ac:dyDescent="0.15">
      <c r="A116" s="8">
        <v>1123</v>
      </c>
      <c r="B116" s="9">
        <v>1</v>
      </c>
      <c r="C116" s="9" t="s">
        <v>188</v>
      </c>
      <c r="D116" t="s">
        <v>189</v>
      </c>
    </row>
    <row r="117" spans="1:4" x14ac:dyDescent="0.15">
      <c r="A117" s="8">
        <v>1133</v>
      </c>
      <c r="B117" s="9">
        <v>1</v>
      </c>
      <c r="C117" s="9" t="s">
        <v>190</v>
      </c>
      <c r="D117" t="s">
        <v>189</v>
      </c>
    </row>
    <row r="118" spans="1:4" x14ac:dyDescent="0.15">
      <c r="A118" s="8">
        <v>1143</v>
      </c>
      <c r="B118" s="9">
        <v>1</v>
      </c>
      <c r="C118" s="9" t="s">
        <v>190</v>
      </c>
      <c r="D118" t="s">
        <v>189</v>
      </c>
    </row>
    <row r="119" spans="1:4" x14ac:dyDescent="0.15">
      <c r="A119" s="8">
        <v>1153</v>
      </c>
      <c r="B119" s="9">
        <v>1</v>
      </c>
      <c r="C119" s="9" t="s">
        <v>191</v>
      </c>
      <c r="D119" t="s">
        <v>189</v>
      </c>
    </row>
    <row r="120" spans="1:4" x14ac:dyDescent="0.15">
      <c r="A120" s="8">
        <v>1000</v>
      </c>
      <c r="B120" s="9">
        <v>1</v>
      </c>
      <c r="C120" s="10" t="s">
        <v>192</v>
      </c>
      <c r="D120" s="7" t="s">
        <v>193</v>
      </c>
    </row>
    <row r="121" spans="1:4" x14ac:dyDescent="0.15">
      <c r="A121" s="8">
        <v>1001</v>
      </c>
      <c r="B121" s="9">
        <v>1</v>
      </c>
      <c r="C121" s="10" t="s">
        <v>194</v>
      </c>
      <c r="D121" s="7" t="s">
        <v>195</v>
      </c>
    </row>
    <row r="122" spans="1:4" x14ac:dyDescent="0.15">
      <c r="A122" s="8">
        <v>1002</v>
      </c>
      <c r="B122" s="9">
        <v>1</v>
      </c>
      <c r="C122" s="10" t="s">
        <v>196</v>
      </c>
      <c r="D122" s="7" t="s">
        <v>197</v>
      </c>
    </row>
    <row r="123" spans="1:4" x14ac:dyDescent="0.15">
      <c r="A123" s="8">
        <v>1003</v>
      </c>
      <c r="B123" s="9">
        <v>1</v>
      </c>
      <c r="C123" s="10" t="s">
        <v>198</v>
      </c>
      <c r="D123" s="7" t="s">
        <v>199</v>
      </c>
    </row>
    <row r="124" spans="1:4" x14ac:dyDescent="0.15">
      <c r="A124" s="8">
        <v>1004</v>
      </c>
      <c r="B124" s="9">
        <v>1</v>
      </c>
      <c r="C124" s="10" t="s">
        <v>200</v>
      </c>
      <c r="D124" s="7" t="s">
        <v>201</v>
      </c>
    </row>
    <row r="125" spans="1:4" x14ac:dyDescent="0.15">
      <c r="A125" s="8">
        <v>1005</v>
      </c>
      <c r="B125" s="9">
        <v>1</v>
      </c>
      <c r="C125" s="10" t="s">
        <v>202</v>
      </c>
      <c r="D125" s="7" t="s">
        <v>203</v>
      </c>
    </row>
    <row r="126" spans="1:4" x14ac:dyDescent="0.15">
      <c r="A126" s="8">
        <v>1200</v>
      </c>
      <c r="B126" s="9">
        <v>2</v>
      </c>
      <c r="C126" s="10" t="s">
        <v>204</v>
      </c>
      <c r="D126" s="7" t="s">
        <v>205</v>
      </c>
    </row>
    <row r="127" spans="1:4" x14ac:dyDescent="0.15">
      <c r="A127" s="8">
        <v>1201</v>
      </c>
      <c r="B127" s="9">
        <v>1</v>
      </c>
      <c r="C127" s="10" t="s">
        <v>206</v>
      </c>
      <c r="D127" s="7" t="s">
        <v>207</v>
      </c>
    </row>
    <row r="128" spans="1:4" x14ac:dyDescent="0.15">
      <c r="A128" s="8">
        <v>1202</v>
      </c>
      <c r="B128" s="9">
        <v>1</v>
      </c>
      <c r="C128" s="10" t="s">
        <v>208</v>
      </c>
      <c r="D128" s="7" t="s">
        <v>209</v>
      </c>
    </row>
    <row r="129" spans="1:4" x14ac:dyDescent="0.15">
      <c r="A129" s="8">
        <v>1203</v>
      </c>
      <c r="B129" s="9">
        <v>1</v>
      </c>
      <c r="C129" s="10" t="s">
        <v>210</v>
      </c>
      <c r="D129" s="7" t="s">
        <v>211</v>
      </c>
    </row>
    <row r="130" spans="1:4" x14ac:dyDescent="0.15">
      <c r="A130" s="8">
        <v>1301</v>
      </c>
      <c r="B130" s="9">
        <v>1</v>
      </c>
      <c r="C130" s="10" t="s">
        <v>246</v>
      </c>
      <c r="D130" s="7" t="s">
        <v>247</v>
      </c>
    </row>
    <row r="131" spans="1:4" x14ac:dyDescent="0.15">
      <c r="A131" s="1">
        <v>1500</v>
      </c>
      <c r="B131" s="9">
        <v>1</v>
      </c>
      <c r="C131" t="s">
        <v>212</v>
      </c>
      <c r="D131" s="2" t="s">
        <v>213</v>
      </c>
    </row>
    <row r="132" spans="1:4" x14ac:dyDescent="0.15">
      <c r="A132" s="1">
        <v>1501</v>
      </c>
      <c r="B132" s="9">
        <v>1</v>
      </c>
      <c r="C132" t="s">
        <v>214</v>
      </c>
      <c r="D132" s="2" t="s">
        <v>215</v>
      </c>
    </row>
    <row r="133" spans="1:4" x14ac:dyDescent="0.15">
      <c r="A133" s="1">
        <v>1502</v>
      </c>
      <c r="B133" s="9">
        <v>1</v>
      </c>
      <c r="C133" t="s">
        <v>216</v>
      </c>
      <c r="D133" s="2" t="s">
        <v>217</v>
      </c>
    </row>
    <row r="134" spans="1:4" x14ac:dyDescent="0.15">
      <c r="A134" s="1">
        <v>1503</v>
      </c>
      <c r="B134" s="9">
        <v>1</v>
      </c>
      <c r="C134" t="s">
        <v>218</v>
      </c>
      <c r="D134" s="2" t="s">
        <v>219</v>
      </c>
    </row>
    <row r="135" spans="1:4" x14ac:dyDescent="0.15">
      <c r="A135" s="1">
        <v>1504</v>
      </c>
      <c r="B135" s="9">
        <v>1</v>
      </c>
      <c r="C135" t="s">
        <v>220</v>
      </c>
      <c r="D135" s="2" t="s">
        <v>221</v>
      </c>
    </row>
    <row r="136" spans="1:4" x14ac:dyDescent="0.15">
      <c r="A136" s="1">
        <v>1505</v>
      </c>
      <c r="B136" s="9">
        <v>1</v>
      </c>
      <c r="C136" t="s">
        <v>222</v>
      </c>
      <c r="D136" s="2" t="s">
        <v>223</v>
      </c>
    </row>
    <row r="137" spans="1:4" x14ac:dyDescent="0.15">
      <c r="A137" s="1">
        <v>1506</v>
      </c>
      <c r="B137" s="9">
        <v>1</v>
      </c>
      <c r="C137" t="s">
        <v>224</v>
      </c>
      <c r="D137" s="2" t="s">
        <v>225</v>
      </c>
    </row>
    <row r="138" spans="1:4" x14ac:dyDescent="0.15">
      <c r="A138" s="1">
        <v>1507</v>
      </c>
      <c r="B138" s="9">
        <v>1</v>
      </c>
      <c r="C138" t="s">
        <v>226</v>
      </c>
      <c r="D138" s="2" t="s">
        <v>227</v>
      </c>
    </row>
    <row r="139" spans="1:4" x14ac:dyDescent="0.15">
      <c r="A139" s="1">
        <v>1508</v>
      </c>
      <c r="B139" s="9">
        <v>1</v>
      </c>
      <c r="C139" t="s">
        <v>228</v>
      </c>
      <c r="D139" s="2" t="s">
        <v>229</v>
      </c>
    </row>
    <row r="140" spans="1:4" x14ac:dyDescent="0.15">
      <c r="A140" s="1">
        <v>1509</v>
      </c>
      <c r="B140" s="9">
        <v>1</v>
      </c>
      <c r="C140" t="s">
        <v>230</v>
      </c>
      <c r="D140" s="2" t="s">
        <v>231</v>
      </c>
    </row>
    <row r="141" spans="1:4" x14ac:dyDescent="0.15">
      <c r="A141" s="1">
        <v>1510</v>
      </c>
      <c r="B141" s="9">
        <v>1</v>
      </c>
      <c r="C141" t="s">
        <v>232</v>
      </c>
      <c r="D141" s="2" t="s">
        <v>233</v>
      </c>
    </row>
    <row r="142" spans="1:4" x14ac:dyDescent="0.15">
      <c r="A142" s="1">
        <v>1511</v>
      </c>
      <c r="B142" s="9">
        <v>1</v>
      </c>
      <c r="C142" t="s">
        <v>232</v>
      </c>
      <c r="D142" s="2" t="s">
        <v>234</v>
      </c>
    </row>
    <row r="143" spans="1:4" x14ac:dyDescent="0.15">
      <c r="A143" s="1">
        <v>1512</v>
      </c>
      <c r="B143" s="9">
        <v>1</v>
      </c>
      <c r="C143" t="s">
        <v>235</v>
      </c>
      <c r="D143" s="2" t="s">
        <v>236</v>
      </c>
    </row>
    <row r="144" spans="1:4" x14ac:dyDescent="0.15">
      <c r="A144" s="1">
        <v>1513</v>
      </c>
      <c r="B144" s="9">
        <v>1</v>
      </c>
      <c r="C144" t="s">
        <v>237</v>
      </c>
      <c r="D144" s="2" t="s">
        <v>238</v>
      </c>
    </row>
    <row r="145" spans="1:4" x14ac:dyDescent="0.15">
      <c r="A145" s="1">
        <v>1514</v>
      </c>
      <c r="B145" s="9">
        <v>1</v>
      </c>
      <c r="C145" t="s">
        <v>237</v>
      </c>
      <c r="D145" s="2" t="s">
        <v>239</v>
      </c>
    </row>
    <row r="146" spans="1:4" x14ac:dyDescent="0.15">
      <c r="A146" s="1">
        <v>1515</v>
      </c>
      <c r="B146" s="9">
        <v>1</v>
      </c>
      <c r="C146" t="s">
        <v>237</v>
      </c>
      <c r="D146" s="2" t="s">
        <v>240</v>
      </c>
    </row>
    <row r="147" spans="1:4" x14ac:dyDescent="0.15">
      <c r="A147" s="1">
        <v>1516</v>
      </c>
      <c r="B147" s="9">
        <v>1</v>
      </c>
      <c r="C147" t="s">
        <v>237</v>
      </c>
      <c r="D147" s="2" t="s">
        <v>241</v>
      </c>
    </row>
    <row r="148" spans="1:4" x14ac:dyDescent="0.15">
      <c r="A148" s="1">
        <v>1517</v>
      </c>
      <c r="B148" s="9">
        <v>1</v>
      </c>
      <c r="C148" t="s">
        <v>237</v>
      </c>
      <c r="D148" s="2" t="s">
        <v>242</v>
      </c>
    </row>
    <row r="149" spans="1:4" x14ac:dyDescent="0.15">
      <c r="A149" s="1">
        <v>1518</v>
      </c>
      <c r="B149" s="9">
        <v>1</v>
      </c>
      <c r="C149" t="s">
        <v>237</v>
      </c>
      <c r="D149" s="2" t="s">
        <v>243</v>
      </c>
    </row>
    <row r="150" spans="1:4" x14ac:dyDescent="0.15">
      <c r="D150" s="11"/>
    </row>
    <row r="151" spans="1:4" x14ac:dyDescent="0.15">
      <c r="D151" s="11"/>
    </row>
    <row r="152" spans="1:4" x14ac:dyDescent="0.15">
      <c r="D152" s="11"/>
    </row>
    <row r="153" spans="1:4" x14ac:dyDescent="0.15">
      <c r="D153" s="11"/>
    </row>
    <row r="154" spans="1:4" x14ac:dyDescent="0.15">
      <c r="D154" s="11"/>
    </row>
    <row r="155" spans="1:4" x14ac:dyDescent="0.15">
      <c r="D155" s="11"/>
    </row>
    <row r="156" spans="1:4" x14ac:dyDescent="0.15">
      <c r="D156" s="11"/>
    </row>
    <row r="157" spans="1:4" x14ac:dyDescent="0.15">
      <c r="D157" s="11"/>
    </row>
    <row r="158" spans="1:4" x14ac:dyDescent="0.15">
      <c r="D158" s="11"/>
    </row>
    <row r="159" spans="1:4" x14ac:dyDescent="0.15">
      <c r="D159" s="11"/>
    </row>
    <row r="160" spans="1:4" x14ac:dyDescent="0.15">
      <c r="D160" s="11"/>
    </row>
    <row r="161" spans="4:4" x14ac:dyDescent="0.15">
      <c r="D161" s="11"/>
    </row>
    <row r="162" spans="4:4" x14ac:dyDescent="0.15">
      <c r="D162" s="11"/>
    </row>
    <row r="163" spans="4:4" x14ac:dyDescent="0.15">
      <c r="D163" s="11"/>
    </row>
    <row r="164" spans="4:4" x14ac:dyDescent="0.15">
      <c r="D164" s="11"/>
    </row>
    <row r="165" spans="4:4" x14ac:dyDescent="0.15">
      <c r="D165" s="11"/>
    </row>
    <row r="166" spans="4:4" x14ac:dyDescent="0.15">
      <c r="D166" s="11"/>
    </row>
    <row r="167" spans="4:4" x14ac:dyDescent="0.15">
      <c r="D167" s="11"/>
    </row>
    <row r="168" spans="4:4" x14ac:dyDescent="0.15">
      <c r="D168" s="11"/>
    </row>
    <row r="169" spans="4:4" x14ac:dyDescent="0.15">
      <c r="D169" s="11"/>
    </row>
    <row r="170" spans="4:4" x14ac:dyDescent="0.15">
      <c r="D170" s="11"/>
    </row>
    <row r="171" spans="4:4" x14ac:dyDescent="0.15">
      <c r="D171" s="11"/>
    </row>
    <row r="172" spans="4:4" x14ac:dyDescent="0.15">
      <c r="D172" s="11"/>
    </row>
    <row r="173" spans="4:4" x14ac:dyDescent="0.15">
      <c r="D173" s="11"/>
    </row>
    <row r="174" spans="4:4" x14ac:dyDescent="0.15">
      <c r="D174" s="11"/>
    </row>
  </sheetData>
  <phoneticPr fontId="11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Reward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文心</dc:creator>
  <cp:lastModifiedBy>徐海华</cp:lastModifiedBy>
  <dcterms:created xsi:type="dcterms:W3CDTF">2019-06-29T03:52:00Z</dcterms:created>
  <dcterms:modified xsi:type="dcterms:W3CDTF">2020-11-27T08:19:37Z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