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PctShare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203864"/>
      <sz val="14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16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Miền</t>
        </is>
      </c>
      <c r="B1" s="1" t="inlineStr">
        <is>
          <t>Doanh thu (VNĐ)</t>
        </is>
      </c>
      <c r="C1" s="1" t="inlineStr">
        <is>
          <t>% sai (không $)</t>
        </is>
      </c>
      <c r="D1" s="1" t="inlineStr">
        <is>
          <t>% đúng (có $)</t>
        </is>
      </c>
      <c r="E1" s="1" t="inlineStr">
        <is>
          <t>IFERROR (slide 22)</t>
        </is>
      </c>
    </row>
    <row r="2">
      <c r="A2" s="2" t="inlineStr">
        <is>
          <t>Bắc</t>
        </is>
      </c>
      <c r="B2" s="3" t="n">
        <v>323978000</v>
      </c>
      <c r="C2" s="4">
        <f>B2/B5</f>
        <v/>
      </c>
      <c r="D2" s="4">
        <f>B2/$B$5</f>
        <v/>
      </c>
      <c r="E2" s="4">
        <f>IFERROR(B2/$B$5,0)</f>
        <v/>
      </c>
    </row>
    <row r="3">
      <c r="A3" s="2" t="inlineStr">
        <is>
          <t>Trung</t>
        </is>
      </c>
      <c r="B3" s="3" t="n">
        <v>189813000</v>
      </c>
      <c r="C3" s="4">
        <f>B3/B6</f>
        <v/>
      </c>
      <c r="D3" s="4">
        <f>B3/$B$5</f>
        <v/>
      </c>
    </row>
    <row r="4">
      <c r="A4" s="2" t="inlineStr">
        <is>
          <t>Nam</t>
        </is>
      </c>
      <c r="B4" s="3" t="n">
        <v>427663000</v>
      </c>
      <c r="C4" s="4">
        <f>B4/B7</f>
        <v/>
      </c>
      <c r="D4" s="4">
        <f>B4/$B$5</f>
        <v/>
      </c>
    </row>
    <row r="5">
      <c r="A5" s="5" t="inlineStr">
        <is>
          <t>Tổng</t>
        </is>
      </c>
      <c r="B5" s="6">
        <f>SUM(B2:B4)</f>
        <v/>
      </c>
      <c r="D5" s="7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5" customWidth="1" min="3" max="3"/>
  </cols>
  <sheetData>
    <row r="1">
      <c r="A1" s="8" t="inlineStr">
        <is>
          <t>DEMO B1 — % ĐÓNG GÓP THEO MIỀN (slide 19, 21, 22)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9" t="n">
        <v>19</v>
      </c>
      <c r="B4" s="9" t="inlineStr">
        <is>
          <t>Xóa nội dung C2:C4 (chọn C2:C4, phím Delete; không xóa cả cột) rồi làm lại trước lớp: gõ =B2/B5 ở C2, kéo xuống C4. Đứng ở C3, nhấn F2.</t>
        </is>
      </c>
      <c r="C4" s="9" t="inlineStr">
        <is>
          <t>Trung, Nam ra #DIV/0!; F2 cho thấy mẫu số trôi xuống B6 (ô trống).</t>
        </is>
      </c>
    </row>
    <row r="5">
      <c r="A5" s="9" t="n">
        <v>19</v>
      </c>
      <c r="B5" s="9" t="inlineStr">
        <is>
          <t>Sửa C2 thành =B2/$B$5 (con trỏ ở B5 trong công thức, nhấn F4), kéo lại xuống C4.</t>
        </is>
      </c>
      <c r="C5" s="9" t="inlineStr">
        <is>
          <t>34,4% / 20,2% / 45,4%; tổng 100% (giống cột D).</t>
        </is>
      </c>
    </row>
    <row r="6">
      <c r="A6" s="9" t="n">
        <v>21</v>
      </c>
      <c r="B6" s="9" t="inlineStr">
        <is>
          <t>Chọn D2 → Formulas → Trace Precedents. Chọn B5 → Trace Dependents. Remove Arrows khi xong.</t>
        </is>
      </c>
      <c r="C6" s="9" t="inlineStr">
        <is>
          <t>Mũi tên từ B2, B5 tới D2; từ B5 tới mọi ô % dùng ô tổng: cột C (C2 nếu chưa sửa, C2:C4 sau khi sửa), D2:D4 và E2.</t>
        </is>
      </c>
    </row>
    <row r="7">
      <c r="A7" s="9" t="n">
        <v>22</v>
      </c>
      <c r="B7" s="9" t="inlineStr">
        <is>
          <t>Chọn E2 → Formulas → Evaluate Formula → bấm Evaluate từng bước.</t>
        </is>
      </c>
      <c r="C7" s="9" t="inlineStr">
        <is>
          <t>B2/$B$5 → 0,344… → IFERROR trả về 0,344…</t>
        </is>
      </c>
    </row>
    <row r="8">
      <c r="A8" s="9" t="n">
        <v>22</v>
      </c>
      <c r="B8" s="9" t="inlineStr">
        <is>
          <t>Formulas → Watch Window → Add Watch → chọn B5. Sửa B3 thành 0 để thấy tổng đổi, rồi Ctrl+Z.</t>
        </is>
      </c>
      <c r="C8" s="9" t="inlineStr">
        <is>
          <t>Watch Window hiện B5 = 941.454.000 và đổi ngay khi sửa B3.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2026-09-27T06:07:00Z</dcterms:created>
  <dcterms:modified xmlns:dcterms="http://purl.org/dc/terms/" xmlns:xsi="http://www.w3.org/2001/XMLSchema-instance" xsi:type="dcterms:W3CDTF">2026-09-27T06:07:00Z</dcterms:modified>
</cp:coreProperties>
</file>