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1C15949-926E-4279-99A0-3019973E01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TY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</calcChain>
</file>

<file path=xl/sharedStrings.xml><?xml version="1.0" encoding="utf-8"?>
<sst xmlns="http://schemas.openxmlformats.org/spreadsheetml/2006/main" count="47" uniqueCount="27">
  <si>
    <t>DANH SÁCH VẬT TƯ Y TẾ</t>
  </si>
  <si>
    <t>STT</t>
  </si>
  <si>
    <t>Mã
Nhóm VTYT</t>
  </si>
  <si>
    <t>Tên
 Nhóm VTYT</t>
  </si>
  <si>
    <t>ID VTYT</t>
  </si>
  <si>
    <t>Mã VTYT</t>
  </si>
  <si>
    <t>Tên VTYT</t>
  </si>
  <si>
    <t>Nhà SX</t>
  </si>
  <si>
    <t>ĐVT</t>
  </si>
  <si>
    <t>VTYT BHYT</t>
  </si>
  <si>
    <t>Qui cách</t>
  </si>
  <si>
    <t>VẬT TƯ KHÁC</t>
  </si>
  <si>
    <t>Cái</t>
  </si>
  <si>
    <t>Kẹp clips cầm máu dùng một lần (Disposable Hemoclips)</t>
  </si>
  <si>
    <t>Vợt vớt dị vật dùng một lần (Disposable Grasping forceps)</t>
  </si>
  <si>
    <t>Kiềm gắp dị vật dùng một lần (Disposable Grasping forceps)</t>
  </si>
  <si>
    <t>Cáp gắng đầu dây nội soi đại tràng dùng một lần (XT-DL-128-40)</t>
  </si>
  <si>
    <t>Cáp gắng đầu dây nội soi dạ dày dùng một lần(XT-DL-098-40)</t>
  </si>
  <si>
    <t>Vòng cắt polyp dùng một lần (disposable polyp snare)</t>
  </si>
  <si>
    <t>Cây</t>
  </si>
  <si>
    <t>Zhuji Pengtian - Trung Quốc</t>
  </si>
  <si>
    <t>DCBVTKQK0001022</t>
  </si>
  <si>
    <t>DCBVTKQK0001023</t>
  </si>
  <si>
    <t>DCBVTKQK0001024</t>
  </si>
  <si>
    <t>DCBVTKQK0001025</t>
  </si>
  <si>
    <t>DCBVTKQK0001026</t>
  </si>
  <si>
    <t>DCBVTKQK0001027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</si>
</sst>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0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115" zoomScaleNormal="115" workbookViewId="0">
      <selection activeCell="L7" sqref="L7"/>
    </sheetView>
  </sheetViews>
  <sheetFormatPr defaultColWidth="8.85546875" defaultRowHeight="15" x14ac:dyDescent="0.25"/>
  <cols>
    <col min="1" max="1" width="4.28515625" style="3" bestFit="1" customWidth="1"/>
    <col min="2" max="2" width="11.140625" style="3" bestFit="1" customWidth="1"/>
    <col min="3" max="3" width="15.7109375" style="3" bestFit="1" customWidth="1"/>
    <col min="4" max="4" width="8.85546875" style="3"/>
    <col min="5" max="6" width="23.85546875" style="3" customWidth="1"/>
    <col min="7" max="7" width="55.140625" style="3" bestFit="1" customWidth="1"/>
    <col min="8" max="8" width="35.28515625" style="3" customWidth="1"/>
    <col min="9" max="10" width="8.85546875" style="3"/>
    <col min="11" max="11" width="13.85546875" style="3" customWidth="1"/>
    <col min="12" max="16384" width="8.85546875" style="3"/>
  </cols>
  <sheetData>
    <row r="1" spans="1:12" ht="20.25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2" ht="25.5" x14ac:dyDescent="0.25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2" s="5" customFormat="1" x14ac:dyDescent="0.25">
      <c r="A3" s="7">
        <v>1</v>
      </c>
      <c r="B3" s="4">
        <v>17</v>
      </c>
      <c r="C3" s="4" t="s">
        <v>11</v>
      </c>
      <c r="D3" s="4"/>
      <c r="E3" s="4" t="s">
        <v>21</v>
      </c>
      <c r="F3" s="4" t="str">
        <f>"'"&amp;E3&amp;"',"</f>
        <v>'DCBVTKQK0001022',</v>
      </c>
      <c r="G3" s="4" t="s">
        <v>13</v>
      </c>
      <c r="H3" s="4" t="s">
        <v>20</v>
      </c>
      <c r="I3" s="4" t="s">
        <v>19</v>
      </c>
      <c r="J3" s="4"/>
      <c r="K3" s="4" t="s">
        <v>19</v>
      </c>
      <c r="L3" s="8"/>
    </row>
    <row r="4" spans="1:12" x14ac:dyDescent="0.25">
      <c r="A4" s="6">
        <v>2</v>
      </c>
      <c r="B4" s="4">
        <v>17</v>
      </c>
      <c r="C4" s="4" t="s">
        <v>11</v>
      </c>
      <c r="D4" s="6"/>
      <c r="E4" s="4" t="s">
        <v>22</v>
      </c>
      <c r="F4" s="4" t="str">
        <f t="shared" ref="F4:F8" si="0">"'"&amp;E4&amp;"',"</f>
        <v>'DCBVTKQK0001023',</v>
      </c>
      <c r="G4" s="6" t="s">
        <v>14</v>
      </c>
      <c r="H4" s="4" t="s">
        <v>20</v>
      </c>
      <c r="I4" s="4" t="s">
        <v>19</v>
      </c>
      <c r="J4" s="4"/>
      <c r="K4" s="4" t="s">
        <v>19</v>
      </c>
      <c r="L4" s="8"/>
    </row>
    <row r="5" spans="1:12" x14ac:dyDescent="0.25">
      <c r="A5" s="6">
        <v>3</v>
      </c>
      <c r="B5" s="4">
        <v>17</v>
      </c>
      <c r="C5" s="4" t="s">
        <v>11</v>
      </c>
      <c r="D5" s="6"/>
      <c r="E5" s="4" t="s">
        <v>23</v>
      </c>
      <c r="F5" s="4" t="str">
        <f t="shared" si="0"/>
        <v>'DCBVTKQK0001024',</v>
      </c>
      <c r="G5" s="6" t="s">
        <v>15</v>
      </c>
      <c r="H5" s="4" t="s">
        <v>20</v>
      </c>
      <c r="I5" s="4" t="s">
        <v>19</v>
      </c>
      <c r="J5" s="4"/>
      <c r="K5" s="4" t="s">
        <v>19</v>
      </c>
      <c r="L5" s="8"/>
    </row>
    <row r="6" spans="1:12" x14ac:dyDescent="0.25">
      <c r="A6" s="6">
        <v>4</v>
      </c>
      <c r="B6" s="4">
        <v>17</v>
      </c>
      <c r="C6" s="4" t="s">
        <v>11</v>
      </c>
      <c r="D6" s="6"/>
      <c r="E6" s="4" t="s">
        <v>24</v>
      </c>
      <c r="F6" s="4" t="str">
        <f t="shared" si="0"/>
        <v>'DCBVTKQK0001025',</v>
      </c>
      <c r="G6" s="6" t="s">
        <v>16</v>
      </c>
      <c r="H6" s="4" t="s">
        <v>20</v>
      </c>
      <c r="I6" s="4" t="s">
        <v>12</v>
      </c>
      <c r="J6" s="4"/>
      <c r="K6" s="4" t="s">
        <v>12</v>
      </c>
      <c r="L6" s="8"/>
    </row>
    <row r="7" spans="1:12" x14ac:dyDescent="0.25">
      <c r="A7" s="6">
        <v>5</v>
      </c>
      <c r="B7" s="4">
        <v>17</v>
      </c>
      <c r="C7" s="4" t="s">
        <v>11</v>
      </c>
      <c r="D7" s="6"/>
      <c r="E7" s="4" t="s">
        <v>25</v>
      </c>
      <c r="F7" s="4" t="str">
        <f t="shared" si="0"/>
        <v>'DCBVTKQK0001026',</v>
      </c>
      <c r="G7" s="6" t="s">
        <v>17</v>
      </c>
      <c r="H7" s="4" t="s">
        <v>20</v>
      </c>
      <c r="I7" s="4" t="s">
        <v>12</v>
      </c>
      <c r="J7" s="4"/>
      <c r="K7" s="4" t="s">
        <v>12</v>
      </c>
      <c r="L7" s="8"/>
    </row>
    <row r="8" spans="1:12" x14ac:dyDescent="0.25">
      <c r="A8" s="6">
        <v>6</v>
      </c>
      <c r="B8" s="4">
        <v>17</v>
      </c>
      <c r="C8" s="4" t="s">
        <v>11</v>
      </c>
      <c r="D8" s="6"/>
      <c r="E8" s="4" t="s">
        <v>26</v>
      </c>
      <c r="F8" s="4" t="str">
        <f t="shared" si="0"/>
        <v>'DCBVTKQK0001027',</v>
      </c>
      <c r="G8" s="6" t="s">
        <v>18</v>
      </c>
      <c r="H8" s="4" t="s">
        <v>20</v>
      </c>
      <c r="I8" s="4" t="s">
        <v>12</v>
      </c>
      <c r="J8" s="4"/>
      <c r="K8" s="4" t="s">
        <v>12</v>
      </c>
      <c r="L8" s="8"/>
    </row>
  </sheetData>
  <mergeCells count="1">
    <mergeCell ref="A1:K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10" sqref="K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VTYT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2019-06-27T07:38:51Z</dcterms:created>
  <dcterms:modified xsi:type="dcterms:W3CDTF">2026-05-25T01:49:09Z</dcterms:modified>
</cp:coreProperties>
</file>