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4"/>
    <sheet state="visible" name="Q&amp;A 01" sheetId="2" r:id="rId5"/>
    <sheet state="visible" name="Q&amp;A 02" sheetId="3" r:id="rId6"/>
    <sheet state="visible" name="Q&amp;A 04" sheetId="4" r:id="rId7"/>
    <sheet state="visible" name="Q&amp;A 03" sheetId="5" r:id="rId8"/>
    <sheet state="visible" name="Q&amp;A 05" sheetId="6" r:id="rId9"/>
    <sheet state="visible" name="Q&amp;A 06" sheetId="7" r:id="rId10"/>
    <sheet state="visible" name="Q&amp;A 07" sheetId="8" r:id="rId11"/>
    <sheet state="visible" name="Q&amp;A 08" sheetId="9" r:id="rId12"/>
    <sheet state="visible" name="Sheet2" sheetId="10" r:id="rId13"/>
  </sheets>
  <definedNames/>
  <calcPr/>
  <extLst>
    <ext uri="GoogleSheetsCustomDataVersion2">
      <go:sheetsCustomData xmlns:go="http://customooxmlschemas.google.com/" r:id="rId14" roundtripDataChecksum="h3VCn+7vvepojeSsUJuA8jvp1bN6YLcnEL2K7dDc/vw="/>
    </ext>
  </extLst>
</workbook>
</file>

<file path=xl/sharedStrings.xml><?xml version="1.0" encoding="utf-8"?>
<sst xmlns="http://schemas.openxmlformats.org/spreadsheetml/2006/main" count="214" uniqueCount="126">
  <si>
    <t/>
  </si>
  <si>
    <t>Code</t>
  </si>
  <si>
    <t>Topic</t>
  </si>
  <si>
    <t>Submitted by</t>
  </si>
  <si>
    <t>Responsible by</t>
  </si>
  <si>
    <t>Context</t>
  </si>
  <si>
    <t>Problems</t>
  </si>
  <si>
    <t>Primary Actors</t>
  </si>
  <si>
    <t>Functional Requirements</t>
  </si>
  <si>
    <t>Main Entities</t>
  </si>
  <si>
    <t>Notes</t>
  </si>
  <si>
    <t>RBL Topic</t>
  </si>
  <si>
    <t>Research Questions</t>
  </si>
  <si>
    <t>SU26SWP01</t>
  </si>
  <si>
    <t xml:space="preserve">TV:Hệ thống quản lý rửa tự động thông minh với đặt lịch trước và chương trình khách hàng thân thiết
TA:Smart Automated Car Wash Management System with Advance Booking &amp; Loyalty Program </t>
  </si>
  <si>
    <t>VanTTN2</t>
  </si>
  <si>
    <t xml:space="preserve">With over 7.7 million vehicles(Motobikes) in Vietnam and 25% YoY growth in car wash demand, customer retention is key. Studies show loyal customers spend 67% more and visit 3x more often. Current systems lack:
•        Personalized rewards beyond “wash 5 get 1 free”
•        Tiered benefits (Silver/Gold/Platinum)
•        Digital tracking of points, history, and perks
AutoWash Pro integrates a multi-tier loyalty program with advance booking, LPR automation, and AI personalization
— boosting repeat rate by 45%, lifetime value by 60%, and enabling data-driven promotions.
</t>
  </si>
  <si>
    <r>
      <rPr>
        <rFont val="Calibri"/>
        <color theme="1"/>
      </rPr>
      <t xml:space="preserve">AutoWash Pro is a smart, automated car wash management system that integrates AI, and CRM technologies to enhance customer experience, optimize operations, and increase business revenue.
The system supports:
Advanced booking with tier-based priority
</t>
    </r>
    <r>
      <rPr>
        <rFont val="Calibri"/>
        <color rgb="FFFF0000"/>
      </rPr>
      <t>AI-powered customer engagement and personalization(optional)</t>
    </r>
    <r>
      <rPr>
        <rFont val="Calibri"/>
        <color theme="1"/>
      </rPr>
      <t xml:space="preserve">
A multi-tier loyalty program to retain and reward customers
</t>
    </r>
  </si>
  <si>
    <r>
      <rPr>
        <rFont val="Calibri"/>
        <color theme="1"/>
      </rPr>
      <t xml:space="preserve">Target Users:
</t>
    </r>
    <r>
      <rPr>
        <rFont val="Calibri"/>
        <b/>
        <color theme="1"/>
      </rPr>
      <t xml:space="preserve">Customers: </t>
    </r>
    <r>
      <rPr>
        <rFont val="Calibri"/>
        <color theme="1"/>
      </rPr>
      <t xml:space="preserve">owners who want convenient booking and rewards
</t>
    </r>
    <r>
      <rPr>
        <rFont val="Calibri"/>
        <b/>
        <color theme="1"/>
      </rPr>
      <t>Admin:</t>
    </r>
    <r>
      <rPr>
        <rFont val="Calibri"/>
        <color theme="1"/>
      </rPr>
      <t xml:space="preserve"> moto bikes wash operators managing daily operations, analyze performance and configuring promotions
</t>
    </r>
  </si>
  <si>
    <r>
      <rPr>
        <rFont val="Calibri"/>
        <color theme="1"/>
      </rPr>
      <t xml:space="preserve">The system includes core functions:
•        Loyalty Engine
o        Track points, spend, visits
o        Auto-upgrade/down grade (monthly review)
o  </t>
    </r>
    <r>
      <rPr>
        <rFont val="Calibri"/>
        <color rgb="FFFF0000"/>
      </rPr>
      <t xml:space="preserve">      Redemption: Points → discount, free wash, add-on</t>
    </r>
    <r>
      <rPr>
        <rFont val="Calibri"/>
        <color theme="1"/>
      </rPr>
      <t xml:space="preserve">
o        Expiry: Points expire after 12 months
•        Customer :
o        Linked to license plate+ phone
o        View:  points balance, wash history
o        Tier-based booking window (eg.Member: 7 days, Silver: 10 days,  Gold: 12 days, Platinum: 14 days), Priority queue: Higher tier = earlier access
o        Auto-apply perks at checkout
•        Admin:
o        Configure tier rules, point rates, perks, run targeted promos(eg. run a promotion “Send to Silver+ only”) 
(Note: the team cannot implement online payment service and manage refund)
</t>
    </r>
  </si>
  <si>
    <t>Customer, 
Booking/Wash history, 
System's Promotion, 
Customer's point
Customer's Vehicles</t>
  </si>
  <si>
    <t>Yes</t>
  </si>
  <si>
    <t xml:space="preserve">RQ: What factors most influence customer loyalty tier progression in smart service ecosystems?
Research objectives: to identify the factors that most strongly influence: upgrading tiers, retention, long-term engagement
Thời gian dự kiến: 16 tuần
Cách làm đề xuất:
      - SV làm booking website + làm khảo sát người dùng Việt Nam (Survey) + xin dataset từ các chuỗi rửa xe hiện có
        =&gt; SV cần tạo 1 biểu mẫu khảo sát , cho chạy thử để thu thập log tại ĐH FPT, các bãi xe, chỗ rửa xe,...
      - Log chứa: ngày giờ đặt, số tiền, loyalty points, điểm tích lũy, số lần wash,dùng reward?, loại xe,...
Tiến trình:
Giai đoạn 1(Tuần 1-4) :  Xây dựng prototype system
                            =&gt; làm servey, xây dựng website gồm các chức năng: đăng ký tài khoản, booking 
                            =&gt; để thu thập data: khách hàng, booking   
                            =&gt; Đối tượng khảo sát: Sinh viên+ Nhân viên FPT, người dùng app, chủ xe, người dân, nhân viên rửa xe
                            =&gt; Kênh làm khảo sát: FB, Tiktok, các hội nhóm
Giai đoạn 2(Tuần 5-7) :  thu thập   synthetic behavioral dataset
                           =&gt; Hoàn thành module Loyalty, promotion, transaction  module
                           =&gt; thu thập data:tính điểm, upgrade tier, redeem rewards, spending, order value
                            =&gt; quy mô data: 2k data
Giai đoạn 3(Tuần 8-9): thu thập data từ bên ngoài  bằng servey 
                          =&gt; Mục tiêu thu thập data: thêm 3k data
Giai đoạn 4( Tuần 10-12): Xử lý data
Giai đoạn 5(Tuần 13-16):  Generate Synthetic Behavioral Data
                            =&gt;train ML models, perform analytics, test hypotheses  + paper ressult(submit conferrence)
</t>
  </si>
  <si>
    <t>SU26SWP02</t>
  </si>
  <si>
    <t>Personalized Career Orientation &amp; Learning Roadmap Platform for Software Engineering Students.</t>
  </si>
  <si>
    <t>AnNDH2</t>
  </si>
  <si>
    <t>The Software Engineering (SE) field is vast. Students often graduate as "generalists" who know a little of everything but aren't job-ready for specialized roles like "Cloud Architect" or "Data Engineer." Choosing a track early (by year 2 or 3) is crucial for securing high-quality internships.</t>
  </si>
  <si>
    <t>1. Skill Gaps: Traditional university curricula often lag 2-3 years behind industry standards (e.g., teaching old frameworks while the market has moved on).
2. Choice Paralysis: Students are overwhelmed by too many "Roadmaps" online and don't know which one fits their specific grades and interests.
3. Disconnected Portfolios: Students build random projects that don't tell a coherent "story" to potential employers.</t>
  </si>
  <si>
    <t>SE Student, Academic Counselor, Industry Mentor.</t>
  </si>
  <si>
    <t>1. AI Virtual Mentor:
FR1.1: The system must allow students to submit career-related questions via a natural language chat interface.
FR1.2: The system must integrate LLM APIs (e.g., GPT-4 or Gemini) to process queries and provide technical career advice.
FR1.3: The system must be able to retrieve and analyze data from user-uploaded transcripts and public GitHub profiles to personalize responses.
2. Dynamic Roadmap:
FR2.1: The system must allow users to select a specific "Target Career Role" (e.g., DevOps Engineer, Mobile Developer).
FR2.2: The system must automatically generate a hierarchical Skill Tree (Roadmap) showing technical nodes in a prioritized learning sequence.
FR2.3: The system must provide at least two curated learning resource links (e.g., YouTube, Documentation) for every technical node.
FR2.4: The system must allow users to mark nodes as "Completed" and update the overall roadmap progress in real-time.
3. Skill Gap Analysis:
FR3.1: The system must allow users to manually input or select their current technical skills from a predefined list.
FR3.2: The system must perform a mapping analysis between the user's current skills and the requirements of the Target Career Role.
FR3.3: The system must generate a visual report or PDF identifying missing skills and suggesting an urgent learning priority list.
4. Market Pulse:
FR4.1: The system must automatically scrape data from major IT job portals (e.g., LinkedIn, TopCV) on a daily scheduled basis.
FR4.2: The system must perform keyword frequency analysis on job descriptions to identify trending technologies.
FR4.3: The system must display interactive trend charts showing the growth or decline in demand for specific IT skills.
5. E-Portfolio Management:
FR5.1: The system must allow users to link their GitHub accounts and synchronize a list of their public repositories.
FR5.2: The system must use AI to extract and summarize project objectives and tech-stacks directly from the "README.md" files.
FR5.3: The system must generate a unique, shareable URL for the user's E-Portfolio to be sent to potential employers.
6. User Management:
FR6.1: The system must support user authentication via Email/Password and Google OAuth 2.0.
FR6.2: The system must store and maintain a persistent database of user chat history, skill assessments, and roadmap progress.</t>
  </si>
  <si>
    <t>Student Profile
Tech Path,
Skill Node
Course Repo
Job Trend
Mentor Session.</t>
  </si>
  <si>
    <t>1. How can AI identify a student's "latent talent" (e.g., logical thinking vs. UI/UX flair) through their coding patterns?
2. How effective is a dynamic roadmap that updates based on real-time LinkedIn job trend analysis?</t>
  </si>
  <si>
    <t>SU26SWP03</t>
  </si>
  <si>
    <t>Hệ thống quản lý giải đua ngựa
Horse Racing Tournament Management System</t>
  </si>
  <si>
    <t>NhanDT35</t>
  </si>
  <si>
    <t>Đua ngựa là một hoạt động thể thao và giải trí có nhiều đối tượng tham gia như chủ ngựa, jockey, trọng tài, ban tổ chức và khán giả. Trong mỗi giải đấu cần quản lý các hoạt động như đăng ký thi đấu, sắp xếp cuộc đua, theo dõi kết quả, bảng xếp hạng và dự đoán kết quả.</t>
  </si>
  <si>
    <t>Việc quản lý giải đua ngựa hiện nay còn thủ công và thiếu đồng bộ, khiến quá trình quản lý thông tin, lịch thi đấu, kết quả và dự đoán mất nhiều thời gian, dễ xảy ra sai sót và gây khó khăn cho cả ban tổ chức lẫn người tham gia.</t>
  </si>
  <si>
    <t>Horse Owner
Jockey
Race Referee
Spectator
Admin</t>
  </si>
  <si>
    <t>Horse Owner
- Đăng ký tài khoản tham gia hệ thống 
- Đăng ký ngựa tham gia giải đấu 
- Quản lý thông tin ngựa 
- Thuê/chọn jockey cho ngựa tham gia cuộc đua 
- Quản lý danh sách jockey của ngựa, xác nhận jockey tham gia cuộc đua 
- Xem lịch thi đấu của ngựa, xác nhận cho ngựa tham gia cuộc đua 
- Xem thông tin cuộc đua 
- Theo dõi kết quả thi đấu, bảng xếp hạng, tiền thưởng của ngựa 
Jockey
- Đăng ký tài khoản jockey 
- Nhận lời mời điều khiển ngựa từ horse owner 
- Xác nhận hoặc từ chối tham gia cuộc đua 
- Xem danh sách cuộc đua được phân công, thông tin ngựa được điều khiển 
- Theo dõi lịch thi đấu 
- Theo dõi kết quả thi đấu cá nhân, bảng xếp hạng, thành tích cá nhân 
Race Referee
- Kiểm tra thông tin ngựa trước cuộc đua 
- Theo dõi cuộc đua 
- Ghi nhận &amp; xử lý vi phạm 
- Xác nhận kết quả cuộc đua 
- Lập biên bản thi đấu 
Spectator
- Xem thông tin giải, lịch đua 
- Theo dõi kết quả thi đấu trực tiếp, bảng xếp hạng 
- Dự đoán kết quả 
- Theo dõi kết quả dự đoán 
- Nhận thông báo thưởng dự đoán kết quả
Admin
- Quản lý tài khoản người dùng 
- Phân quyền cho các role 
- Quản lý thông tin giải đấu đua ngựa, lập lịch thi đấu, sắp xếp cuộc đua và vòng đua 
- Duyệt đăng ký tham gia 
- Quản lý danh sách ngựa thi đấu, danh sách jockey 
- Phân công trọng tài 
- Công bố kết quả thi đấu 
- Quản lý dự đoán kết quả</t>
  </si>
  <si>
    <t>Horse Owner
Jockey
Horse
Tournament
Race
Registration
Race Result
Bet
Prize
Referee Report</t>
  </si>
  <si>
    <t>SU26SWP04</t>
  </si>
  <si>
    <t>TV: Hệ thống quản lý cuộc thi SEAL Hackathon ngành Kỹ thuật Phần mềm.
 TA: SEAL – Software Engineering Hackathon Management System</t>
  </si>
  <si>
    <t>ChiLTQ6</t>
  </si>
  <si>
    <t>"Software Engineering Agile League (SEAL)" là cuộc thi hackathon học thuật thường niên do Khoa Kỹ thuật Phần mềm phối hợp với PDP tổ chức tại Trường Đại học FPT TP.HCM. Mỗi năm, SEAL tổ chức ba hackathon (Spring, Summer, Fall)
 Mỗi sự kiện hackathon có thể bao gồm nhiều vòng thi (ví dụ: Vòng sơ khảo và Vòng chung kết).
 Các sự kiện SEAL mở cửa cho nhiều trường đại học cùng tham gia: đội thi có thể gồm toàn sinh viên FPT, hỗn hợp sinh viên FPT và sinh viên ngoài trường, hoặc toàn sinh viên từ các trường đối tác.
 Hiện tại, công tác quản lý sự kiện chủ yếu được thực hiện thủ công, dễ xảy ra sai sót và thiếu minh bạch. Bên cạnh việc phát triển hệ thống, đề tài còn nghiên cứu tính nhất quán trong chấm điểm của giám khảo tại các cuộc thi hackathon- một yếu tố quan trọng nhưng chưa được nghiên cứu đầy đủ liên quan đến sự công bằng trong thi cử. Hệ thống đóng vai trò vừa là nền tảng quản lý cuộc thi, vừa là công cụ thu thập dữ liệu cho nghiên cứu về độ tin cậy liên đánh giá viên trong đánh giá kỹ thuật phần mềm.</t>
  </si>
  <si>
    <t>Quy trình quản lý sự kiện hiện tại đang tồn tại nhiều vấn đề:
 - Đăng ký đội thi và quản lý hạng mục thủ công dẫn đến chậm trễ và sai sót dữ liệu.
 - Chấm điểm thực hiện qua file Excel riêng lẻ của từng giám khảo; phải thu thập và nhập lại toàn bộ kết quả thủ công, dẫn đến chậm trễ và dễ xảy ra sai sót.
 - Kênh thông tin liên lạc hạn chế giữa ban tổ chức, mentor, đội thi và người tham gia.
 - Không có nhật ký kiểm tra cho các quyết định chấm điểm, làm giảm tính minh bạch và độ tin cậy của kết quả.</t>
  </si>
  <si>
    <t xml:space="preserve"> - Team Member
 - Team Leader
 - Mentor
 - Judge
 - Event Coordinator (SE Dept / PDP Staff)</t>
  </si>
  <si>
    <r>
      <rPr>
        <rFont val="Calibri"/>
        <color theme="1"/>
      </rPr>
      <t>Hệ thống bao gồm các chức năng chính:
 • Quản lý sự kiện &amp; vòng thi:
  + Tạo và quản lý sự kiện hackathon
  + Cấu hình nhiều vòng thi trong mỗi sự kiện (ví dụ: Vòng loại và Vòng chung kết)
  + Thiết lập cho từng vòng: hạn nộp bài, phân công giám khảo và tiêu chí chấm điểm
  + Định nghĩa quy tắc thăng vòng: top N đội mỗi Hạng mục sẽ vào vòng tiếp theo
 • Quản lý tiêu chí chấm điểm:
  + Duy trì mẫu tiêu chí mặc định (dùng lại qua các sự kiện)
  + Mỗi sự kiện kế thừa mẫu và có thể thêm, bỏ hoặc điều chỉnh tiêu chí và trọng số
 • Quản lý hạng mục:
  + Tạo Hạng mục (danh mục thi đấu) trong mỗi sự kiện
  + Phân công Mentor cho Hạng mục (một giảng viên có thể làm Mentor một Hạng mục và Giám khảo Hạng mục khác trong cùng sự kiện)
 • Quản lý đội thi:
  + Thành lập đội (3–5 Thành viên)
  + Đăng ký đội vào một Hạng mục cụ thể
 • Đăng ký &amp; Xác thực người dùng:
  + Tất cả người tham gia sử dụng Email/Mật khẩu với JWT
  + Khi đăng ký, người tham gia tự phân loại: Sinh viên FPT (cung cấp mã số SV FPT) hoặc Sinh viên ngoài trường (cung cấp mã số SV + tên trường)
  + Tất cả tài khoản cần Ban tổ chức phê duyệt trước khi được tham gia thi
  + Giám khảo khách mời: tài khoản tạm thời do Ban tổ chức tạo, chỉ có quyền chấm điểm cho các vòng được phân công
 • Nộp bài:
  + Đội nộp bài theo từng vòng bằng cách cung cấp các đường dẫn URL (repository dự án, demo, link báo cáo/slide)
  + Tích hợp GitHub/GitLab API để tự động lấy metadata repository (</t>
    </r>
    <r>
      <rPr>
        <rFont val="Calibri"/>
        <b/>
        <color theme="1"/>
      </rPr>
      <t>Optional</t>
    </r>
    <r>
      <rPr>
        <rFont val="Calibri"/>
        <color theme="1"/>
      </rPr>
      <t xml:space="preserve">)
 • Đánh giá:
  + Giám khảo chấm điểm theo tiêu chí của từng sự kiện; điểm số từng tiêu chí của từng giám khảo được ghi lại riêng biệt
  + Ban tổ chức phân công Giám khảo nội bộ và Giám khảo khách mời vào các vòng theo nhu cầu
 • Chấm điểm, xếp hạng &amp; loại:
  + Tự động xếp hạng đội theo từng vòng, từng Hạng mục và toàn bộ sự kiện
  + Tính toán thăng vòng: hệ thống xác định đội đủ điều kiện vào vòng tiếp theo
  + Loại : Ban tổ chức có thể loại đội/bài nộp vi phạm quy chế (kết quả bị hủy và ghi lại lý do)
  + Nhật ký kiểm tra cho tất cả hành động chấm điểm và loại bỏ
 </t>
    </r>
    <r>
      <rPr>
        <rFont val="Calibri"/>
        <b/>
        <color theme="1"/>
      </rPr>
      <t>• Thu thập dữ liệu nghiên cứu (RBL): (nếu chọn hướng RBL)</t>
    </r>
    <r>
      <rPr>
        <rFont val="Calibri"/>
        <color theme="1"/>
      </rPr>
      <t xml:space="preserve">
  + Ghi lại điểm số của từng giám khảo theo từng tiêu chí cho từng bài nộp (không gộp chung)
  + Vòng hiệu chuẩn: giám khảo chấm bài mẫu; hệ thống hiển thị phân bố điểm để hỗ trợ đồng thuận giữa các giám khảo
  + Xuất bộ dữ liệu chấm điểm đã ẩn danh (CSV) để phân tích độ tin cậy liên đánh giá viên
  + Dashboard: hiển thị phương sai điểm giữa các giám khảo theo từng tiêu chí
</t>
    </r>
    <r>
      <rPr>
        <rFont val="Calibri"/>
        <b/>
        <color rgb="FFFF0000"/>
      </rPr>
      <t xml:space="preserve"> Nhóm SV làm thêm tính năng này thì được cộng điểm</t>
    </r>
    <r>
      <rPr>
        <rFont val="Calibri"/>
        <color theme="1"/>
      </rPr>
      <t xml:space="preserve">
 • Giải thưởng:
  + Trao giải dựa trên kết quả xếp hạng
  + Thông báo và công bố kết quả đến tất cả người tham gia
  + Xếp hạng và báo cáo điểm xuất được dưới dạng CSV/Excel</t>
    </r>
  </si>
  <si>
    <t>Hackathon Event,
Track (competition category),
Round (competition stage within an event),
Team,
Team Member,
Mentor,
Judge (Internal or Guest),
Submission,
Score/Ranking,
Prize</t>
  </si>
  <si>
    <t>RQ: How consistent are hackathon evaluation scores across different judges evaluating the same submission in academic software engineering competitions?
Sub-RQs:
- RQ1: What is the overall inter-rater reliability (ICC, Krippendorff's α) of SEAL hackathon scoring?
- RQ2: Which scoring criteria show the highest and lowest inter-rater agreement (Technical criteria vs. Soft/subjective criteria)?
- RQ3: Does judge type (SE Faculty vs. Guest Judge) affect scoring consistency?</t>
  </si>
  <si>
    <t>SU26SWP05</t>
  </si>
  <si>
    <t>Hệ thống quản lý quy trình sáng tác và xuất bản Manga
Manga Creation Workflow and Publishing Management System</t>
  </si>
  <si>
    <t>ThinhDP2</t>
  </si>
  <si>
    <t>Trong ngành công nghiệp Manga, quá trình từ lúc sáng tác đến khi xuất bản đòi hỏi sự phối hợp chặt chẽ giữa nhiều bên: tác giả, trợ lý, biên tập viên và hội đồng biên tập. Hệ thống hỗ trợ quản lý toàn bộ quy trình này, từ nộp bản thảo, phân công công việc nội bộ studio, đến dữ liệu bình chọn và ra quyết định xuất bản.</t>
  </si>
  <si>
    <t>- Tác giả và trợ lý phải dùng nhiều ứng dụng khác nhau để trao đổi công việc, dễ nhầm lẫn và khó kiểm soát tiến độ từng trang, từng khung hình.
- Biên tập viên và hội đồng không có công cụ chung để theo dõi xem studio đang làm đến đâu, dẫn đến chậm deadline và thiếu thông tin khi ra quyết định.</t>
  </si>
  <si>
    <t>Mangaka
Assistant 
Tantou Editor
Editorial Board</t>
  </si>
  <si>
    <t>Mangaka
- Tạo hồ sơ giới thiệu series mới và nộp bản thảo sơ bộ để trình lên hội đồng xét duyệt
- Chọn từng vùng trên trang truyện và giao việc cụ thể cho từng trợ lý (vẽ nền, tô bóng, hiệu ứng…)
- Xem bản tổng hợp sau khi trợ lý hoàn thành, phê duyệt hoặc yêu cầu chỉnh sửa ngay trên trang
- Theo dõi thứ hạng của series mình trên bảng xếp hạng và nhận thông báo khi series có nguy cơ bị huỷ
Assistant
- Xem danh sách công việc được giao, tải file trang truyện cần xử lý cùng các tài nguyên hỗ trợ
- Hoàn thiện phần việc được giao và gửi lại kết quả cho tác giả kiểm duyệt
- Theo dõi số trang đã được duyệt và thu nhập tương ứng theo từng tháng
Tantou Editor
- Xem bản thảo và đánh dấu trực tiếp lên trang những chỗ cần chỉnh sửa nội dung, thoại, kịch bản
- Quản lý hồ sơ và số liệu để bảo vệ series trước hội đồng biên tập
- Theo dõi tiến độ hoàn thiện của studio theo thời gian thực để đảm bảo kịp deadline giao bản in
Editorial Board
- Bỏ phiếu thông qua series mới và quyết định lịch xuất bản (hàng tuần hoặc hàng tháng)
- Ra quyết định huỷ series đang xếp hạng thấp hoặc thay đổi hình thức xuất bản dựa trên kết quả thực tế
- Nhập dữ liệu bình chọn từ độc giả vào hệ thống sau mỗi kỳ phát hành
- Xem bảng xếp hạng các series được tổng hợp sau mỗi lần nhập dữ liệu
*Tùy chọn: Tích hợp AI
- AI tự động tô màu trang truyện
- AI hỗ trợ phân đoạn vùng trên trang truyện</t>
  </si>
  <si>
    <t>Series
Chapter
Page
Manuscript
Task
Submission
...</t>
  </si>
  <si>
    <t>RQ: Which deep learning architecture achieves the highest accuracy in detecting and segmenting panels, speech bubbles, and character regions in manga pages?
Sub-RQs:
- RQ1: How do U-Net, YOLOv8, SAM, etc. differ in segmentation accuracy (IoU, F1-score) across manga region types (panels, speech bubbles, characters)?
- RQ2: How does variation in manga art styles affect the segmentation performance of each architecture?</t>
  </si>
  <si>
    <t>SU26SWP06</t>
  </si>
  <si>
    <t>Scientific Journal Publication Trend Tracking System</t>
  </si>
  <si>
    <t>PhuongLHK</t>
  </si>
  <si>
    <t>Trong bối cảnh số lượng bài báo khoa học và journal học thuật ngày càng gia tăng, việc theo dõi xu hướng nghiên cứu, chủ đề nổi bật và sự phát triển của các lĩnh vực học thuật trở nên khó khăn đối với giảng viên, sinh viên và nhà nghiên cứu. Các nền tảng học thuật hiện nay chủ yếu hỗ trợ tìm kiếm bài báo nhưng chưa tập trung nhiều vào việc phân tích xu hướng công bố theo thời gian và trực quan hóa dữ liệu nghiên cứu.</t>
  </si>
  <si>
    <t>"Khó theo dõi sự thay đổi và phát triển của các chủ đề nghiên cứu theo thời gian do số lượng bài báo khoa học ngày càng lớn.
Việc tìm kiếm bài báo trên các nền tảng học thuật hiện nay chủ yếu dựa trên keyword, chưa hỗ trợ phân tích xu hướng nghiên cứu một cách trực quan.
Giảng viên, sinh viên và nhà nghiên cứu mất nhiều thời gian để xác định các chủ đề đang nổi bật hoặc có tiềm năng nghiên cứu."</t>
  </si>
  <si>
    <t>"- Researcher: Phân tích xu hướng nghiên cứu, theo dõi journal và keyword chuyên sâu, khám phá các chủ đề mới nổi, và xem thống kê công bố theo thời gian.
- Lecturer / Student: Tìm kiếm bài báo tham khảo, khám phá các chủ đề phổ biến, lưu bài báo hoặc keyword quan tâm, và xem dashboard xu hướng cơ bản.
- System Administrator: Quản lý tài khoản người dùng, cấu hình nguồn dữ liệu API, cập nhật dữ liệu bài báo và quản lý hệ thống."</t>
  </si>
  <si>
    <t>"User authentication and authorization
Search research papers by keyword, author, or journal
View paper details and publication information
Track publication trends by keyword or topic
Display charts and dashboard statistics
View trending research topics
Save bookmarks for papers or keywords
Follow journals or research topics
Receive notifications for newly published papers
Generate simple analytical reports
Synchronize data from external academic APIs
Manage users and system configuration (Admin)"</t>
  </si>
  <si>
    <t>User
Research Paper
Journal
Keyword
Research Topic
Publication Trend
Author
Bookmark
Notification
Dashboard Report
API Data Source</t>
  </si>
  <si>
    <t>- Hệ thống sử dụng dữ liệu công khai từ các nguồn học thuật như Semantic Scholar, OpenAlex hoặc Crossref thông qua API miễn phí.
- Chỉ thu thập metadata của bài báo, bao gồm: tiêu đề, abstract, keywords, năm xuất bản, tác giả và journal.
- Không xử lý toàn văn (full-text) của bài báo do giới hạn bản quyền và dung lượng dữ liệu.
- Dữ liệu được giả định là hợp lệ, có cấu trúc thống nhất và luôn khả dụng từ API bên thứ ba.
- Hệ thống chỉ phân tích dữ liệu thuộc một số lĩnh vực được chọn trước (ví dụ: Computer Science hoặc AI) để giảm độ phức tạp.
- Tần suất cập nhật dữ liệu được giả định theo chu kỳ định kỳ (ví dụ: mỗi ngày hoặc mỗi tuần), không yêu cầu realtime."</t>
  </si>
  <si>
    <t>SU26SWP07</t>
  </si>
  <si>
    <t>TV:Nền tảng kết nối chuyên gia AI và doanh nghiệp cần tự động hóa bằng AI
TA:AI Marketplace Platform for AI Automation Services (AITasker)</t>
  </si>
  <si>
    <t>PhucNT77</t>
  </si>
  <si>
    <t xml:space="preserve">In recent years, AI adoption has grown rapidly across businesses, but small and non-technical companies face barriers:
• Lack of technical expertise to implement AI solutions
• Difficulty in defining project requirements
• No specialized platform for AI service outsourcing
Meanwhile:
• AI experts lack visibility and a trusted channel to monetize their skills
• Existing freelance platforms are too generic and not optimized for AI services
AITasker aims to bridge this gap by providing a specialized AI marketplace with integrated AI assistance tools
— improving matching efficiency, reducing project ambiguity, and increasing success rate of AI projects.
</t>
  </si>
  <si>
    <t xml:space="preserve">Current problems include:
• No AI-specialized marketplace → hard to find qualified experts
• Poor requirement definition from clients → project failure risk
• Lack of trust (payment, delivery quality, disputes)
• No intelligent recommendation system for expert matching
• Fragmented workflow: hiring, communication, payment are not integrated
AITasker solves this via:
• AI-assisted requirement generation
• Expert recommendation system
• Escrow-based secure payment
• End-to-end project lifecycle management
</t>
  </si>
  <si>
    <t xml:space="preserve">Target Users:
• Clients (Businesses / Startups / Non-technical founders): need AI solutions
• AI Experts (Freelancers / Engineers / Consultants): provide AI services
• Admin: manage platform, disputes, and system operations
</t>
  </si>
  <si>
    <t xml:space="preserve">The system includes core functions:
• Client Side:
o Create job postings (title, description, budget, timeline, skills)
o Browse AI services marketplace
o Hire experts &amp; manage projects
o Track milestones &amp; approve deliverables
o Messaging system (real-time chat)
o Secure payment via escrow
o View transaction history &amp; reviews
• Expert Side:
o Create profile &amp; portfolio
o Publish AI services
o Submit proposals for jobs
o Manage projects &amp; deliverables
o Track earnings &amp; withdraw money
• AI Modules:
o AI Job Assistant → suggest better job descriptions, budget, skills
o AI Service Generator → auto-generate service descriptions
o AI Expert Recommendation → match experts with jobs
• Admin:
o Manage users, jobs, services
o Handle disputes
o Monitor transactions &amp; analytics
</t>
  </si>
  <si>
    <t>User,
JobPost,
Proposal,
Service,
Project,
Milestone,
Payment,
Review,
Message,
AI_Module</t>
  </si>
  <si>
    <t xml:space="preserve">System integrates AI into marketplace workflow → not just platform but intelligent assistant
Scalable architecture (cloud-based: AWS/GCP)
Supports both service-based and project-based hiring model
</t>
  </si>
  <si>
    <t xml:space="preserve">RQ: How to improve matching accuracy between AI experts and client requirements?
RQ: How effective are AI-assisted tools in helping non-technical users define project scope?
RQ: What factors influence trust and successful transactions in AI service marketplaces?
Research objectives:
• Improve recommendation systems for expert matching
• Evaluate AI-generated job descriptions vs human-written ones
• Analyze marketplace behavior (conversion rate, success rate)
</t>
  </si>
  <si>
    <t>SU26SWP08</t>
  </si>
  <si>
    <r>
      <rPr>
        <rFont val="Calibri"/>
        <color theme="1"/>
      </rPr>
      <t xml:space="preserve">Hệ thống quản lý tòa nhà gửi xe
</t>
    </r>
    <r>
      <rPr>
        <rFont val="Calibri"/>
        <i/>
        <color theme="1"/>
      </rPr>
      <t>Parking Building Management System</t>
    </r>
  </si>
  <si>
    <t>QuynhTNN4</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</si>
  <si>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</si>
  <si>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</si>
  <si>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</si>
  <si>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</si>
  <si>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</si>
  <si>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SU26SWP09</t>
  </si>
  <si>
    <t xml:space="preserve">Xây dựng chatbot cho phép sinh viên hỏi đáp dựa trên tài liệu môn học, đồng thời nghiên cứu và so sánh hiệu quả giữa RAG và fine-tuning trong bối cảnh tiếng Việt.
</t>
  </si>
  <si>
    <t>TamPM</t>
  </si>
  <si>
    <t xml:space="preserve">A. Tính năng hệ thống:
1. Quản lý tài liệu
•        Upload PDF, DOCX, slide bài giảng
•        Tự động chunk &amp; embed tài liệu
•        Quản lý theo môn học / chương (chỉ cần demo 1 môn)
•        Xem danh sách tài liệu đã index
2. Chat &amp; Hỏi đáp
•        Chat tự nhiên theo ngữ cảnh hội thoại
•        Trích dẫn nguồn tài liệu gốc
•        Giới hạn trả lời trong phạm vi tài liệu
•        Lịch sử hội thoại theo phiên
3. Module nghiên cứu (RBL)
•        So sánh RAG vs fine-tuned model
•        Benchmark nhiều chunking strategy
•        Benchmark nhiều embedding model
•        Dashboard hiển thị kết quả thực nghiệm
Embedding models để thực nghiệm so sánh (tham khảo):
multilingual-e5-base (miễn phí), text-embedding-3-small (OpenAI), PhoBERT-base (tiếng Việt), bge-m3 (BAAI)
B. Sản phẩm bàn giao (Deliverables):
1. Sản phẩm kỹ thuật:
  - Web app chatbot
  - Source code trên GitHub (có README)
  - Test set 50 câu hỏi + ground truth (là tập câu hỏi + câu trả lời đúng được chuẩn bị sẵn bởi con người, dùng để đánh giá xem chatbot trả lời có chính xác không)
2. Sản phẩm nghiên cứu (RBL)
  - Báo cáo thực nghiệm so sánh models
  - Bảng số liệu RAGAS benchmark
</t>
  </si>
  <si>
    <t xml:space="preserve">RQ chính: RAG hay fine-tuning hiệu quả hơn cho chatbot hỗ trợ học tập với tài liệu tiếng Việt, xét theo độ chính xác, chi phí triển khai và khả năng cập nhật kiến thức?
RQ phụ 1: Chunking strategy nào (fixed-size, semantic, hierarchical) cho retrieval accuracy cao nhất với slide bài giảng PDF?
RQ phụ 2: Embedding model nào (multilingual-e5, PhoBERT, OpenAI) phù hợp nhất cho tài liệu kỹ thuật tiếng Việt?
</t>
  </si>
  <si>
    <t>SU26SWP10</t>
  </si>
  <si>
    <t>Hệ thống Quản lý Tài liệu Học tập AI (AI Study Hub)</t>
  </si>
  <si>
    <t>MinhTTH5</t>
  </si>
  <si>
    <t>Trong quá trình học tập, sinh viên thường gặp các vấn đề:
Tài liệu học tập nằm rải rác nhiều nơi:
Google Drive
Messenger
Facebook Group
Email
USB cá nhân
Khó tìm lại tài liệu cũ
Không có hệ thống phân loại rõ ràng
Không thể hỏi nhanh nội dung tài liệu
Việc chia sẻ tài liệu giữa sinh viên còn thủ công
Dung lượng lưu trữ máy cá nhân hạn chế
Ngoài ra, sinh viên hiện nay có nhu cầu:
lưu trữ tài liệu online,
truy cập mọi lúc,
tìm kiếm nhanh,
và sử dụng AI để hỗ trợ học tập.
Do đó cần xây dựng một hệ thống web cho phép:
upload và quản lý tài liệu học tập,
lưu trữ file trên cloud,
hỗ trợ tìm kiếm tài liệu,
tích hợp chatbot AI để hỏi đáp nội dung học tập.</t>
  </si>
  <si>
    <t>Hệ thống được xây dựng nhằm:
Hỗ trợ sinh viên quản lý tài liệu học tập tập trung
Giảm thất lạc tài liệu
Tăng khả năng tìm kiếm và truy cập tài liệu
Tạo môi trường chia sẻ tài liệu thuận tiện
Ứng dụng AI chatbot hỗ trợ học tập
Làm quen quy trình phát triển phần mềm fullstack thực tế</t>
  </si>
  <si>
    <t>Guest
User
Admin
ChatbotService</t>
  </si>
  <si>
    <t>1. Authentication
- Đăng ký tài khoản
- Đăng nhập
- Đăng xuất
- Quên mật khẩu
- Cập nhật profile
2. Document Management
- Upload tài liệu
- Xem danh sách tài liệu
- Tải xuống tài liệu
- Xóa tài liệu
- Chỉnh sửa thông tin tài liệu
- Xem chi tiết tài liệu
- Tìm kiếm tài liệu
- Lọc tài liệu theo môn học
3. Cloud Storage
- Upload file lên cloud
- Xem trạng thái upload
- Preview file
4. AI Chatbot
- Chat với chatbot
- Hỏi đáp về tài liệu
- Nhận câu trả lời AI
- Xem lịch sử chat</t>
  </si>
  <si>
    <t>No</t>
  </si>
  <si>
    <t>SU26SWP11</t>
  </si>
  <si>
    <t xml:space="preserve">Hệ thông quản lý CLB tại FPTU </t>
  </si>
  <si>
    <t>Hiện tại, sinh viên câu lạc bộ gặp nhiều khó khăn trong việc tìm kiếm thông tin về các câu lạc bộ, hoạt động và sự kiện. Thông tin thường bị phân tán trên nhiều nền tảng như mạng xã hội, gây mất thời gian và thiếu nhất quán làm ảnh hưởng đến trải nghiệm của các thành viên câu lạc bộ.
Thông tin về các hoạt động của từng CLB không được truyền tải đầy đủ giữa các thế hệ Ban Điều Hành dẫn đến việc lặp lại những vấn đề mắc phải trước đó, cũng không kế thừa được những kinh nghiệm đã từng, không tối ưu hóa trong việc phát triển cá nhân.
Trong quá trình làm việc giữa IC-PDP và các CLB sẽ không thể truyền tải hết đến từng thành viên trong mỗi CLB, quyền lợi của thành viên CLB không đảm bảo khi đang sinh hoạt và học tập trong môi trường của các chương trình phát triển cá nhân.
Danh sách thành viên mỗi kỳ khác nhau, cần tổng hợp danh sách thành viên để mỗi khi tổ chức các hoạt động kỷ niệm có thể tra cứu profile cựu thành viên, tăng tính kết nối trong các thế hệ thành viên.
Dự án này phù hợp với định hướng chuyển đổi số của phòng IC-PDP thông qua:
●        Tập trung hóa dữ liệu câu lạc bộ
●        Ứng dụng AI để tự động hóa việc trả lời
●        Cải thiện khả năng tiếp cận thông tin cho thành viên câu lạc bộ
●        Tiếp thu tính kế thừa giữa các thế hệ thành viên
Hệ thống cũng có khả năng mở rộng trong tương lai khi số lượng câu lạc bộ và dữ liệu tăng lên.
Hiện tại, sinh viên câu lạc bộ gặp nhiều khó khăn trong việc tìm kiếm thông tin về các câu lạc bộ, hoạt động và sự kiện. Thông tin thường bị phân tán trên nhiều nền tảng như mạng xã hội, gây mất thời gian và thiếu nhất quán làm ảnh hưởng đến trải nghiệm của các thành viên câu lạc bộ.
Thông tin về các hoạt động của từng CLB không được truyền tải đầy đủ giữa các thế hệ Ban Điều Hành dẫn đến việc lặp lại những vấn đề mắc phải trước đó, cũng không kế thừa được những kinh nghiệm đã từng, không tối ưu hóa trong việc phát triển cá nhân.
Trong quá trình làm việc giữa IC-PDP và các CLB sẽ không thể truyền tải hết đến từng thành viên trong mỗi CLB, quyền lợi của thành viên CLB không đảm bảo khi đang sinh hoạt và học tập trong môi trường của các chương trình phát triển cá nhân.
Danh sách thành viên mỗi kỳ khác nhau, cần tổng hợp danh sách thành viên để mỗi khi tổ chức các hoạt động kỷ niệm có thể tra cứu profile cựu thành viên, tăng tính kết nối trong các thế hệ thành viên.
Dự án này phù hợp với định hướng chuyển đổi số của phòng IC-PDP thông qua:
●        Tập trung hóa dữ liệu câu lạc bộ
●        Ứng dụng AI để tự động hóa việc trả lời
●        Cải thiện khả năng tiếp cận thông tin cho thành viên câu lạc bộ
●        Tiếp thu tính kế thừa giữa các thế hệ thành viên
Hệ thống cũng có khả năng mở rộng trong tương lai khi số lượng câu lạc bộ và dữ liệu tăng lên.</t>
  </si>
  <si>
    <t>Topic Name</t>
  </si>
  <si>
    <t>No.</t>
  </si>
  <si>
    <t>Modules/Features</t>
  </si>
  <si>
    <t>Student Question</t>
  </si>
  <si>
    <t>Category</t>
  </si>
  <si>
    <t>Priority</t>
  </si>
  <si>
    <t>Question Date</t>
  </si>
  <si>
    <t>Answered by</t>
  </si>
  <si>
    <t>Answer / Guidance</t>
  </si>
  <si>
    <t>Reference</t>
  </si>
  <si>
    <t>Status</t>
  </si>
  <si>
    <t>STT</t>
  </si>
  <si>
    <t>Thoi gian dự kiên</t>
  </si>
  <si>
    <t>Host</t>
  </si>
  <si>
    <t>Speaker</t>
  </si>
  <si>
    <t>AI-Assisted Requirements Engineering on GitHub (Issues, Discussions, Copilot &amp; AI Prompting)</t>
  </si>
  <si>
    <t>22/5/2026</t>
  </si>
  <si>
    <t>Nguyễn Thế Hoàng</t>
  </si>
  <si>
    <t>TBD</t>
  </si>
  <si>
    <t>AI-Augmented Development &amp; Code Quality on GitHub (Copilot, Kodus, CodeRabbit &amp; Automated Testing)</t>
  </si>
  <si>
    <t>25/5/2026</t>
  </si>
  <si>
    <t>Phan Minh Tâm</t>
  </si>
  <si>
    <t>AI-Enhanced CI/CD &amp; DevOps with Github Action</t>
  </si>
  <si>
    <t>27/5/2026</t>
  </si>
  <si>
    <t xml:space="preserve">Lâm Hữu Khánh Phương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</si>
</sst>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1.0"/>
      <color theme="1"/>
      <name val="Calibri"/>
      <scheme val="minor"/>
    </font>
    <font>
      <sz val="14.0"/>
      <color theme="1"/>
      <name val="Calibri"/>
    </font>
    <font>
      <b/>
      <sz val="14.0"/>
      <color theme="1"/>
      <name val="Calibri"/>
    </font>
    <font>
      <color theme="1"/>
      <name val="Calibri"/>
    </font>
    <font>
      <sz val="12.0"/>
      <color theme="1"/>
      <name val="&quot;Times New Roman&quot;"/>
    </font>
    <font>
      <sz val="11.0"/>
      <color theme="1"/>
      <name val="&quot;Times New Roman&quot;"/>
    </font>
    <font>
      <color theme="1"/>
      <name val="Calibri"/>
      <scheme val="minor"/>
    </font>
    <font>
      <color theme="1"/>
      <name val="Times New Roman"/>
    </font>
    <font>
      <b/>
      <color rgb="FF000000"/>
      <name val="Arial"/>
    </font>
    <font>
      <color rgb="FF000000"/>
      <name val="Arial"/>
    </font>
    <font>
      <b/>
      <color theme="1"/>
      <name val="Calibri"/>
      <scheme val="minor"/>
    </font>
    <font>
      <sz val="11.0"/>
      <color rgb="FF081B3A"/>
      <name val="SegoeuiPc"/>
    </font>
  </fonts>
  <fills count="4">
    <fill>
      <patternFill patternType="none"/>
    </fill>
    <fill>
      <patternFill patternType="lightGray"/>
    </fill>
    <fill>
      <patternFill patternType="solid">
        <fgColor theme="0"/>
        <bgColor theme="0"/>
      </patternFill>
    </fill>
    <fill>
      <patternFill patternType="solid">
        <fgColor rgb="FFE5F1FF"/>
        <bgColor rgb="FFE5F1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quotePrefix="1" borderId="1" fillId="0" fontId="1"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4" numFmtId="0" xfId="0" applyAlignment="1" applyFont="1">
      <alignment horizontal="lef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5" numFmtId="0" xfId="0" applyAlignment="1" applyBorder="1" applyFont="1">
      <alignment readingOrder="0" vertical="top"/>
    </xf>
    <xf borderId="1" fillId="2" fontId="3" numFmtId="0" xfId="0" applyAlignment="1" applyBorder="1" applyFill="1" applyFont="1">
      <alignment readingOrder="0" shrinkToFit="0" vertical="top" wrapText="1"/>
    </xf>
    <xf borderId="1" fillId="0" fontId="3" numFmtId="0" xfId="0" applyAlignment="1" applyBorder="1" applyFont="1">
      <alignment horizontal="left" readingOrder="0" shrinkToFit="0" vertical="top" wrapText="1"/>
    </xf>
    <xf borderId="0" fillId="0" fontId="6" numFmtId="0" xfId="0" applyAlignment="1" applyFont="1">
      <alignment readingOrder="0" vertical="top"/>
    </xf>
    <xf borderId="0" fillId="0" fontId="3" numFmtId="0" xfId="0" applyAlignment="1" applyFont="1">
      <alignment shrinkToFit="0" vertical="center"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horizontal="left" readingOrder="0" shrinkToFit="0" vertical="center" wrapText="1"/>
    </xf>
    <xf quotePrefix="1" borderId="1" fillId="0" fontId="3" numFmtId="0" xfId="0" applyAlignment="1" applyBorder="1" applyFont="1">
      <alignment readingOrder="0" shrinkToFit="0" vertical="center" wrapText="1"/>
    </xf>
    <xf borderId="1" fillId="0" fontId="6" numFmtId="0" xfId="0" applyAlignment="1" applyBorder="1" applyFont="1">
      <alignment readingOrder="0" shrinkToFit="0" vertical="top" wrapText="1"/>
    </xf>
    <xf borderId="1" fillId="0" fontId="3" numFmtId="0" xfId="0" applyAlignment="1" applyBorder="1" applyFont="1">
      <alignment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0" fillId="0" fontId="7" numFmtId="0" xfId="0" applyAlignment="1" applyFont="1">
      <alignment vertical="top"/>
    </xf>
    <xf borderId="0" fillId="0" fontId="7" numFmtId="0" xfId="0" applyAlignment="1" applyFont="1">
      <alignment readingOrder="0" vertical="top"/>
    </xf>
    <xf borderId="0" fillId="0" fontId="7" numFmtId="0" xfId="0" applyAlignment="1" applyFont="1">
      <alignment shrinkToFit="0" vertical="top"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0" fillId="0" fontId="6" numFmtId="0" xfId="0" applyAlignment="1" applyFont="1">
      <alignment readingOrder="0"/>
    </xf>
    <xf borderId="0" fillId="0" fontId="8" numFmtId="0" xfId="0" applyAlignment="1" applyFont="1">
      <alignment horizontal="center" shrinkToFit="0" vertical="bottom" wrapText="0"/>
    </xf>
    <xf borderId="0" fillId="0" fontId="9" numFmtId="0" xfId="0" applyAlignment="1" applyFont="1">
      <alignment horizontal="center" shrinkToFit="0" vertical="bottom" wrapText="0"/>
    </xf>
    <xf borderId="0" fillId="0" fontId="3" numFmtId="0" xfId="0" applyFont="1"/>
    <xf borderId="0" fillId="0" fontId="8" numFmtId="0" xfId="0" applyAlignment="1" applyFont="1">
      <alignment horizontal="center" shrinkToFit="0" vertical="bottom" wrapText="1"/>
    </xf>
    <xf borderId="0" fillId="0" fontId="9" numFmtId="0" xfId="0" applyAlignment="1" applyFont="1">
      <alignment horizontal="center" shrinkToFit="0" vertical="bottom" wrapText="1"/>
    </xf>
    <xf borderId="0" fillId="0" fontId="3" numFmtId="0" xfId="0" applyAlignment="1" applyFont="1">
      <alignment shrinkToFit="0" wrapText="1"/>
    </xf>
    <xf borderId="0" fillId="0" fontId="3" numFmtId="164" xfId="0" applyFont="1" applyNumberFormat="1"/>
    <xf borderId="0" fillId="0" fontId="10" numFmtId="0" xfId="0" applyAlignment="1" applyFont="1">
      <alignment readingOrder="0"/>
    </xf>
    <xf borderId="0" fillId="3" fontId="11" numFmtId="0" xfId="0" applyAlignment="1" applyFill="1" applyFont="1">
      <alignment readingOrder="0" shrinkToFit="0" wrapText="1"/>
    </xf>
    <xf borderId="0" fillId="3"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4.14"/>
    <col customWidth="1" min="3" max="3" width="74.57"/>
    <col customWidth="1" min="4" max="4" width="15.43"/>
    <col customWidth="1" min="5" max="5" width="18.57"/>
    <col customWidth="1" min="6" max="6" width="32.29"/>
    <col customWidth="1" min="7" max="7" width="37.43"/>
    <col customWidth="1" min="8" max="8" width="16.14"/>
    <col customWidth="1" min="9" max="9" width="95.86"/>
    <col customWidth="1" min="10" max="11" width="31.0"/>
    <col customWidth="1" min="12" max="12" width="15.43"/>
    <col customWidth="1" min="13" max="13" width="79.0"/>
    <col customWidth="1" min="14" max="31" width="8.71"/>
  </cols>
  <sheetData>
    <row r="1">
      <c r="A1" s="1" t="s">
        <v>0</v>
      </c>
      <c r="B1" s="2" t="s">
        <v>1</v>
      </c>
      <c r="C1" s="2" t="s">
        <v>2</v>
      </c>
      <c r="D1" s="2" t="s">
        <v>3</v>
      </c>
      <c r="E1" s="2" t="s">
        <v>4</v>
      </c>
      <c r="F1" s="2" t="s">
        <v>5</v>
      </c>
      <c r="G1" s="2" t="s">
        <v>6</v>
      </c>
      <c r="H1" s="2" t="s">
        <v>7</v>
      </c>
      <c r="I1" s="2" t="s">
        <v>8</v>
      </c>
      <c r="J1" s="2" t="s">
        <v>9</v>
      </c>
      <c r="K1" s="3" t="s">
        <v>10</v>
      </c>
      <c r="L1" s="3" t="s">
        <v>11</v>
      </c>
      <c r="M1" s="3" t="s">
        <v>12</v>
      </c>
    </row>
    <row r="2">
      <c r="A2" s="4">
        <v>1.0</v>
      </c>
      <c r="B2" s="5" t="s">
        <v>13</v>
      </c>
      <c r="C2" s="6" t="s">
        <v>14</v>
      </c>
      <c r="D2" s="7" t="s">
        <v>15</v>
      </c>
      <c r="E2" s="8"/>
      <c r="F2" s="9" t="s">
        <v>16</v>
      </c>
      <c r="G2" s="10" t="s">
        <v>17</v>
      </c>
      <c r="H2" s="11" t="s">
        <v>18</v>
      </c>
      <c r="I2" s="5" t="s">
        <v>19</v>
      </c>
      <c r="J2" s="5" t="s">
        <v>20</v>
      </c>
      <c r="K2" s="5"/>
      <c r="L2" s="7" t="s">
        <v>21</v>
      </c>
      <c r="M2" s="12" t="s">
        <v>22</v>
      </c>
      <c r="N2" s="13"/>
      <c r="O2" s="13"/>
      <c r="P2" s="13"/>
      <c r="Q2" s="13"/>
      <c r="R2" s="13"/>
      <c r="S2" s="13"/>
      <c r="T2" s="13"/>
      <c r="U2" s="13"/>
      <c r="V2" s="13"/>
      <c r="W2" s="13"/>
      <c r="X2" s="13"/>
      <c r="Y2" s="13"/>
      <c r="Z2" s="13"/>
      <c r="AA2" s="13"/>
      <c r="AB2" s="13"/>
      <c r="AC2" s="13"/>
      <c r="AD2" s="13"/>
      <c r="AE2" s="13"/>
    </row>
    <row r="3">
      <c r="A3" s="4">
        <v>2.0</v>
      </c>
      <c r="B3" s="5" t="s">
        <v>23</v>
      </c>
      <c r="C3" s="14" t="s">
        <v>24</v>
      </c>
      <c r="D3" s="14" t="s">
        <v>25</v>
      </c>
      <c r="E3" s="4"/>
      <c r="F3" s="15" t="s">
        <v>26</v>
      </c>
      <c r="G3" s="14" t="s">
        <v>27</v>
      </c>
      <c r="H3" s="14" t="s">
        <v>28</v>
      </c>
      <c r="I3" s="5" t="s">
        <v>29</v>
      </c>
      <c r="J3" s="14" t="s">
        <v>30</v>
      </c>
      <c r="K3" s="14"/>
      <c r="L3" s="5" t="s">
        <v>21</v>
      </c>
      <c r="M3" s="14" t="s">
        <v>31</v>
      </c>
      <c r="N3" s="13"/>
      <c r="O3" s="13"/>
      <c r="P3" s="13"/>
      <c r="Q3" s="13"/>
      <c r="R3" s="13"/>
      <c r="S3" s="13"/>
      <c r="T3" s="13"/>
      <c r="U3" s="13"/>
      <c r="V3" s="13"/>
      <c r="W3" s="13"/>
      <c r="X3" s="13"/>
      <c r="Y3" s="13"/>
      <c r="Z3" s="13"/>
      <c r="AA3" s="13"/>
      <c r="AB3" s="13"/>
      <c r="AC3" s="13"/>
      <c r="AD3" s="13"/>
      <c r="AE3" s="13"/>
    </row>
    <row r="4">
      <c r="A4" s="4">
        <v>3.0</v>
      </c>
      <c r="B4" s="5" t="s">
        <v>32</v>
      </c>
      <c r="C4" s="5" t="s">
        <v>33</v>
      </c>
      <c r="D4" s="5" t="s">
        <v>34</v>
      </c>
      <c r="E4" s="4"/>
      <c r="F4" s="16" t="s">
        <v>35</v>
      </c>
      <c r="G4" s="5" t="s">
        <v>36</v>
      </c>
      <c r="H4" s="5" t="s">
        <v>37</v>
      </c>
      <c r="I4" s="5" t="s">
        <v>38</v>
      </c>
      <c r="J4" s="5" t="s">
        <v>39</v>
      </c>
      <c r="K4" s="5"/>
      <c r="L4" s="4"/>
      <c r="M4" s="4"/>
      <c r="N4" s="13"/>
      <c r="O4" s="13"/>
      <c r="P4" s="13"/>
      <c r="Q4" s="13"/>
      <c r="R4" s="13"/>
      <c r="S4" s="13"/>
      <c r="T4" s="13"/>
      <c r="U4" s="13"/>
      <c r="V4" s="13"/>
      <c r="W4" s="13"/>
      <c r="X4" s="13"/>
      <c r="Y4" s="13"/>
      <c r="Z4" s="13"/>
      <c r="AA4" s="13"/>
      <c r="AB4" s="13"/>
      <c r="AC4" s="13"/>
      <c r="AD4" s="13"/>
      <c r="AE4" s="13"/>
    </row>
    <row r="5" ht="438.0" customHeight="1">
      <c r="A5" s="4">
        <v>4.0</v>
      </c>
      <c r="B5" s="5" t="s">
        <v>40</v>
      </c>
      <c r="C5" s="5" t="s">
        <v>41</v>
      </c>
      <c r="D5" s="5" t="s">
        <v>42</v>
      </c>
      <c r="E5" s="4"/>
      <c r="F5" s="16" t="s">
        <v>43</v>
      </c>
      <c r="G5" s="5" t="s">
        <v>44</v>
      </c>
      <c r="H5" s="17" t="s">
        <v>45</v>
      </c>
      <c r="I5" s="5" t="s">
        <v>46</v>
      </c>
      <c r="J5" s="5" t="s">
        <v>47</v>
      </c>
      <c r="K5" s="5"/>
      <c r="L5" s="4" t="s">
        <v>21</v>
      </c>
      <c r="M5" s="5" t="s">
        <v>48</v>
      </c>
      <c r="N5" s="13"/>
      <c r="O5" s="13"/>
      <c r="P5" s="13"/>
      <c r="Q5" s="13"/>
      <c r="R5" s="13"/>
      <c r="S5" s="13"/>
      <c r="T5" s="13"/>
      <c r="U5" s="13"/>
      <c r="V5" s="13"/>
      <c r="W5" s="13"/>
      <c r="X5" s="13"/>
      <c r="Y5" s="13"/>
      <c r="Z5" s="13"/>
      <c r="AA5" s="13"/>
      <c r="AB5" s="13"/>
      <c r="AC5" s="13"/>
      <c r="AD5" s="13"/>
      <c r="AE5" s="13"/>
    </row>
    <row r="6">
      <c r="A6" s="4">
        <v>5.0</v>
      </c>
      <c r="B6" s="5" t="s">
        <v>49</v>
      </c>
      <c r="C6" s="5" t="s">
        <v>50</v>
      </c>
      <c r="D6" s="5" t="s">
        <v>51</v>
      </c>
      <c r="E6" s="4"/>
      <c r="F6" s="16" t="s">
        <v>52</v>
      </c>
      <c r="G6" s="5" t="s">
        <v>53</v>
      </c>
      <c r="H6" s="5" t="s">
        <v>54</v>
      </c>
      <c r="I6" s="5" t="s">
        <v>55</v>
      </c>
      <c r="J6" s="5" t="s">
        <v>56</v>
      </c>
      <c r="K6" s="4"/>
      <c r="L6" s="5" t="s">
        <v>21</v>
      </c>
      <c r="M6" s="5" t="s">
        <v>57</v>
      </c>
      <c r="N6" s="13"/>
      <c r="O6" s="13"/>
      <c r="P6" s="13"/>
      <c r="Q6" s="13"/>
      <c r="R6" s="13"/>
      <c r="S6" s="13"/>
      <c r="T6" s="13"/>
      <c r="U6" s="13"/>
      <c r="V6" s="13"/>
      <c r="W6" s="13"/>
      <c r="X6" s="13"/>
      <c r="Y6" s="13"/>
      <c r="Z6" s="13"/>
      <c r="AA6" s="13"/>
      <c r="AB6" s="13"/>
      <c r="AC6" s="13"/>
      <c r="AD6" s="13"/>
      <c r="AE6" s="13"/>
    </row>
    <row r="7">
      <c r="A7" s="4">
        <v>6.0</v>
      </c>
      <c r="B7" s="5" t="s">
        <v>58</v>
      </c>
      <c r="C7" s="5" t="s">
        <v>59</v>
      </c>
      <c r="D7" s="5" t="s">
        <v>60</v>
      </c>
      <c r="E7" s="4"/>
      <c r="F7" s="15" t="s">
        <v>61</v>
      </c>
      <c r="G7" s="14" t="s">
        <v>62</v>
      </c>
      <c r="H7" s="14" t="s">
        <v>63</v>
      </c>
      <c r="I7" s="14" t="s">
        <v>64</v>
      </c>
      <c r="J7" s="18" t="s">
        <v>65</v>
      </c>
      <c r="K7" s="18" t="s">
        <v>66</v>
      </c>
      <c r="L7" s="19"/>
      <c r="M7" s="19"/>
      <c r="N7" s="13"/>
      <c r="O7" s="13"/>
      <c r="P7" s="13"/>
      <c r="Q7" s="13"/>
      <c r="R7" s="13"/>
      <c r="S7" s="13"/>
      <c r="T7" s="13"/>
      <c r="U7" s="13"/>
      <c r="V7" s="13"/>
      <c r="W7" s="13"/>
      <c r="X7" s="13"/>
      <c r="Y7" s="13"/>
      <c r="Z7" s="13"/>
      <c r="AA7" s="13"/>
      <c r="AB7" s="13"/>
      <c r="AC7" s="13"/>
      <c r="AD7" s="13"/>
      <c r="AE7" s="13"/>
    </row>
    <row r="8" ht="494.25" customHeight="1">
      <c r="A8" s="20">
        <v>7.0</v>
      </c>
      <c r="B8" s="21" t="s">
        <v>67</v>
      </c>
      <c r="C8" s="22" t="s">
        <v>68</v>
      </c>
      <c r="D8" s="23" t="s">
        <v>69</v>
      </c>
      <c r="E8" s="22"/>
      <c r="F8" s="22" t="s">
        <v>70</v>
      </c>
      <c r="G8" s="22" t="s">
        <v>71</v>
      </c>
      <c r="H8" s="22" t="s">
        <v>72</v>
      </c>
      <c r="I8" s="22" t="s">
        <v>73</v>
      </c>
      <c r="J8" s="22" t="s">
        <v>74</v>
      </c>
      <c r="K8" s="22" t="s">
        <v>75</v>
      </c>
      <c r="L8" s="23" t="s">
        <v>21</v>
      </c>
      <c r="M8" s="23" t="s">
        <v>76</v>
      </c>
      <c r="N8" s="24"/>
      <c r="O8" s="24"/>
      <c r="P8" s="24"/>
      <c r="Q8" s="24"/>
      <c r="R8" s="24"/>
      <c r="S8" s="24"/>
      <c r="T8" s="24"/>
      <c r="U8" s="24"/>
      <c r="V8" s="24"/>
      <c r="W8" s="24"/>
      <c r="X8" s="24"/>
      <c r="Y8" s="24"/>
      <c r="Z8" s="24"/>
      <c r="AA8" s="24"/>
      <c r="AB8" s="24"/>
      <c r="AC8" s="24"/>
      <c r="AD8" s="24"/>
      <c r="AE8" s="24"/>
    </row>
    <row r="9">
      <c r="A9" s="4">
        <v>8.0</v>
      </c>
      <c r="B9" s="5" t="s">
        <v>77</v>
      </c>
      <c r="C9" s="5" t="s">
        <v>78</v>
      </c>
      <c r="D9" s="5" t="s">
        <v>79</v>
      </c>
      <c r="E9" s="4"/>
      <c r="F9" s="5" t="s">
        <v>80</v>
      </c>
      <c r="G9" s="5" t="s">
        <v>81</v>
      </c>
      <c r="H9" s="5" t="s">
        <v>82</v>
      </c>
      <c r="I9" s="5" t="s">
        <v>83</v>
      </c>
      <c r="J9" s="4"/>
      <c r="K9" s="4"/>
      <c r="L9" s="5" t="s">
        <v>21</v>
      </c>
      <c r="M9" s="5" t="s">
        <v>84</v>
      </c>
      <c r="N9" s="13"/>
      <c r="O9" s="13"/>
      <c r="P9" s="13"/>
      <c r="Q9" s="13"/>
      <c r="R9" s="13"/>
      <c r="S9" s="13"/>
      <c r="T9" s="13"/>
      <c r="U9" s="13"/>
      <c r="V9" s="13"/>
      <c r="W9" s="13"/>
      <c r="X9" s="13"/>
      <c r="Y9" s="13"/>
      <c r="Z9" s="13"/>
      <c r="AA9" s="13"/>
      <c r="AB9" s="13"/>
      <c r="AC9" s="13"/>
      <c r="AD9" s="13"/>
      <c r="AE9" s="13"/>
    </row>
    <row r="10">
      <c r="A10" s="4">
        <v>9.0</v>
      </c>
      <c r="B10" s="5" t="s">
        <v>85</v>
      </c>
      <c r="C10" s="5" t="s">
        <v>86</v>
      </c>
      <c r="D10" s="5" t="s">
        <v>87</v>
      </c>
      <c r="E10" s="4"/>
      <c r="F10" s="25"/>
      <c r="G10" s="4"/>
      <c r="H10" s="4"/>
      <c r="I10" s="5" t="s">
        <v>88</v>
      </c>
      <c r="J10" s="4"/>
      <c r="K10" s="4"/>
      <c r="L10" s="5" t="s">
        <v>21</v>
      </c>
      <c r="M10" s="5" t="s">
        <v>89</v>
      </c>
      <c r="N10" s="13"/>
      <c r="O10" s="13"/>
      <c r="P10" s="13"/>
      <c r="Q10" s="13"/>
      <c r="R10" s="13"/>
      <c r="S10" s="13"/>
      <c r="T10" s="13"/>
      <c r="U10" s="13"/>
      <c r="V10" s="13"/>
      <c r="W10" s="13"/>
      <c r="X10" s="13"/>
      <c r="Y10" s="13"/>
      <c r="Z10" s="13"/>
      <c r="AA10" s="13"/>
      <c r="AB10" s="13"/>
      <c r="AC10" s="13"/>
      <c r="AD10" s="13"/>
      <c r="AE10" s="13"/>
    </row>
    <row r="11">
      <c r="A11" s="4">
        <v>10.0</v>
      </c>
      <c r="B11" s="5" t="s">
        <v>90</v>
      </c>
      <c r="C11" s="5" t="s">
        <v>91</v>
      </c>
      <c r="D11" s="5" t="s">
        <v>92</v>
      </c>
      <c r="E11" s="4"/>
      <c r="F11" s="26" t="s">
        <v>93</v>
      </c>
      <c r="G11" s="5" t="s">
        <v>94</v>
      </c>
      <c r="H11" s="5" t="s">
        <v>95</v>
      </c>
      <c r="I11" s="5" t="s">
        <v>96</v>
      </c>
      <c r="J11" s="4"/>
      <c r="K11" s="4"/>
      <c r="L11" s="5" t="s">
        <v>97</v>
      </c>
      <c r="M11" s="4"/>
      <c r="N11" s="13"/>
      <c r="O11" s="13"/>
      <c r="P11" s="13"/>
      <c r="Q11" s="13"/>
      <c r="R11" s="13"/>
      <c r="S11" s="13"/>
      <c r="T11" s="13"/>
      <c r="U11" s="13"/>
      <c r="V11" s="13"/>
      <c r="W11" s="13"/>
      <c r="X11" s="13"/>
      <c r="Y11" s="13"/>
      <c r="Z11" s="13"/>
      <c r="AA11" s="13"/>
      <c r="AB11" s="13"/>
      <c r="AC11" s="13"/>
      <c r="AD11" s="13"/>
      <c r="AE11" s="13"/>
    </row>
    <row r="12">
      <c r="A12" s="27">
        <v>11.0</v>
      </c>
      <c r="B12" s="5" t="s">
        <v>98</v>
      </c>
      <c r="C12" s="27" t="s">
        <v>99</v>
      </c>
      <c r="D12" s="27" t="s">
        <v>60</v>
      </c>
      <c r="E12" s="27" t="s">
        <v>60</v>
      </c>
      <c r="F12" s="27" t="s">
        <v>100</v>
      </c>
    </row>
  </sheetData>
  <dataValidations>
    <dataValidation type="list" allowBlank="1" showErrorMessage="1" sqref="L2:L11">
      <formula1>"Yes,No"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4.86"/>
    <col customWidth="1" min="4" max="4" width="16.0"/>
    <col customWidth="1" min="5" max="5" width="16.29"/>
    <col customWidth="1" min="8" max="8" width="21.86"/>
  </cols>
  <sheetData>
    <row r="1">
      <c r="A1" s="28"/>
      <c r="B1" s="28" t="s">
        <v>101</v>
      </c>
      <c r="C1" s="29"/>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46.29"/>
    <col customWidth="1" min="4" max="4" width="16.0"/>
    <col customWidth="1" min="5" max="5" width="16.29"/>
    <col customWidth="1" min="8" max="8" width="21.86"/>
  </cols>
  <sheetData>
    <row r="1">
      <c r="A1" s="28"/>
      <c r="B1" s="28" t="s">
        <v>101</v>
      </c>
      <c r="C1" s="28"/>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2.57"/>
    <col customWidth="1" min="4" max="4" width="16.0"/>
    <col customWidth="1" min="5" max="5" width="16.29"/>
    <col customWidth="1" min="8" max="8" width="21.86"/>
  </cols>
  <sheetData>
    <row r="1">
      <c r="A1" s="28"/>
      <c r="B1" s="28" t="s">
        <v>101</v>
      </c>
      <c r="C1" s="29"/>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0.43"/>
    <col customWidth="1" min="4" max="4" width="16.0"/>
    <col customWidth="1" min="5" max="5" width="16.29"/>
    <col customWidth="1" min="8" max="8" width="21.86"/>
  </cols>
  <sheetData>
    <row r="1">
      <c r="A1" s="28"/>
      <c r="B1" s="28" t="s">
        <v>101</v>
      </c>
      <c r="C1" s="31"/>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28"/>
      <c r="B1" s="28" t="s">
        <v>101</v>
      </c>
      <c r="C1" s="32"/>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28"/>
      <c r="B1" s="28" t="s">
        <v>101</v>
      </c>
      <c r="C1" s="32"/>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c r="A3" s="30">
        <v>1.0</v>
      </c>
    </row>
    <row r="4">
      <c r="A4" s="30">
        <v>2.0</v>
      </c>
    </row>
    <row r="5">
      <c r="A5" s="30">
        <v>3.0</v>
      </c>
    </row>
    <row r="6">
      <c r="A6" s="30">
        <v>4.0</v>
      </c>
    </row>
    <row r="7">
      <c r="A7" s="30">
        <v>5.0</v>
      </c>
    </row>
    <row r="8">
      <c r="A8" s="30">
        <v>6.0</v>
      </c>
    </row>
    <row r="9">
      <c r="A9" s="30">
        <v>7.0</v>
      </c>
    </row>
    <row r="10">
      <c r="A10" s="30">
        <v>8.0</v>
      </c>
    </row>
    <row r="11">
      <c r="A11" s="30">
        <v>9.0</v>
      </c>
    </row>
    <row r="12">
      <c r="A12" s="30">
        <v>10.0</v>
      </c>
    </row>
    <row r="13">
      <c r="A13" s="30">
        <v>11.0</v>
      </c>
    </row>
    <row r="14">
      <c r="A14" s="30">
        <v>12.0</v>
      </c>
    </row>
    <row r="15">
      <c r="A15" s="30">
        <v>13.0</v>
      </c>
    </row>
    <row r="16">
      <c r="A16" s="30">
        <v>14.0</v>
      </c>
    </row>
    <row r="17">
      <c r="A17" s="30">
        <v>15.0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28"/>
      <c r="B1" s="28" t="s">
        <v>101</v>
      </c>
      <c r="C1" s="31"/>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ht="28.5" customHeight="1">
      <c r="A3" s="30"/>
      <c r="B3" s="30"/>
      <c r="C3" s="33"/>
      <c r="F3" s="34"/>
    </row>
    <row r="4">
      <c r="A4" s="30"/>
      <c r="B4" s="30"/>
      <c r="C4" s="33"/>
      <c r="F4" s="34"/>
    </row>
    <row r="5">
      <c r="A5" s="30"/>
      <c r="B5" s="30"/>
      <c r="C5" s="33"/>
      <c r="F5" s="34"/>
    </row>
    <row r="6">
      <c r="A6" s="30"/>
      <c r="B6" s="30"/>
      <c r="C6" s="33"/>
      <c r="F6" s="34"/>
    </row>
    <row r="7">
      <c r="A7" s="30"/>
      <c r="B7" s="30"/>
      <c r="C7" s="33"/>
      <c r="F7" s="34"/>
    </row>
    <row r="8">
      <c r="A8" s="30"/>
      <c r="B8" s="30"/>
      <c r="C8" s="33"/>
      <c r="F8" s="34"/>
    </row>
    <row r="9">
      <c r="A9" s="30"/>
    </row>
    <row r="10">
      <c r="A10" s="30"/>
    </row>
    <row r="11">
      <c r="A11" s="30"/>
    </row>
    <row r="12">
      <c r="A12" s="30"/>
    </row>
    <row r="13">
      <c r="A13" s="30"/>
    </row>
    <row r="14">
      <c r="A14" s="30"/>
    </row>
    <row r="15">
      <c r="A15" s="30"/>
    </row>
    <row r="16">
      <c r="A16" s="30"/>
    </row>
    <row r="17">
      <c r="A17" s="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28"/>
      <c r="B1" s="28" t="s">
        <v>101</v>
      </c>
      <c r="C1" s="31"/>
      <c r="D1" s="28"/>
      <c r="E1" s="28"/>
      <c r="F1" s="28"/>
      <c r="G1" s="28"/>
      <c r="H1" s="28"/>
      <c r="I1" s="28"/>
      <c r="J1" s="28"/>
      <c r="K1" s="28"/>
      <c r="L1" s="28"/>
    </row>
    <row r="2">
      <c r="A2" s="28" t="s">
        <v>102</v>
      </c>
      <c r="B2" s="28" t="s">
        <v>103</v>
      </c>
      <c r="C2" s="28" t="s">
        <v>104</v>
      </c>
      <c r="D2" s="28" t="s">
        <v>105</v>
      </c>
      <c r="E2" s="28" t="s">
        <v>106</v>
      </c>
      <c r="F2" s="28" t="s">
        <v>107</v>
      </c>
      <c r="G2" s="28" t="s">
        <v>108</v>
      </c>
      <c r="H2" s="28" t="s">
        <v>109</v>
      </c>
      <c r="I2" s="28" t="s">
        <v>110</v>
      </c>
      <c r="J2" s="28" t="s">
        <v>111</v>
      </c>
      <c r="K2" s="28"/>
      <c r="L2" s="28"/>
    </row>
    <row r="3" ht="28.5" customHeight="1">
      <c r="A3" s="30"/>
      <c r="B3" s="30"/>
      <c r="C3" s="33"/>
      <c r="F3" s="34"/>
    </row>
    <row r="4">
      <c r="A4" s="30"/>
      <c r="B4" s="30"/>
      <c r="C4" s="33"/>
      <c r="F4" s="34"/>
    </row>
    <row r="5">
      <c r="A5" s="30"/>
      <c r="B5" s="30"/>
      <c r="C5" s="33"/>
      <c r="F5" s="34"/>
    </row>
    <row r="6">
      <c r="A6" s="30"/>
      <c r="B6" s="30"/>
      <c r="C6" s="33"/>
      <c r="F6" s="34"/>
    </row>
    <row r="7">
      <c r="A7" s="30"/>
      <c r="B7" s="30"/>
      <c r="C7" s="33"/>
      <c r="F7" s="34"/>
    </row>
    <row r="8">
      <c r="A8" s="30"/>
      <c r="B8" s="30"/>
      <c r="C8" s="33"/>
      <c r="F8" s="34"/>
    </row>
    <row r="9">
      <c r="A9" s="30"/>
    </row>
    <row r="10">
      <c r="A10" s="30"/>
    </row>
    <row r="11">
      <c r="A11" s="30"/>
    </row>
    <row r="12">
      <c r="A12" s="30"/>
    </row>
    <row r="13">
      <c r="A13" s="30"/>
    </row>
    <row r="14">
      <c r="A14" s="30"/>
    </row>
    <row r="15">
      <c r="A15" s="30"/>
    </row>
    <row r="16">
      <c r="A16" s="30"/>
    </row>
    <row r="17">
      <c r="A17" s="3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7.29"/>
    <col customWidth="1" min="3" max="3" width="31.71"/>
    <col customWidth="1" min="4" max="4" width="26.29"/>
  </cols>
  <sheetData>
    <row r="1">
      <c r="A1" s="35" t="s">
        <v>112</v>
      </c>
      <c r="B1" s="35" t="s">
        <v>2</v>
      </c>
      <c r="C1" s="35" t="s">
        <v>113</v>
      </c>
      <c r="D1" s="35" t="s">
        <v>114</v>
      </c>
      <c r="E1" s="35" t="s">
        <v>115</v>
      </c>
    </row>
    <row r="2">
      <c r="A2" s="27">
        <v>1.0</v>
      </c>
      <c r="B2" s="36" t="s">
        <v>116</v>
      </c>
      <c r="C2" s="27" t="s">
        <v>117</v>
      </c>
      <c r="D2" s="27" t="s">
        <v>118</v>
      </c>
      <c r="E2" s="27" t="s">
        <v>119</v>
      </c>
    </row>
    <row r="3">
      <c r="A3" s="27">
        <v>2.0</v>
      </c>
      <c r="B3" s="37" t="s">
        <v>120</v>
      </c>
      <c r="C3" s="27" t="s">
        <v>121</v>
      </c>
      <c r="D3" s="27" t="s">
        <v>122</v>
      </c>
      <c r="E3" s="27" t="s">
        <v>119</v>
      </c>
    </row>
    <row r="4">
      <c r="A4" s="27">
        <v>3.0</v>
      </c>
      <c r="B4" s="27" t="s">
        <v>123</v>
      </c>
      <c r="C4" s="27" t="s">
        <v>124</v>
      </c>
      <c r="D4" s="27" t="s">
        <v>125</v>
      </c>
      <c r="E4" s="27" t="s">
        <v>119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