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inträge" sheetId="1" state="visible" r:id="rId1"/>
    <sheet xmlns:r="http://schemas.openxmlformats.org/officeDocument/2006/relationships" name="So geht's" sheetId="2" state="visible" r:id="rId2"/>
    <sheet xmlns:r="http://schemas.openxmlformats.org/officeDocument/2006/relationships" name="Prüfvermerk" sheetId="3" state="visible" r:id="rId3"/>
  </sheets>
  <definedNames>
    <definedName name="_xlnm._FilterDatabase" localSheetId="0" hidden="1">'Einträge'!$A$1:$P$4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4">
    <fill>
      <patternFill/>
    </fill>
    <fill>
      <patternFill patternType="gray125"/>
    </fill>
    <fill>
      <patternFill patternType="solid">
        <fgColor rgb="00EDEDED"/>
      </patternFill>
    </fill>
    <fill>
      <patternFill patternType="solid">
        <fgColor rgb="00FFF4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30" customWidth="1" min="2" max="2"/>
    <col width="8" customWidth="1" min="3" max="3"/>
    <col width="34" customWidth="1" min="4" max="4"/>
    <col width="50" customWidth="1" min="5" max="5"/>
    <col width="40" customWidth="1" min="6" max="6"/>
    <col width="26" customWidth="1" min="7" max="7"/>
    <col width="34" customWidth="1" min="8" max="8"/>
    <col width="50" customWidth="1" min="9" max="9"/>
    <col width="9" customWidth="1" min="10" max="10"/>
    <col width="12" customWidth="1" min="11" max="11"/>
    <col width="40" customWidth="1" min="12" max="12"/>
    <col width="55" customWidth="1" min="13" max="13"/>
    <col width="60" customWidth="1" min="14" max="14"/>
    <col width="16" customWidth="1" min="15" max="15"/>
    <col width="80" customWidth="1" min="16" max="16"/>
  </cols>
  <sheetData>
    <row r="1">
      <c r="A1" s="1" t="inlineStr">
        <is>
          <t>Nr</t>
        </is>
      </c>
      <c r="B1" s="1" t="inlineStr">
        <is>
          <t>ID</t>
        </is>
      </c>
      <c r="C1" s="1" t="inlineStr">
        <is>
          <t>Version</t>
        </is>
      </c>
      <c r="D1" s="1" t="inlineStr">
        <is>
          <t>Titel</t>
        </is>
      </c>
      <c r="E1" s="1" t="inlineStr">
        <is>
          <t>Kurztext</t>
        </is>
      </c>
      <c r="F1" s="1" t="inlineStr">
        <is>
          <t>Wann es gilt (Auslöser)</t>
        </is>
      </c>
      <c r="G1" s="1" t="inlineStr">
        <is>
          <t>Frist</t>
        </is>
      </c>
      <c r="H1" s="1" t="inlineStr">
        <is>
          <t>Rechtsgrundlage</t>
        </is>
      </c>
      <c r="I1" s="1" t="inlineStr">
        <is>
          <t>Folgen bei Verstoß</t>
        </is>
      </c>
      <c r="J1" s="1" t="inlineStr">
        <is>
          <t>Schwere</t>
        </is>
      </c>
      <c r="K1" s="1" t="inlineStr">
        <is>
          <t>Rechtsstand</t>
        </is>
      </c>
      <c r="L1" s="1" t="inlineStr">
        <is>
          <t>Quellen</t>
        </is>
      </c>
      <c r="M1" s="1" t="inlineStr">
        <is>
          <t>Offene Fachfragen (unser Vermerk)</t>
        </is>
      </c>
      <c r="N1" s="1" t="inlineStr">
        <is>
          <t>Unsere Rückfrage / was wir umgesetzt haben</t>
        </is>
      </c>
      <c r="O1" s="1" t="inlineStr">
        <is>
          <t>Entscheidung</t>
        </is>
      </c>
      <c r="P1" s="1" t="inlineStr">
        <is>
          <t>Änderung / Anmerkung</t>
        </is>
      </c>
    </row>
    <row r="2">
      <c r="A2" s="2" t="inlineStr">
        <is>
          <t>E.50</t>
        </is>
      </c>
      <c r="B2" s="2" t="inlineStr">
        <is>
          <t>arbeitsschutz.gefaehrdungsbeurteilung</t>
        </is>
      </c>
      <c r="C2" s="2" t="n">
        <v>8</v>
      </c>
      <c r="D2" s="2" t="inlineStr">
        <is>
          <t>Gefährdungsbeurteilung erstellen</t>
        </is>
      </c>
      <c r="E2" s="2" t="inlineStr">
        <is>
          <t>Bevor jemand bei dir arbeitet, schreibst du auf, welche Gefahren es an den Arbeitsplätzen gibt und was du dagegen tust.</t>
        </is>
      </c>
      <c r="F2" s="2" t="inlineStr">
        <is>
          <t>(Du beschäftigst mindestens eine Person.)</t>
        </is>
      </c>
      <c r="G2" s="2" t="inlineStr">
        <is>
          <t>relativ; bezug: {'ereignis': 'erste_einstellung'}; versatz: P0D; zeitpunkt: vor_beginn</t>
        </is>
      </c>
      <c r="H2" s="2" t="inlineStr">
        <is>
          <t>§ 5 ArbSchG; § 6 ArbSchG</t>
        </is>
      </c>
      <c r="I2" s="2" t="inlineStr">
        <is>
          <t>Fehlt die Dokumentation oder ist sie unrichtig, unvollständig oder nicht rechtzeitig erstellt, droht direkt ein Bußgeld bis 5.000 € (§ 9 Abs. 1 Nr. 1 ArbStättV in Verbindung mit § 25 Abs. 1 Nr. 1 ArbSchG; ebenso § 22 Abs. 1 Nr. 1, 6 BetrSichV); bei Gefahrstoffen bis 50.000 € (§ 22 Abs. 1 Nr. 1a GefStoffV in Verbindung mit § 26 Abs. 1 Nr. 8 Buchst. b, Abs. 3 ChemG). Bei Arbeitsunfällen besteht außerdem ein Haftungsrisiko.</t>
        </is>
      </c>
      <c r="J2" s="2" t="inlineStr">
        <is>
          <t>hoch</t>
        </is>
      </c>
      <c r="K2" s="2" t="inlineStr">
        <is>
          <t>in_kraft</t>
        </is>
      </c>
      <c r="L2" s="2" t="inlineStr">
        <is>
          <t>https://www.gesetze-im-internet.de/arbschg/__5.html https://www.gesetze-im-internet.de/arbschg/__6.html https://www.gesetze-im-internet.de/betrsichv_2015/BJNR004910015.html https://www.gesetze-im-internet.de/gefstoffv_2010/__22.html https://www.gesetze-im-internet.de/chemg/__26.html</t>
        </is>
      </c>
      <c r="M2" s="2" t="inlineStr">
        <is>
          <t>• RDG-Prüfpunkt (Vorprüfung 21.10.2026, Abschnitt 7) erledigt – RA Dr. Weber (Antwort auf die Rechtsfrage aus der Sifa-Prüfung, Rückmeldung Runde 2): Formulierung als Information statt Vorwegnahme in Ordnung; die Pflicht (§§ 5, 6 ArbSchG) darf als geltendes Recht benannt werden, nur die konkreten Gefährdungen und Maßnahmen für den einzelnen Betrieb bleiben Vorschlag („typisch für Betriebe wie deinen“); arbeitsschutzfachliche Hinweise sind keine Rechtsdienstleistung (§ 2 RDG). Erklärung entsprechend gefasst (Vorlage als Vorschlag statt „passend zu deiner Branche“)</t>
        </is>
      </c>
      <c r="N2" s="2" t="inlineStr">
        <is>
          <t>Nach Ihrer Freigabe geändert: Dr. Weber hat die an ihn verwiesene RDG-Frage beantwortet. Die Pflicht ist jetzt als geltendes Recht benannt (§§ 5, 6 ArbSchG); welche Gefährdungen und Maßnahmen für den Betrieb gelten, bleibt Vorschlag („typisch für Betriebe wie deinen“). Bitte kurz bestätigen.</t>
        </is>
      </c>
      <c r="O2" s="3" t="inlineStr">
        <is>
          <t>freigegeben</t>
        </is>
      </c>
      <c r="P2" s="3" t="inlineStr">
        <is>
          <t>Aus Sicht des Arbeitsschutzes keine Einwände: Die Pflicht nach §§ 5, 6 ArbSchG gilt für jeden Betrieb mit Beschäftigten; dass die konkreten Gefährdungen und Maßnahmen als Vorschlag („typisch für Betriebe wie deinen“) erscheinen, ist auch fachlich richtig, weil die Gefährdungsbeurteilung immer betriebsbezogen ist. Die Bewertung nach RDG ist Sache von Dr. Weber.</t>
        </is>
      </c>
    </row>
    <row r="3">
      <c r="A3" s="2" t="inlineStr">
        <is>
          <t>E.52</t>
        </is>
      </c>
      <c r="B3" s="2" t="inlineStr">
        <is>
          <t>arbeitsschutz.sicherheitsbeauftragte</t>
        </is>
      </c>
      <c r="C3" s="2" t="n">
        <v>3</v>
      </c>
      <c r="D3" s="2" t="inlineStr">
        <is>
          <t>Sicherheitsbeauftragte bestellen</t>
        </is>
      </c>
      <c r="E3" s="2" t="inlineStr">
        <is>
          <t>Ab regelmäßig 50 Beschäftigten bestellst du Sicherheitsbeauftragte – ab 21 Beschäftigten schon dann, wenn die Gefährdungsbeurteilung eine besondere Gefährdung ergibt.</t>
        </is>
      </c>
      <c r="F3" s="2" t="inlineStr">
        <is>
          <t>Du beschäftigst mehr als 20 Personen.</t>
        </is>
      </c>
      <c r="G3" s="2" t="inlineStr">
        <is>
          <t>laufend (keine feste Frist)</t>
        </is>
      </c>
      <c r="H3" s="2" t="inlineStr">
        <is>
          <t>§ 22 Abs. 1 SGB VII; § 20 DGUV Vorschrift 1</t>
        </is>
      </c>
      <c r="I3" s="2" t="inlineStr">
        <is>
          <t>Bußgeld bis 10.000 €, wenn du entgegen § 22 Abs. 1 Satz 1, 3 oder 4 SGB VII keinen Sicherheitsbeauftragten bestellst (§ 209 Abs. 1 Nr. 3a, Abs. 3 SGB VII).</t>
        </is>
      </c>
      <c r="J3" s="2" t="inlineStr">
        <is>
          <t>mittel</t>
        </is>
      </c>
      <c r="K3" s="2" t="inlineStr">
        <is>
          <t>in_kraft</t>
        </is>
      </c>
      <c r="L3" s="2" t="inlineStr">
        <is>
          <t>https://lxgesetze.de/sgb-vii/22 https://www.haufe.de/id/beitrag/gesetzesradar-316-bestellung-von-sicherheitsbeauftragten-HI17181802.html https://www.hwk-cottbus.de/artikel/bundestag-erhoeht-schwellenwert-fuer-sicherheitsbeauftragte-7,0,10305.html https://www.gesetze-im-internet.de/sgb_7/__209.html https://www.ukbw.de/fileadmin/user_upload/Mediathek/UVV/DGUV_Vorschrift_1.pdf</t>
        </is>
      </c>
      <c r="M3" s="2" t="inlineStr">
        <is>
          <t>• Zählweise (G-05) laut RA Dr. Weber (Antwort auf die Rechtsfrage aus der Sifa-Prüfung, Rückmeldung Runde 2): Schwelle „regelmäßig mehr als 20 Beschäftigte“ (§ 22 SGB VII, § 20 DGUV Vorschrift 1) nach Köpfen – Teilzeit voll, Auszubildende und Leiharbeitnehmer beim Entleiher, keine anteilige Umrechnung wie in § 23 KSchG (DGUV Regel 100-001, Abschnitt 4.2); Zahl der Sicherheitsbeauftragten nach Anlage 2 DGUV Vorschrift 1 – im Text. Der Auslöser zählt so: profil.beschaeftigte.gesamt ist die Kopfzahl aus der Frage „Wie viele Menschen arbeiten für dich?“ (Hilfe: Vollzeit, Teilzeit, Minijob, Azubis), ohne Umrechnung; die Engine leitet daraus keine eigene Zählung ab (packages/rules-engine/src/fakten.ts). Leiharbeitnehmer nennt die Hilfe nicht ausdrücklich – die Angabe gilt für alle Personal-Pflichten (z. B. Sozialversicherung), deshalb nicht erweitert</t>
        </is>
      </c>
      <c r="N3" s="2" t="inlineStr">
        <is>
          <t>Nach Ihrer Freigabe geändert: Zählweise nach Dr. Weber – nach Köpfen, Teilzeitkräfte voll, Auszubildende und Leiharbeitnehmer beim Entleiher mit; Zahl nach Anlage 2 DGUV Vorschrift 1. Bitte kurz bestätigen.</t>
        </is>
      </c>
      <c r="O3" s="3" t="inlineStr">
        <is>
          <t>ändern</t>
        </is>
      </c>
      <c r="P3" s="3" t="inlineStr">
        <is>
          <t>Zählweise nach Köpfen: Das ist eine Rechtsfrage, ich übernehme die Auslegung von Dr. Weber. Fachlich ergänzen: Die Zahl der Sicherheitsbeauftragten nicht allein nach Anlage 2 DGUV Vorschrift 1 angeben. Nach § 22 Abs. 1 Satz 4 SGB VII n. F. genügt in Unternehmen mit regelmäßig weniger als 250 Beschäftigten ohne besondere Gefährdung ein Sicherheitsbeauftragter; ob die Anlage 2 der jeweiligen BG bereits angepasst ist, bitte prüfen und im Zweifel auf die Neuregelung verweisen. Außerdem: Der Eintrag wurde inhaltlich geändert, trägt aber weiterhin Version 3 – bitte Version erhöhen.</t>
        </is>
      </c>
    </row>
    <row r="4">
      <c r="A4" s="2" t="inlineStr">
        <is>
          <t>H.1</t>
        </is>
      </c>
      <c r="B4" s="2" t="inlineStr">
        <is>
          <t>branche.gastro_schankanlage_fluessiggas</t>
        </is>
      </c>
      <c r="C4" s="2" t="n">
        <v>1</v>
      </c>
      <c r="D4" s="2" t="inlineStr">
        <is>
          <t>Getränkeschankanlage und Flüssiggasanlage prüfen lassen</t>
        </is>
      </c>
      <c r="E4" s="2" t="inlineStr">
        <is>
          <t>Betreibst du eine Schankanlage mit CO2-Flasche oder eine Flüssiggasanlage, lässt du sie vor der Inbetriebnahme und danach regelmäßig von einer befähigten Person prüfen.</t>
        </is>
      </c>
      <c r="F4" s="2" t="inlineStr">
        <is>
          <t>(Dein Betrieb gehört zur Gastronomie und Lebensmittelbranche. UND Du beschäftigst mindestens eine Person.)</t>
        </is>
      </c>
      <c r="G4" s="2" t="inlineStr">
        <is>
          <t>laufend (keine feste Frist)</t>
        </is>
      </c>
      <c r="H4" s="2" t="inlineStr">
        <is>
          <t>§§ 3, 14 BetrSichV; DGUV Regel 110-007; DGUV Vorschrift 79</t>
        </is>
      </c>
      <c r="I4" s="2" t="inlineStr">
        <is>
          <t>Bußgeld bis 5.000 €, wenn ein Arbeitsmittel nicht oder nicht rechtzeitig geprüft wird (§ 22 Abs. 1 Nr. 28 BetrSichV in Verbindung mit § 25 Abs. 1 Nr. 1, Abs. 2 ArbSchG).</t>
        </is>
      </c>
      <c r="J4" s="2" t="inlineStr">
        <is>
          <t>hoch</t>
        </is>
      </c>
      <c r="K4" s="2" t="inlineStr">
        <is>
          <t>in_kraft</t>
        </is>
      </c>
      <c r="L4" s="2" t="inlineStr">
        <is>
          <t>https://www.gesetze-im-internet.de/betrsichv_2015/BJNR004910015.html https://publikationen.dguv.de/regelwerk/dguv-regeln/</t>
        </is>
      </c>
      <c r="M4" s="2" t="inlineStr">
        <is>
          <t>• Neu nach Prüfergebnis Sifa 22.10.2026 – als Hinweis über die Branche (Amtlos fragt Schankanlage und Flüssiggas nicht ab); Prüffristen (Schankanlage, DGUV V79 Flüssiggas) und Fundstellen nicht abgerufen; Gefährdungsbausteine CO2 und Gas sind Sache der Vorlage</t>
        </is>
      </c>
      <c r="N4" s="2" t="inlineStr">
        <is>
          <t>Neu für Sie: Herr Baum (Lebensmittel) hat diesen Eintrag an Sie verwiesen, weil er zum Arbeitsschutz gehört. Seine Hinweise zur Hygiene: Reinigung nach DIN 6650-6; im Auslöser „und“ statt „oder“ prüfen. Bitte freigeben oder ändern.</t>
        </is>
      </c>
      <c r="O4" s="3" t="inlineStr">
        <is>
          <t>ändern</t>
        </is>
      </c>
      <c r="P4" s="3" t="inlineStr">
        <is>
          <t>Inhaltlich richtig: Schankanlagen und Flüssiggasanlagen sind Arbeitsmittel, Prüfung vor Inbetriebnahme und wiederkehrend; Bußgeld über § 22 Abs. 1 Nr. 28 BetrSichV zutreffend. Bitte ergänzen: (1) Frist: Art, Umfang und Fristen der Prüfungen legt der Betrieb in der Gefährdungsbeurteilung fest (§ 3 Abs. 6 BetrSichV); Anhaltspunkte geben DGUV Regel 110-007 und DGUV Vorschrift 79. (2) Kurztext: „befähigte Person (bei Flüssiggas: Sachkundiger nach DGUV Vorschrift 79)“. (3) Hinweis: In Räumen, in denen CO2-Flaschen stehen, nach der Gefährdungsbeurteilung eine CO2-Warneinrichtung vorsehen und diese ebenfalls regelmäßig prüfen lassen. Zum Hinweis von Herrn Baum: Im Kurztext ist „oder“ richtig, die Pflicht gilt schon für eine der beiden Anlagen. Der Auslöser (Gastronomie UND Beschäftigte) bleibt als Branchenhinweis vertretbar, solange die App Schankanlage und Flüssiggas nicht abfragt. Reinigung nach DIN 6650-6 betrifft die Hygiene, nicht den Arbeitsschutz.</t>
        </is>
      </c>
    </row>
  </sheetData>
  <autoFilter ref="A1:P4"/>
  <dataValidations count="1">
    <dataValidation sqref="O2:O4" showDropDown="0" showInputMessage="0" showErrorMessage="0" allowBlank="1" type="list">
      <formula1>"freigegeben,ändern,streichen"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40" customWidth="1" min="1" max="1"/>
  </cols>
  <sheetData>
    <row r="1">
      <c r="A1" s="4" t="inlineStr">
        <is>
          <t>Freigabe Pflichtenkatalog Betriebsklar – Arbeitsschutz (Runde 2)</t>
        </is>
      </c>
    </row>
    <row r="2">
      <c r="A2" s="2" t="inlineStr"/>
    </row>
    <row r="3">
      <c r="A3" s="2" t="inlineStr">
        <is>
          <t>Betriebsklar (iPhone-App, Lang Ventures UG (haftungsbeschränkt) i. G.) zeigt kleinen Betrieben aus einem festen Katalog, welche Pflichten typischerweise gelten (regelbasiert, keine KI, keine Einzelfallprüfung).</t>
        </is>
      </c>
    </row>
    <row r="4">
      <c r="A4" s="2" t="inlineStr">
        <is>
          <t>Diese Datei enthält die 3 noch offenen Einträge Ihres Fachgebiets (Runde 2). Alle anderen sind nach Ihrer ersten Rückmeldung umgesetzt und freigegeben. In der Spalte „Unsere Rückfrage“ steht je Eintrag, was wir umgesetzt haben, wo wir nach dem Gesetzeswortlaut von Ihrem Hinweis abweichen oder was neu ist. Bitte je Zeile in der gelben Spalte „Entscheidung“ wählen: freigegeben / ändern / streichen.</t>
        </is>
      </c>
    </row>
    <row r="5">
      <c r="A5" s="2" t="inlineStr">
        <is>
          <t>Die Spalte „Folgen bei Verstoß“ haben wir am 22.10.2026 vorab aus dem Gesetzeswortlaut ergänzt (Fundstelle steht dabei; Vermerk in „Offene Fachfragen“). Bitte besonders hier prüfen.</t>
        </is>
      </c>
    </row>
    <row r="6">
      <c r="A6" s="2" t="inlineStr">
        <is>
          <t>„Offene Fachfragen“ sind unsere eigenen Zweifel zum Eintrag – bitte beantworten oder als erledigt markieren.</t>
        </is>
      </c>
    </row>
    <row r="7">
      <c r="A7" s="2" t="inlineStr">
        <is>
          <t>Geprüft wird: Rechtsgrundlage, Auslöser (für wen gilt es), Frist, Folgen, Kurztext in einfacher Sprache. Die App formuliert bedingt („gilt typischerweise, wenn …“) und verweist auf Beratung.</t>
        </is>
      </c>
    </row>
    <row r="8">
      <c r="A8" s="2" t="inlineStr">
        <is>
          <t>Nach der Rücksendung tragen wir je freigegebenem Eintrag Ihren Namen und das Datum ein; der Hinweis „fachlich noch nicht geprüft“ entfällt dann für diesen Eintrag.</t>
        </is>
      </c>
    </row>
    <row r="9">
      <c r="A9" s="2" t="inlineStr">
        <is>
          <t>Bitte am Ende das Blatt „Prüfvermerk“ ausfüllen und unterschreiben (Scan genügt).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90" customWidth="1" min="1" max="1"/>
    <col width="60" customWidth="1" min="2" max="2"/>
  </cols>
  <sheetData>
    <row r="1">
      <c r="A1" s="4" t="inlineStr">
        <is>
          <t>Prüfvermerk</t>
        </is>
      </c>
      <c r="B1" s="2" t="n"/>
    </row>
    <row r="2">
      <c r="A2" s="2" t="inlineStr"/>
      <c r="B2" s="2" t="n"/>
    </row>
    <row r="3">
      <c r="A3" s="2" t="inlineStr">
        <is>
          <t>Ich habe die 3 Einträge im Blatt „Einträge“ fachlich geprüft. Mit „freigegeben“ markierte Einträge sind in Rechtsgrundlage, Auslöser, Frist und Folgen zutreffend; für „ändern“ gelten meine Anmerkungen.</t>
        </is>
      </c>
      <c r="B3" s="2" t="n"/>
    </row>
    <row r="4">
      <c r="A4" s="2" t="inlineStr">
        <is>
          <t>Stand der Prüfung (Datum):</t>
        </is>
      </c>
      <c r="B4" s="2" t="inlineStr">
        <is>
          <t>22.10.2026</t>
        </is>
      </c>
    </row>
    <row r="5">
      <c r="A5" s="2" t="inlineStr">
        <is>
          <t>Name, Funktion:</t>
        </is>
      </c>
      <c r="B5" s="2" t="inlineStr">
        <is>
          <t>Thomas Koch, Fachkraft für Arbeitssicherheit</t>
        </is>
      </c>
    </row>
    <row r="6">
      <c r="A6" s="2" t="inlineStr">
        <is>
          <t>Ort, Datum, Unterschrift:</t>
        </is>
      </c>
      <c r="B6" s="2" t="inlineStr"/>
    </row>
    <row r="7">
      <c r="A7" s="2" t="inlineStr"/>
      <c r="B7" s="2" t="n"/>
    </row>
    <row r="8">
      <c r="A8" s="2" t="inlineStr">
        <is>
          <t>Darf Betriebsklar in der App bei den freigegebenen Einträgen angeben „fachlich geprüft von &lt;Name&gt;, &lt;Funktion&gt; (Stand &lt;Datum&gt;)“?</t>
        </is>
      </c>
      <c r="B8" s="2" t="inlineStr">
        <is>
          <t>nein – bitte ohne Namen anzeigen: „Inhalt fachlich geprüft, Stand 22.10.2026“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2026-10-22T21:51:10Z</dcterms:created>
  <dcterms:modified xmlns:dcterms="http://purl.org/dc/terms/" xmlns:xsi="http://www.w3.org/2001/XMLSchema-instance" xsi:type="dcterms:W3CDTF">2026-10-22T22:00:41Z</dcterms:modified>
</cp:coreProperties>
</file>