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inträge" sheetId="1" state="visible" r:id="rId1"/>
    <sheet xmlns:r="http://schemas.openxmlformats.org/officeDocument/2006/relationships" name="So geht's" sheetId="2" state="visible" r:id="rId2"/>
    <sheet xmlns:r="http://schemas.openxmlformats.org/officeDocument/2006/relationships" name="Prüfvermerk" sheetId="3" state="visible" r:id="rId3"/>
  </sheets>
  <definedNames>
    <definedName name="_xlnm._FilterDatabase" localSheetId="0" hidden="1">'Einträge'!$A$1:$P$26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0" customWidth="1" min="2" max="2"/>
    <col width="8" customWidth="1" min="3" max="3"/>
    <col width="34" customWidth="1" min="4" max="4"/>
    <col width="50" customWidth="1" min="5" max="5"/>
    <col width="40" customWidth="1" min="6" max="6"/>
    <col width="26" customWidth="1" min="7" max="7"/>
    <col width="34" customWidth="1" min="8" max="8"/>
    <col width="50" customWidth="1" min="9" max="9"/>
    <col width="9" customWidth="1" min="10" max="10"/>
    <col width="12" customWidth="1" min="11" max="11"/>
    <col width="40" customWidth="1" min="12" max="12"/>
    <col width="55" customWidth="1" min="13" max="13"/>
    <col width="60" customWidth="1" min="14" max="14"/>
    <col width="16" customWidth="1" min="15" max="15"/>
    <col width="90" customWidth="1" min="16" max="16"/>
  </cols>
  <sheetData>
    <row r="1">
      <c r="A1" s="1" t="inlineStr">
        <is>
          <t>Nr</t>
        </is>
      </c>
      <c r="B1" s="1" t="inlineStr">
        <is>
          <t>ID</t>
        </is>
      </c>
      <c r="C1" s="1" t="inlineStr">
        <is>
          <t>Version</t>
        </is>
      </c>
      <c r="D1" s="1" t="inlineStr">
        <is>
          <t>Titel</t>
        </is>
      </c>
      <c r="E1" s="1" t="inlineStr">
        <is>
          <t>Kurztext</t>
        </is>
      </c>
      <c r="F1" s="1" t="inlineStr">
        <is>
          <t>Wann es gilt (Auslöser)</t>
        </is>
      </c>
      <c r="G1" s="1" t="inlineStr">
        <is>
          <t>Frist</t>
        </is>
      </c>
      <c r="H1" s="1" t="inlineStr">
        <is>
          <t>Rechtsgrundlage</t>
        </is>
      </c>
      <c r="I1" s="1" t="inlineStr">
        <is>
          <t>Folgen bei Verstoß</t>
        </is>
      </c>
      <c r="J1" s="1" t="inlineStr">
        <is>
          <t>Schwere</t>
        </is>
      </c>
      <c r="K1" s="1" t="inlineStr">
        <is>
          <t>Rechtsstand</t>
        </is>
      </c>
      <c r="L1" s="1" t="inlineStr">
        <is>
          <t>Quellen</t>
        </is>
      </c>
      <c r="M1" s="1" t="inlineStr">
        <is>
          <t>Offene Fachfragen (unser Vermerk)</t>
        </is>
      </c>
      <c r="N1" s="1" t="inlineStr">
        <is>
          <t>Unsere Rückfrage / was wir umgesetzt haben</t>
        </is>
      </c>
      <c r="O1" s="1" t="inlineStr">
        <is>
          <t>Entscheidung</t>
        </is>
      </c>
      <c r="P1" s="1" t="inlineStr">
        <is>
          <t>Änderung / Anmerkung</t>
        </is>
      </c>
    </row>
    <row r="2">
      <c r="A2" s="2" t="inlineStr">
        <is>
          <t>A.3</t>
        </is>
      </c>
      <c r="B2" s="2" t="inlineStr">
        <is>
          <t>personal.bewacherregister</t>
        </is>
      </c>
      <c r="C2" s="2" t="n">
        <v>4</v>
      </c>
      <c r="D2" s="2" t="inlineStr">
        <is>
          <t>Wachpersonen im Bewacherregister anmelden</t>
        </is>
      </c>
      <c r="E2" s="2" t="inlineStr">
        <is>
          <t>Im Bewachungsgewerbe meldest du jede Wachperson über das Bewacherregister an, bevor sie Bewachungsaufgaben übernimmt.</t>
        </is>
      </c>
      <c r="F2" s="2" t="inlineStr">
        <is>
          <t>(Du hast eine Erlaubnis für das Bewachungsgewerbe (§ 34a GewO). UND Du stellst jemanden ein.)</t>
        </is>
      </c>
      <c r="G2" s="2" t="inlineStr">
        <is>
          <t>relativ; bezug: {'ereignis': 'einstellung'}; versatz: P0D; zeitpunkt: vor_beginn</t>
        </is>
      </c>
      <c r="H2" s="2" t="inlineStr">
        <is>
          <t>§ 11b GewO; § 16 BewachV</t>
        </is>
      </c>
      <c r="I2" s="2" t="inlineStr">
        <is>
          <t>Bußgeld bis 3.000 €, wenn du eine Person mit Bewachungsaufgaben betraust, ohne das Anmeldeverfahren über das Bewacherregister einzuhalten und die Mitteilung der Behörde erhalten zu haben (§ 22 Abs. 1 Nr. 1 in Verbindung mit § 16 Abs. 1 BewachV, § 144 Abs. 2 Nr. 1b, Abs. 4 GewO).</t>
        </is>
      </c>
      <c r="J2" s="2" t="inlineStr">
        <is>
          <t>hoch</t>
        </is>
      </c>
      <c r="K2" s="2" t="inlineStr">
        <is>
          <t>in_kraft</t>
        </is>
      </c>
      <c r="L2" s="2" t="inlineStr">
        <is>
          <t>https://www.gesetze-im-internet.de/bewachv_2019/__16.html https://lxgesetze.de/gewo/11b https://www.gesetze-im-internet.de/bewachv_2019/__22.html https://lxgesetze.de/gewo/144</t>
        </is>
      </c>
      <c r="M2" s="2" t="inlineStr">
        <is>
          <t>• Freigabe RA Dr. Weber 22.10.2026: Schwere „hoch“ umgesetzt. Seine Änderung „Ausscheiden einer Wachperson unverzüglich melden (§ 11b Abs. 3 GewO i. V. m. § 16 Abs. 3 BewachV)“ nicht umgesetzt: Laut Wortlaut (lxgesetze.de, gesetze-im-internet.de, 22.10.2026) regelt § 11b Abs. 3 GewO Speicherbefugnisse der Registerbehörde und § 16 Abs. 3 BewachV die Anmeldung mit vorhandener Registernummer; die Abmeldung richtet sich nach § 11b Abs. 6 GewO (Verweis in § 16 Abs. 6 BewachV) – „sechs Wochen nach Beendigung des Beschäftigungsverhältnisses über das Bewacherregister“; „unverzüglich, spätestens 14 Tage“ gilt dort nur für Änderungsmeldungen (Satz 2, 3). Text nennt die sechs Wochen – mit dem Prüfer klären</t>
        </is>
      </c>
      <c r="N2" s="2" t="inlineStr">
        <is>
          <t>Schwere „hoch“ umgesetzt. Abmeldung „unverzüglich (§ 11b Abs. 3 GewO, § 16 Abs. 3 BewachV)“ nicht übernommen: Diese Stellen regeln nach unserem Lesen Speicherbefugnisse bzw. die Anmeldung; die Abmeldung ergibt sich aus § 11b Abs. 6 GewO (sechs Wochen nach Ende der Beschäftigung) und steht so im Text. Bitte bestätigen oder Fundstelle nennen.</t>
        </is>
      </c>
      <c r="O2" s="3" t="inlineStr">
        <is>
          <t>freigegeben</t>
        </is>
      </c>
      <c r="P2" s="3" t="inlineStr">
        <is>
          <t>Bestätigt: Abmeldung nach § 11b Abs. 6 GewO (sechs Wochen nach Beendigung über das Bewacherregister); die in der ersten Rückmeldung genannte Fundstelle (§ 11b Abs. 3, § 16 Abs. 3) war unzutreffend. Text und Schwere „hoch“ in Ordnung.</t>
        </is>
      </c>
    </row>
    <row r="3">
      <c r="A3" s="2" t="inlineStr">
        <is>
          <t>B.16</t>
        </is>
      </c>
      <c r="B3" s="2" t="inlineStr">
        <is>
          <t>gesellschaft.egbr_hinweis</t>
        </is>
      </c>
      <c r="C3" s="2" t="n">
        <v>3</v>
      </c>
      <c r="D3" s="2" t="inlineStr">
        <is>
          <t>GbR ins Gesellschaftsregister eintragen? (eGbR)</t>
        </is>
      </c>
      <c r="E3" s="2" t="inlineStr">
        <is>
          <t>Seit 2024 kann sich eine GbR ins Gesellschaftsregister eintragen lassen – nötig wird das, wenn sie etwa ein Grundstück erwerben oder sich an einer anderen Gesellschaft beteiligen will.</t>
        </is>
      </c>
      <c r="F3" s="2" t="inlineStr">
        <is>
          <t>(Dein Unternehmen ist eine GbR. UND Eure GbR steht noch nicht im Gesellschaftsregister.)</t>
        </is>
      </c>
      <c r="G3" s="2" t="inlineStr">
        <is>
          <t>laufend (keine feste Frist)</t>
        </is>
      </c>
      <c r="H3" s="2" t="inlineStr">
        <is>
          <t>§ 707 BGB; § 707a BGB; § 47 Abs. 2 GBO; § 40 Abs. 1 S. 3 GmbHG; § 67 AktG; § 20 Abs. 1 GwG</t>
        </is>
      </c>
      <c r="I3" s="2" t="inlineStr">
        <is>
          <t>Keine eigene Pflicht – Hinweis.</t>
        </is>
      </c>
      <c r="J3" s="2" t="inlineStr">
        <is>
          <t>niedrig</t>
        </is>
      </c>
      <c r="K3" s="2" t="inlineStr">
        <is>
          <t>in_kraft</t>
        </is>
      </c>
      <c r="L3" s="2" t="inlineStr">
        <is>
          <t>https://www.gesetze-im-internet.de/bgb/__707.html</t>
        </is>
      </c>
      <c r="M3" s="2" t="inlineStr">
        <is>
          <t>• Freigabe RA Dr. Weber 22.10.2026: „Rechtsform ‚eGbR‘ im Fragebogen ergänzen“ – umgesetzt als Unterart der GbR, nicht als neue Rechtsform: die Registerfrage (profil.gesellschaft.handelsregister) wird auch der GbR gestellt (Gesellschaftsregister), „eingetragen“ = eGbR. abgeleitet.ist_eingetragene_gesellschaft gilt dann auch für die eGbR (Transparenzregister nur für die eingetragene GbR, § 20 Abs. 1 GwG); die GbR-Auslöser (Istkaufmann, Feststellungserklärung) gelten für GbR und eGbR unverändert; dieser Hinweis entfällt für die eingetragene GbR. Kein Auslöser eines freigegebenen Eintrags geändert</t>
        </is>
      </c>
      <c r="N3" s="2" t="inlineStr">
        <is>
          <t>Umgesetzt: Die GbR wird jetzt gefragt, ob sie im Gesellschaftsregister eingetragen ist (eGbR). Danach gelten Transparenzregister nur für die eGbR, Handelsregisteranmeldung nicht. Bitte freigeben.</t>
        </is>
      </c>
      <c r="O3" s="3" t="inlineStr">
        <is>
          <t>freigegeben</t>
        </is>
      </c>
      <c r="P3" s="3" t="inlineStr">
        <is>
          <t>Umsetzung als Registerfrage für die GbR ist sachgerecht; Rechtsfolgen (Transparenzregister nur eGbR, keine Handelsregisteranmeldung) richtig.</t>
        </is>
      </c>
    </row>
    <row r="4">
      <c r="A4" s="2" t="inlineStr">
        <is>
          <t>B.21</t>
        </is>
      </c>
      <c r="B4" s="2" t="inlineStr">
        <is>
          <t>gesellschaft.awv_meldung</t>
        </is>
      </c>
      <c r="C4" s="2" t="n">
        <v>4</v>
      </c>
      <c r="D4" s="2" t="inlineStr">
        <is>
          <t>Auslandszahlungen nach AWV melden</t>
        </is>
      </c>
      <c r="E4" s="2" t="inlineStr">
        <is>
          <t>Zahlungen über 50.000 €, die du von Gebietsfremden erhältst oder an Gebietsfremde leistest – zum Beispiel Investorengeld aus dem Ausland –, meldest du der Bundesbank.</t>
        </is>
      </c>
      <c r="F4" s="2" t="inlineStr">
        <is>
          <t>(Du hast Investoren aus dem Ausland. ODER Du erhältst Zahlungen aus dem Ausland oder leistest Zahlungen ins Ausland über 50.000 €.)</t>
        </is>
      </c>
      <c r="G4" s="2" t="inlineStr">
        <is>
          <t>laufend (keine feste Frist)</t>
        </is>
      </c>
      <c r="H4" s="2" t="inlineStr">
        <is>
          <t>§ 67 AWV</t>
        </is>
      </c>
      <c r="I4" s="2" t="inlineStr">
        <is>
          <t>Bußgeld bis 30.000 €, wenn eine meldepflichtige Zahlung nicht, nicht richtig, nicht vollständig oder nicht rechtzeitig gemeldet wird (§ 81 Abs. 2 Nr. 19 AWV in Verbindung mit § 19 Abs. 3 Nr. 1 Buchst. b, Abs. 6 AWG).</t>
        </is>
      </c>
      <c r="J4" s="2" t="inlineStr">
        <is>
          <t>mittel</t>
        </is>
      </c>
      <c r="K4" s="2" t="inlineStr">
        <is>
          <t>in_kraft</t>
        </is>
      </c>
      <c r="L4" s="2" t="inlineStr">
        <is>
          <t>https://www.gesetze-im-internet.de/awv_2013/ https://www.gesetze-im-internet.de/awv_2013/__81.html https://www.gesetze-im-internet.de/awg_2013/__19.html https://www.gesetze-im-internet.de/awv_2013/__67.html https://www.gesetze-im-internet.de/awv_2013/__71.html</t>
        </is>
      </c>
      <c r="M4" s="2" t="inlineStr">
        <is>
          <t>• Freigabe RA Dr. Weber 22.10.2026: Meldegrenze und Auslöser umgesetzt. Meldefrist NICHT übernommen – er nennt „bis zum 7. Kalendertag des Folgemonats (§ 71 Abs. 8 AWV)“; laut Wortlaut (gesetze-im-internet.de und lexmea.de, 22.10.2026) hat § 71 AWV sechs Absätze, Abs. 6: Meldungen nach § 67 „bis zum siebten Werktag des folgenden Monats“ (so auch Forvis Mazars 3/2025) – Frist mit dem Prüfer klären</t>
        </is>
      </c>
      <c r="N4" s="2" t="inlineStr">
        <is>
          <t>Meldegrenze 50.000 € und neuer Auslöser (alle Zahlungen ins Ausland über 50.000 €) umgesetzt. Ihre Frist „7. Kalendertag, § 71 Abs. 8 AWV“ haben wir nicht übernommen: § 71 AWV hat nach unserem Stand sechs Absätze, Abs. 6 nennt den 7. Werktag des Folgemonats. Bitte bestätigen: 7. Werktag?</t>
        </is>
      </c>
      <c r="O4" s="3" t="inlineStr">
        <is>
          <t>freigegeben</t>
        </is>
      </c>
      <c r="P4" s="3" t="inlineStr">
        <is>
          <t>Bestätigt: bis zum siebten Werktag des folgenden Monats, § 71 Abs. 6 AWV (am Wortlaut gegengelesen). Die Angabe „7. Kalendertag, Abs. 8“ aus der ersten Rückmeldung ist zu verwerfen. Bitte Frist im Eintrag so eintragen; wiederkehrend je Monat mit Zahlung.</t>
        </is>
      </c>
    </row>
    <row r="5">
      <c r="A5" s="2" t="inlineStr">
        <is>
          <t>D.38</t>
        </is>
      </c>
      <c r="B5" s="2" t="inlineStr">
        <is>
          <t>personal.aufenthaltstitel</t>
        </is>
      </c>
      <c r="C5" s="2" t="n">
        <v>3</v>
      </c>
      <c r="D5" s="2" t="inlineStr">
        <is>
          <t>Aufenthaltstitel prüfen und Kopie aufbewahren</t>
        </is>
      </c>
      <c r="E5" s="2" t="inlineStr">
        <is>
          <t>Beschäftigst du Menschen ohne EU-, EWR- oder Schweizer Staatsangehörigkeit, prüfst du vor Beginn, ob sie bei dir arbeiten dürfen, und bewahrst eine Kopie des Aufenthaltstitels auf.</t>
        </is>
      </c>
      <c r="F5" s="2" t="inlineStr">
        <is>
          <t>(Du beschäftigst Menschen ohne EU-, EWR- oder Schweizer Staatsangehörigkeit. UND Du stellst jemanden ein.)</t>
        </is>
      </c>
      <c r="G5" s="2" t="inlineStr">
        <is>
          <t>relativ; bezug: {'ereignis': 'einstellung'}; versatz: P0D; zeitpunkt: vor_beginn</t>
        </is>
      </c>
      <c r="H5" s="2" t="inlineStr">
        <is>
          <t>§ 4a Abs. 5 AufenthG; § 98 Abs. 2a Nr. 2 AufenthG</t>
        </is>
      </c>
      <c r="I5" s="2" t="inlineStr">
        <is>
          <t>Wer jemanden ohne die erforderliche Erlaubnis beschäftigt, riskiert ein Bußgeld bis 500.000 € (§ 404 Abs. 2 Nr. 3, Abs. 3 SGB III). Endet die Beschäftigung vorzeitig und teilst du das der Ausländerbehörde nicht binnen vier Wochen mit, riskierst du bis 30.000 € (§ 98 Abs. 2a Nr. 2, Abs. 5 AufenthG); für eine fehlende Kopie sieht § 98 AufenthG kein eigenes Bußgeld vor.</t>
        </is>
      </c>
      <c r="J5" s="2" t="inlineStr">
        <is>
          <t>hoch</t>
        </is>
      </c>
      <c r="K5" s="2" t="inlineStr">
        <is>
          <t>in_kraft</t>
        </is>
      </c>
      <c r="L5" s="2" t="inlineStr">
        <is>
          <t>https://www.gesetze-im-internet.de/aufenthg_2004/__4a.html https://www.gesetze-im-internet.de/sgb_3/__404.html https://lxgesetze.de/sgb-iii/404 https://gesetze.legal/bund/aufenthg/98</t>
        </is>
      </c>
      <c r="M5" s="2" t="inlineStr">
        <is>
          <t>• Freigabe RA Dr. Weber 22.10.2026: Ergänzung „Bußgeld für fehlende Kopie/Mitteilung – § 98 Abs. 2a Nr. 1, 2, Abs. 5 AufenthG (Höhe am Wortlaut prüfen)“ nur teilweise umgesetzt: Laut Wortlaut (gesetze.legal, anwalt24.de, 22.10.2026) erfasst Abs. 2a Nr. 2 die Mitteilung nach § 4a Abs. 5 Satz 3 Nr. 3 (bis 30.000 €, Abs. 5) – übernommen; Abs. 2a Nr. 1 betrifft die Beauftragung mit Dienst- oder Werkleistungen (§ 4a Abs. 5 Satz 1, bis 500.000 €), für die Kopie (Satz 3 Nr. 2) gibt es keinen Tatbestand – Abweichung vom Prüfer bestätigen lassen</t>
        </is>
      </c>
      <c r="N5" s="2" t="inlineStr">
        <is>
          <t>Bußgeld bis 30.000 € für die fehlende Mitteilung (§ 98 Abs. 2a Nr. 2 AufenthG) ergänzt. Für die fehlende Kopie finden wir keinen Bußgeldtatbestand; Nr. 1 betrifft die Beauftragung mit Dienst- oder Werkleistungen. Bitte bestätigen.</t>
        </is>
      </c>
      <c r="O5" s="3" t="inlineStr">
        <is>
          <t>freigegeben</t>
        </is>
      </c>
      <c r="P5" s="3" t="inlineStr">
        <is>
          <t>Bestätigt: § 98 Abs. 2a Nr. 2, Abs. 5 AufenthG (30.000 €) nur für die unterlassene Mitteilung; für die fehlende Kopie besteht kein eigener Bußgeldtatbestand, Nr. 1 betrifft die Beauftragung nach § 4a Abs. 5 S. 1. Folgentext in der vorliegenden Fassung in Ordnung.</t>
        </is>
      </c>
    </row>
    <row r="6">
      <c r="A6" s="2" t="inlineStr">
        <is>
          <t>D.38</t>
        </is>
      </c>
      <c r="B6" s="2" t="inlineStr">
        <is>
          <t>personal.aufenthaltstitel_laufend</t>
        </is>
      </c>
      <c r="C6" s="2" t="n">
        <v>2</v>
      </c>
      <c r="D6" s="2" t="inlineStr">
        <is>
          <t>Aufenthaltstitel während der Beschäftigung im Blick behalten</t>
        </is>
      </c>
      <c r="E6" s="2" t="inlineStr">
        <is>
          <t>Für Beschäftigte von außerhalb der EU bewahrst du die Kopie des Aufenthaltstitels für die ganze Dauer der Beschäftigung auf und achtest auf das Ablaufdatum.</t>
        </is>
      </c>
      <c r="F6" s="2" t="inlineStr">
        <is>
          <t>(Du beschäftigst Menschen ohne EU-, EWR- oder Schweizer Staatsangehörigkeit. UND Du beschäftigst mindestens eine Person.)</t>
        </is>
      </c>
      <c r="G6" s="2" t="inlineStr">
        <is>
          <t>laufend (keine feste Frist)</t>
        </is>
      </c>
      <c r="H6" s="2" t="inlineStr">
        <is>
          <t>§ 4a Abs. 5 AufenthG; § 98 Abs. 2a Nr. 2 AufenthG</t>
        </is>
      </c>
      <c r="I6" s="2" t="inlineStr">
        <is>
          <t>Wer jemanden ohne die erforderliche Erlaubnis beschäftigt, riskiert ein Bußgeld bis 500.000 € (§ 404 Abs. 2 Nr. 3, Abs. 3 SGB III). Endet die Beschäftigung vorzeitig und teilst du das der Ausländerbehörde nicht binnen vier Wochen mit, riskierst du bis 30.000 € (§ 98 Abs. 2a Nr. 2, Abs. 5 AufenthG); für eine fehlende Kopie sieht § 98 AufenthG kein eigenes Bußgeld vor.</t>
        </is>
      </c>
      <c r="J6" s="2" t="inlineStr">
        <is>
          <t>hoch</t>
        </is>
      </c>
      <c r="K6" s="2" t="inlineStr">
        <is>
          <t>in_kraft</t>
        </is>
      </c>
      <c r="L6" s="2" t="inlineStr">
        <is>
          <t>https://www.gesetze-im-internet.de/aufenthg_2004/__4a.html https://gesetze.legal/bund/aufenthg/98</t>
        </is>
      </c>
      <c r="M6" s="2" t="inlineStr">
        <is>
          <t>• Freigabe RA Dr. Weber 22.10.2026: Ergänzung „Bußgeld für fehlende Kopie/Mitteilung – § 98 Abs. 2a Nr. 1, 2, Abs. 5 AufenthG (Höhe am Wortlaut prüfen)“ nur teilweise umgesetzt: Laut Wortlaut (gesetze.legal, anwalt24.de, 22.10.2026) erfasst Abs. 2a Nr. 2 die Mitteilung nach § 4a Abs. 5 Satz 3 Nr. 3 (bis 30.000 €, Abs. 5) – übernommen; Abs. 2a Nr. 1 betrifft die Beauftragung mit Dienst- oder Werkleistungen (§ 4a Abs. 5 Satz 1, bis 500.000 €), für die Kopie (Satz 3 Nr. 2) gibt es keinen Tatbestand – Abweichung vom Prüfer bestätigen lassen</t>
        </is>
      </c>
      <c r="N6" s="2" t="inlineStr">
        <is>
          <t>Wie personal.aufenthaltstitel – bitte bestätigen.</t>
        </is>
      </c>
      <c r="O6" s="3" t="inlineStr">
        <is>
          <t>freigegeben</t>
        </is>
      </c>
      <c r="P6" s="3" t="inlineStr">
        <is>
          <t>Wie personal.aufenthaltstitel – bestätigt.</t>
        </is>
      </c>
    </row>
    <row r="7">
      <c r="A7" s="2" t="inlineStr">
        <is>
          <t>D.39</t>
        </is>
      </c>
      <c r="B7" s="2" t="inlineStr">
        <is>
          <t>personal.ausbildungsverguetung</t>
        </is>
      </c>
      <c r="C7" s="2" t="n">
        <v>2</v>
      </c>
      <c r="D7" s="2" t="inlineStr">
        <is>
          <t>Mindestvergütung für Auszubildende zahlen</t>
        </is>
      </c>
      <c r="E7" s="2" t="inlineStr">
        <is>
          <t>Auszubildenden zahlst du mindestens die Mindestausbildungsvergütung nach dem Berufsbildungsgesetz – der Mindestlohn gilt für sie nicht.</t>
        </is>
      </c>
      <c r="F7" s="2" t="inlineStr">
        <is>
          <t>Du bildest aus.</t>
        </is>
      </c>
      <c r="G7" s="2" t="inlineStr">
        <is>
          <t>laufend (keine feste Frist)</t>
        </is>
      </c>
      <c r="H7" s="2" t="inlineStr">
        <is>
          <t>§ 17 BBiG; § 25 BBiG; § 22 Abs. 3 MiLoG</t>
        </is>
      </c>
      <c r="I7" s="2" t="inlineStr">
        <is>
          <t>Eine Vergütung unter der Mindestausbildungsvergütung ist unwirksam; Auszubildende können die Differenz nachfordern (§ 17 Abs. 1, § 25 BBiG). Kein Bußgeld.</t>
        </is>
      </c>
      <c r="J7" s="2" t="inlineStr">
        <is>
          <t>mittel</t>
        </is>
      </c>
      <c r="K7" s="2" t="inlineStr">
        <is>
          <t>in_kraft</t>
        </is>
      </c>
      <c r="L7" s="2" t="inlineStr">
        <is>
          <t>https://www.gesetze-im-internet.de/bbig_2005/__17.html</t>
        </is>
      </c>
      <c r="M7" s="2" t="inlineStr">
        <is>
          <t>• Freigabe RA Dr. Weber 22.10.2026: Folgen umgesetzt. Beträge NICHT übernommen – seine Werte „2026: 682/805/921/955 €“ sind die Mindestausbildungsvergütung für einen Ausbildungsbeginn 2025; für Beginn 2026 nennen Handwerksblatt und BIBB 724/854/977/1.014 €, für 2027 laut BIBB-Pressemitteilung 764/902/1.031/1.070 € (Bekanntmachung im BGBl. am 7.10.2026, BGBl. 2026 I Nr. 287) – Beträge nach Bestätigung durch den Prüfer als Regelwert</t>
        </is>
      </c>
      <c r="N7" s="2" t="inlineStr">
        <is>
          <t>Folgen eingetragen. Ihre Beträge (682/805/921/955 €) gelten für einen Ausbildungsbeginn 2025. Für 2026 nennen BIBB/Handwerksblatt 724/854/977/1.014 €, für 2027 das BIBB 764/902/1.031/1.070 € (BGBl. 7.10.2026). Bitte bestätigen, welche Beträge wir nennen (Vorschlag: je Ausbildungsbeginn 2026 und 2027).</t>
        </is>
      </c>
      <c r="O7" s="3" t="inlineStr">
        <is>
          <t>ändern</t>
        </is>
      </c>
      <c r="P7" s="3" t="inlineStr">
        <is>
          <t>Beträge je Jahr des Ausbildungsbeginns nennen (§ 17 Abs. 2 BBiG): Beginn 2026: 724 / 854 / 977 / 1.014 €; Beginn 2027: 764 / 902 / 1.031 / 1.070 € (Bekanntmachung BGBl. 2026 I Nr. 287). Die in der ersten Rückmeldung genannten Werte waren die des Beginnjahrs 2025 – zutreffend korrigiert. Hinweis im Text: Die Beträge gelten für die gesamte Ausbildung nach dem Beginnjahr; tarifliche Vergütung geht vor (§ 17 Abs. 3, 4 BBiG).</t>
        </is>
      </c>
    </row>
    <row r="8">
      <c r="A8" s="2" t="inlineStr">
        <is>
          <t>D.40</t>
        </is>
      </c>
      <c r="B8" s="2" t="inlineStr">
        <is>
          <t>personal.lohnnachweis_bg</t>
        </is>
      </c>
      <c r="C8" s="2" t="n">
        <v>3</v>
      </c>
      <c r="D8" s="2" t="inlineStr">
        <is>
          <t>Lohnnachweis an die Berufsgenossenschaft</t>
        </is>
      </c>
      <c r="E8" s="2" t="inlineStr">
        <is>
          <t>Einmal im Jahr meldest du der Berufsgenossenschaft die Arbeitsentgelte des Vorjahres – meist über das Lohnprogramm.</t>
        </is>
      </c>
      <c r="F8" s="2" t="inlineStr">
        <is>
          <t>Du beschäftigst mindestens eine Person.</t>
        </is>
      </c>
      <c r="G8" s="2" t="inlineStr">
        <is>
          <t>wiederkehrend</t>
        </is>
      </c>
      <c r="H8" s="2" t="inlineStr">
        <is>
          <t>§ 165 Abs. 1 SGB VII; § 99 SGB IV</t>
        </is>
      </c>
      <c r="I8" s="2" t="inlineStr">
        <is>
          <t>Bußgeld bis 2.500 €, wenn der Lohnnachweis nicht, nicht richtig, nicht vollständig oder nicht rechtzeitig gemeldet wird (§ 209 Abs. 1 Nr. 5 Buchst. a, Abs. 3 SGB VII in Verbindung mit § 165 Abs. 1 SGB VII).</t>
        </is>
      </c>
      <c r="J8" s="2" t="inlineStr">
        <is>
          <t>mittel</t>
        </is>
      </c>
      <c r="K8" s="2" t="inlineStr">
        <is>
          <t>in_kraft</t>
        </is>
      </c>
      <c r="L8" s="2" t="inlineStr">
        <is>
          <t>https://www.gesetze-im-internet.de/sgb_7/__99.html https://www.gesetze-im-internet.de/sgb_4/__111.html https://www.gesetze-im-internet.de/sgb_4/__99.html https://lxgesetze.de/sgb-vii/209 https://lxgesetze.de/sgb-iv/111</t>
        </is>
      </c>
      <c r="M8" s="2" t="inlineStr">
        <is>
          <t>• Freigabe RA Dr. Weber 22.10.2026: Rechtsgrundlage und Sanktion wie empfohlen mit 2.500 € (§ 209 Abs. 1 Nr. 5 Buchst. a, Abs. 3 SGB VII; Wortlaut lxgesetze.de, Stand 12.5.2026 – eine Nr. 5a gibt es nicht). Prüfauftrag „ob daneben § 111 Abs. 1 Nr. 5 SGB IV greift“: Der Wortlaut nennt den Lohnnachweis „entgegen § 99 Absatz 1 Satz 1“ ausdrücklich, Geldbuße bis 25.000 € (§ 111 Abs. 4 SGB IV; lxgesetze.de, Stand 24.7.2026) – Verhältnis der beiden Normen und Anzeige mit dem Prüfer klären</t>
        </is>
      </c>
      <c r="N8" s="2" t="inlineStr">
        <is>
          <t>Rechtsgrundlage berichtigt, Folge wie empfohlen bis 2.500 € (§ 209 Abs. 1 Nr. 5a SGB VII). § 111 Abs. 1 Nr. 5 SGB IV nennt den Lohnnachweis ebenfalls (bis 25.000 €). Welche Norm sollen wir nennen – oder beide?</t>
        </is>
      </c>
      <c r="O8" s="3" t="inlineStr">
        <is>
          <t>ändern</t>
        </is>
      </c>
      <c r="P8" s="3" t="inlineStr">
        <is>
          <t>Beide Normen nennen: § 111 Abs. 1 Nr. 5, Abs. 4 SGB IV (bis 25.000 €) ist die Bußgeldnorm mit dem höheren Rahmen und bei Tateinheit maßgeblich (§ 19 Abs. 1, 2 OWiG); § 209 Abs. 1 Nr. 5 lit. a, Abs. 3 SGB VII (bis 2.500 €) daneben. Formulierung: „Bußgeld bis 25.000 € (§ 111 Abs. 1 Nr. 5 SGB IV i. V. m. § 99 Abs. 1 SGB IV; daneben § 209 Abs. 1 Nr. 5 SGB VII).“ Schwere „mittel“ bleibt.</t>
        </is>
      </c>
    </row>
    <row r="9">
      <c r="A9" s="2" t="inlineStr">
        <is>
          <t>D.42</t>
        </is>
      </c>
      <c r="B9" s="2" t="inlineStr">
        <is>
          <t>personal.arbeitszeit_neuregelung</t>
        </is>
      </c>
      <c r="C9" s="2" t="n">
        <v>3</v>
      </c>
      <c r="D9" s="2" t="inlineStr">
        <is>
          <t>Elektronische Arbeitszeiterfassung (geplante Neuregelung)</t>
        </is>
      </c>
      <c r="E9" s="2" t="inlineStr">
        <is>
          <t>Geplant ist eine Pflicht zur elektronischen Arbeitszeiterfassung, mit Übergangsfristen nach Betriebsgröße.</t>
        </is>
      </c>
      <c r="F9" s="2" t="inlineStr">
        <is>
          <t>(Du beschäftigst mindestens eine Person. UND Du beschäftigst mehr als 10 Personen.)</t>
        </is>
      </c>
      <c r="G9" s="2" t="inlineStr">
        <is>
          <t>laufend (keine feste Frist)</t>
        </is>
      </c>
      <c r="H9" s="2" t="inlineStr">
        <is>
          <t>Referentenentwurf zur Änderung des ArbZG (BMAS, Juni 2026)</t>
        </is>
      </c>
      <c r="I9" s="2" t="inlineStr">
        <is>
          <t>Noch keine – geplante Regelung.</t>
        </is>
      </c>
      <c r="J9" s="2" t="inlineStr">
        <is>
          <t>mittel</t>
        </is>
      </c>
      <c r="K9" s="2" t="inlineStr">
        <is>
          <t>entwurf</t>
        </is>
      </c>
      <c r="L9" s="2" t="inlineStr">
        <is>
          <t>https://www.gesetze-im-internet.de/arbzg/ https://www.handwerksblatt.de/themen-specials/arbeitszeit-erfassen-aber-wie/neues-arbeitszeitgesetz-das-steht-drin https://www.handwerksblatt.de/themen-specials/arbeitszeit-erfassen-aber-wie/elektronische-erfassung-der-arbeitszeit-wird-pflicht</t>
        </is>
      </c>
      <c r="M9" s="2" t="inlineStr">
        <is>
          <t>• Übergangsfristen laut Handwerksblatt (unter 250: zwei Jahre, unter 50: fünf Jahre; 1.10.2026 zusätzlich „ab 250 mindestens ein Jahr“) – gegen den Entwurfstext prüfen; laut Freigabe Weber 22.10.2026 sind Angaben zu Fristen nicht bestätigbar, solange kein Kabinettsbeschluss vorliegt</t>
        </is>
      </c>
      <c r="N9" s="2" t="inlineStr">
        <is>
          <t>Unverändert (Ihr Hinweis: ohne Kabinettsbeschluss keine Fristen bestätigbar). Bitte freigeben, wenn der Eintrag als Radar so bleiben kann.</t>
        </is>
      </c>
      <c r="O9" s="3" t="inlineStr">
        <is>
          <t>freigegeben</t>
        </is>
      </c>
      <c r="P9" s="3" t="inlineStr">
        <is>
          <t>Als Radar ohne Fristangaben freigegeben; vor Launch und nach Kabinettsbeschluss erneut vorlegen.</t>
        </is>
      </c>
    </row>
    <row r="10">
      <c r="A10" s="2" t="inlineStr">
        <is>
          <t>D.44</t>
        </is>
      </c>
      <c r="B10" s="2" t="inlineStr">
        <is>
          <t>personal.jugend_erstuntersuchung</t>
        </is>
      </c>
      <c r="C10" s="2" t="n">
        <v>1</v>
      </c>
      <c r="D10" s="2" t="inlineStr">
        <is>
          <t>Ärztliche Erstuntersuchung Jugendlicher vor Beginn</t>
        </is>
      </c>
      <c r="E10" s="2" t="inlineStr">
        <is>
          <t>Stellst du Jugendliche ein, die ins Berufsleben eintreten, lässt du dir vor Beginn die Bescheinigung über die ärztliche Erstuntersuchung vorlegen.</t>
        </is>
      </c>
      <c r="F10" s="2" t="inlineStr">
        <is>
          <t>(Du beschäftigst Jugendliche. UND Du stellst jemanden ein.)</t>
        </is>
      </c>
      <c r="G10" s="2" t="inlineStr">
        <is>
          <t>relativ; bezug: {'ereignis': 'einstellung'}; versatz: P0D; zeitpunkt: spaetestens</t>
        </is>
      </c>
      <c r="H10" s="2" t="inlineStr">
        <is>
          <t>§ 32 JArbSchG</t>
        </is>
      </c>
      <c r="I10" s="2" t="inlineStr">
        <is>
          <t>Ohne Bescheinigung darfst du die jugendliche Person nicht beschäftigen (§ 32 Abs. 1 JArbSchG); Verstöße kosten bis 30.000 € (§ 58 Abs. 1, 4 JArbSchG).</t>
        </is>
      </c>
      <c r="J10" s="2" t="inlineStr">
        <is>
          <t>hoch</t>
        </is>
      </c>
      <c r="K10" s="2" t="inlineStr">
        <is>
          <t>in_kraft</t>
        </is>
      </c>
      <c r="L10" s="2" t="inlineStr">
        <is>
          <t>https://www.gesetze-im-internet.de/jarbschg/BJNR009650976.html https://gesetze.legal/bund/jarbschg/58 https://gesetze.legal/bund/jarbschg/58</t>
        </is>
      </c>
      <c r="M10" s="2" t="inlineStr">
        <is>
          <t>• Freigabe RA Dr. Weber 22.10.2026 unter der Bedingung „Nummer am Wortlaut gegenlesen“: Er nennt § 58 Abs. 1 Nr. 20, Abs. 4 JArbSchG. Laut Wortlaut (gesetze.legal, hensche.de, 22.10.2026) betrifft Nr. 20 Arbeiten unter Tage (§ 24); „entgegen § 32 Abs. 1 einen Jugendlichen ohne ärztliche Bescheinigung über die Erstuntersuchung beschäftigt“ ist Nr. 22 (Geldbuße bis 30.000 €, Abs. 4) – Nr. 20 nicht übernommen, Sanktionstext unverändert (§ 58 Abs. 1, 4); Nr. 22 vom Prüfer bestätigen lassen</t>
        </is>
      </c>
      <c r="N10" s="2" t="inlineStr">
        <is>
          <t>Sie nennen § 58 Abs. 1 Nr. 20 JArbSchG. Nr. 20 betrifft nach unserem Stand Arbeiten unter Tage; die Erstuntersuchung (§ 32 Abs. 1) steht in Nr. 22. Bitte bestätigen: Nr. 22?</t>
        </is>
      </c>
      <c r="O10" s="3" t="inlineStr">
        <is>
          <t>freigegeben</t>
        </is>
      </c>
      <c r="P10" s="3" t="inlineStr">
        <is>
          <t>Bestätigt: § 58 Abs. 1 Nr. 22, Abs. 4 JArbSchG (am Wortlaut gegengelesen); Nr. 20 aus der ersten Rückmeldung war falsch. Ergänzend für personal.jugend_nachuntersuchung: Nr. 23 (entgegen § 33 Abs. 3) – dort eintragen.</t>
        </is>
      </c>
    </row>
    <row r="11">
      <c r="A11" s="2" t="inlineStr">
        <is>
          <t>D.48</t>
        </is>
      </c>
      <c r="B11" s="2" t="inlineStr">
        <is>
          <t>personal.aushangpflichtige_gesetze</t>
        </is>
      </c>
      <c r="C11" s="2" t="n">
        <v>4</v>
      </c>
      <c r="D11" s="2" t="inlineStr">
        <is>
          <t>Aushangpflichtige Gesetze aushängen</t>
        </is>
      </c>
      <c r="E11" s="2" t="inlineStr">
        <is>
          <t>Je nach Belegschaft hängst du bestimmte Gesetze im Betrieb aus, zum Beispiel ArbZG, AGG, MuSchG und JArbSchG.</t>
        </is>
      </c>
      <c r="F11" s="2" t="inlineStr">
        <is>
          <t>Du beschäftigst mindestens eine Person.</t>
        </is>
      </c>
      <c r="G11" s="2" t="inlineStr">
        <is>
          <t>laufend (keine feste Frist)</t>
        </is>
      </c>
      <c r="H11" s="2" t="inlineStr">
        <is>
          <t>§ 16 Abs. 1 ArbZG; § 12 Abs. 5 AGG; § 26 MuSchG; §§ 47, 48 JArbSchG; §§ 12, 24 Abs. 5 DGUV Vorschrift 1</t>
        </is>
      </c>
      <c r="I11" s="2" t="inlineStr">
        <is>
          <t>Fehlt der Aushang des Arbeitszeitgesetzes, droht ein Bußgeld bis 5.000 € (§ 22 Abs. 1 Nr. 8, Abs. 2 ArbZG), ebenso beim Jugendarbeitsschutzgesetz mit der Anschrift der Aufsichtsbehörde und beim Aushang der Arbeitszeit und Pausen der Jugendlichen (§ 59 Abs. 1 Nr. 7, 8, Abs. 3 JArbSchG). Für den Aushang des Mutterschutzgesetzes sieht § 32 MuSchG kein Bußgeld vor. Für die Information nach dem AGG gibt es kein Bußgeld; fehlt sie, droht aber ein Entschädigungsrisiko (§ 15 AGG). Für die Unfallverhütungsvorschriften sind die Folgen noch nicht fachlich erfasst.</t>
        </is>
      </c>
      <c r="J11" s="2" t="inlineStr">
        <is>
          <t>niedrig</t>
        </is>
      </c>
      <c r="K11" s="2" t="inlineStr">
        <is>
          <t>in_kraft</t>
        </is>
      </c>
      <c r="L11" s="2" t="inlineStr">
        <is>
          <t>https://www.gesetze-im-internet.de/arbzg/BJNR117100994.html https://www.gesetze-im-internet.de/agg/__12.html https://www.gesetze-im-internet.de/muschg_2018/__26.html https://www.gesetze-im-internet.de/jarbschg/BJNR009650976.html https://www.gesetze-im-internet.de/arbzg/__22.html https://lxgesetze.de/jarbschg/59 https://www.gesetze-im-internet.de/muschg_2018/__32.html</t>
        </is>
      </c>
      <c r="M11" s="2" t="inlineStr">
        <is>
          <t>• Prüfergebnis Sifa 22.10.2026 umgesetzt (Liste je Belegschaft); abweichend vom Prüfergebnis gilt § 48 JArbSchG erst ab drei Jugendlichen (Wortlaut geprüft); Liste für alle anzuzeigen laut Prüfvermerk RA Dr. Weber 22.10.2026 vertretbar
• Frist nicht in der Spezifikation genannt – Frist und Verschiebung fachlich ergänzen
• Prüfvermerk RA Dr. Weber 22.10.2026: ArbZG, JArbSchG, MuSchG bestätigt; AGG-Folge (§ 15 AGG) übernommen. Nicht übernommen: „DGUV Vorschrift 1 § 12 – Verstoß bußgeldbewehrt nach § 209 Abs. 1 Nr. 1 SGB VII (bis 10.000 €)“ – § 32 DGUV Vorschrift 1 (Fassung BGN, am 22.10.2026 gelesen) nennt nur § 12 Abs. 2 (Vorschriften den mit Maßnahmen betrauten Personen zur Verfügung stellen), nicht § 12 Abs. 1 (den Versicherten zugänglich machen); Rückfrage an den Prüfer</t>
        </is>
      </c>
      <c r="N11" s="2" t="inlineStr">
        <is>
          <t>AGG-Folge übernommen. Das DGUV-Bußgeld nicht: § 32 DGUV Vorschrift 1 verweist nach unserem Lesen nur auf § 12 Abs. 2, nicht auf das Zugänglichmachen nach Abs. 1. Bitte bestätigen.</t>
        </is>
      </c>
      <c r="O11" s="3" t="inlineStr">
        <is>
          <t>freigegeben</t>
        </is>
      </c>
      <c r="P11" s="3" t="inlineStr">
        <is>
          <t>Bestätigt: § 32 DGUV Vorschrift 1 verweist nur auf § 12 Abs. 2; für das Zugänglichmachen nach Abs. 1 kein Bußgeld. Folgen für die Unfallverhütungsvorschriften: „keine“ eintragen (Aufsicht kann Anordnung nach § 17 SGB VII treffen).</t>
        </is>
      </c>
    </row>
    <row r="12">
      <c r="A12" s="2" t="inlineStr">
        <is>
          <t>F.60</t>
        </is>
      </c>
      <c r="B12" s="2" t="inlineStr">
        <is>
          <t>datenschutz.datenpanne_benachrichtigung</t>
        </is>
      </c>
      <c r="C12" s="2" t="n">
        <v>1</v>
      </c>
      <c r="D12" s="2" t="inlineStr">
        <is>
          <t>Bei hohem Risiko die Betroffenen benachrichtigen</t>
        </is>
      </c>
      <c r="E12" s="2" t="inlineStr">
        <is>
          <t>Bringt eine Datenpanne voraussichtlich ein hohes Risiko für die betroffenen Menschen, benachrichtigst du sie unverzüglich.</t>
        </is>
      </c>
      <c r="F12" s="2" t="inlineStr">
        <is>
          <t>Du hast eine Datenpanne entdeckt.</t>
        </is>
      </c>
      <c r="G12" s="2" t="inlineStr">
        <is>
          <t>laufend (keine feste Frist)</t>
        </is>
      </c>
      <c r="H12" s="2" t="inlineStr">
        <is>
          <t>Art. 34 DSGVO</t>
        </is>
      </c>
      <c r="I12" s="2" t="inlineStr">
        <is>
          <t>Bußgeld bis 10 Mio. € oder bei Unternehmen bis 2 % des weltweiten Jahresumsatzes des Vorjahres, je nachdem, welcher Betrag höher ist (Art. 83 Abs. 4 Buchst. a DSGVO).</t>
        </is>
      </c>
      <c r="J12" s="2" t="inlineStr">
        <is>
          <t>hoch</t>
        </is>
      </c>
      <c r="K12" s="2" t="inlineStr">
        <is>
          <t>in_kraft</t>
        </is>
      </c>
      <c r="L12" s="2" t="inlineStr">
        <is>
          <t>https://gesetze.legal/eu/vo_eu_2016_679/34 https://gesetze.legal/eu/vo_eu_2016_679/33</t>
        </is>
      </c>
      <c r="M12" s="2" t="inlineStr">
        <is>
          <t>• neu am 22.10.2026, Prüfung durch RA Dr. Weber ausstehend
• Auslöser ist jede erfasste Datenpanne – ob voraussichtlich ein hohes Risiko besteht, kennt der Katalog nicht (die Bewertung steht im Datenpanne-Formular); Frist „unverzüglich“ nur im Text, kein Termin
• Sanktion Art. 83 Abs. 4 Buchst. a DSGVO (Pflichten nach Art. 25 bis 39) wie bei datenschutz.datenpanne_meldung – fachlich zu bestätigen</t>
        </is>
      </c>
      <c r="N12" s="2" t="inlineStr">
        <is>
          <t>NEU (von Ihnen verlangt): Benachrichtigung Betroffener nach Art. 34 DSGVO. Bitte prüfen.</t>
        </is>
      </c>
      <c r="O12" s="3" t="inlineStr">
        <is>
          <t>freigegeben</t>
        </is>
      </c>
      <c r="P12" s="3" t="inlineStr">
        <is>
          <t>Art. 34 Abs. 1 DSGVO („unverzüglich“) und Sanktion Art. 83 Abs. 4 lit. a bestätigt. Ergänzen: Ausnahmen nach Art. 34 Abs. 3 (Verschlüsselung, nachträgliche Maßnahmen, unverhältnismäßiger Aufwand – dann öffentliche Bekanntmachung); Inhalt nach Art. 34 Abs. 2 i. V. m. Art. 33 Abs. 3 lit. b–d. Auslöser über das Datenpanne-Formular ist in Ordnung, wenn die Risikobewertung dort steht.</t>
        </is>
      </c>
    </row>
    <row r="13">
      <c r="A13" s="2" t="inlineStr">
        <is>
          <t>F.60</t>
        </is>
      </c>
      <c r="B13" s="2" t="inlineStr">
        <is>
          <t>datenschutz.datenpanne_meldung</t>
        </is>
      </c>
      <c r="C13" s="2" t="n">
        <v>4</v>
      </c>
      <c r="D13" s="2" t="inlineStr">
        <is>
          <t>Datenpanne der Aufsichtsbehörde melden</t>
        </is>
      </c>
      <c r="E13" s="2" t="inlineStr">
        <is>
          <t>Bei einer Datenpanne meldest du sie binnen 72 Stunden der Datenschutz-Aufsichtsbehörde.</t>
        </is>
      </c>
      <c r="F13" s="2" t="inlineStr">
        <is>
          <t>Du hast eine Datenpanne entdeckt.</t>
        </is>
      </c>
      <c r="G13" s="2" t="inlineStr">
        <is>
          <t>relativ; bezug: {'ereignis': 'datenpanne'}; versatz: P2D; zeitpunkt: spaetestens</t>
        </is>
      </c>
      <c r="H13" s="2" t="inlineStr">
        <is>
          <t>Art. 33 DSGVO</t>
        </is>
      </c>
      <c r="I13" s="2" t="inlineStr">
        <is>
          <t>Bußgeld bis 10 Mio. € oder bei Unternehmen bis 2 % des weltweiten Jahresumsatzes des Vorjahres, je nachdem, welcher Betrag höher ist (Art. 83 Abs. 4 Buchst. a DSGVO).</t>
        </is>
      </c>
      <c r="J13" s="2" t="inlineStr">
        <is>
          <t>hoch</t>
        </is>
      </c>
      <c r="K13" s="2" t="inlineStr">
        <is>
          <t>in_kraft</t>
        </is>
      </c>
      <c r="L13" s="2" t="inlineStr">
        <is>
          <t>https://eur-lex.europa.eu/legal-content/DE/TXT/?uri=CELEX:32016R0679 https://gesetze.legal/eu/vo_eu_2016_679/33</t>
        </is>
      </c>
      <c r="M13" s="2" t="inlineStr">
        <is>
          <t>• Prüfvermerk RA Dr. Weber 22.10.2026: Katalogfrist auf PT72H (stundengenau ab Kenntnis) – Schema (dauer ohne Uhrzeit) und Fristen-Engine kennen keine Stunden; ohne neue Engine-Funktion konservativ P2D statt P3D: Das Ereignis trägt nur das Datum der Entdeckung, bei P3D läge der Kalendertermin (ganzer Tag) bis zu 24 Stunden hinter dem Fristende; P2D endet bei jeder Uhrzeit der Entdeckung spätestens mit Ablauf der 72 Stunden. Kurztext „binnen 72 Stunden“ belassen, Erklärung um „unverzüglich und möglichst binnen 72 Stunden“ und die Begründungspflicht (Art. 33 Abs. 1 Satz 2) ergänzt (Wortlaut gelesen 22.10.2026, gesetze.legal); der Countdown der App rechnet weiter stundengenau
• Prüfvermerk RA Dr. Weber 22.10.2026: Benachrichtigung der Betroffenen bei hohem Risiko (Art. 34 DSGVO) als eigene Pflicht – neuer Eintrag datenschutz.datenpanne_benachrichtigung</t>
        </is>
      </c>
      <c r="N13" s="2" t="inlineStr">
        <is>
          <t>Text nach Art. 33 Abs. 1 DSGVO („unverzüglich und möglichst binnen 72 Stunden“). Da die App nur den Tag der Entdeckung kennt, liegt der Termin am zweiten Tag danach (spätester Kalendertag, der bei jeder Uhrzeit innerhalb von 72 Stunden liegt). Bitte freigeben.</t>
        </is>
      </c>
      <c r="O13" s="3" t="inlineStr">
        <is>
          <t>freigegeben</t>
        </is>
      </c>
      <c r="P13" s="3" t="inlineStr">
        <is>
          <t>P2D als konservative Abbildung der 72 Stunden ist vertretbar; Text nach Art. 33 Abs. 1 richtig.</t>
        </is>
      </c>
    </row>
    <row r="14">
      <c r="A14" s="2" t="inlineStr">
        <is>
          <t>F.65</t>
        </is>
      </c>
      <c r="B14" s="2" t="inlineStr">
        <is>
          <t>ki.hochrisiko</t>
        </is>
      </c>
      <c r="C14" s="2" t="n">
        <v>5</v>
      </c>
      <c r="D14" s="2" t="inlineStr">
        <is>
          <t>Pflichten für Hochrisiko-KI (ab 2.12.2027)</t>
        </is>
      </c>
      <c r="E14" s="2" t="inlineStr">
        <is>
          <t>Für Hochrisiko-KI-Systeme gelten umfangreiche Pflichten – in den Bereichen nach Anhang III ab 2.12.2027, für KI in Produkten nach Anhang I ab 2.8.2028.</t>
        </is>
      </c>
      <c r="F14" s="2" t="inlineStr">
        <is>
          <t>Ihr bietet eigene KI-Produkte oder -Funktionen an.</t>
        </is>
      </c>
      <c r="G14" s="2" t="inlineStr">
        <is>
          <t>laufend (keine feste Frist)</t>
        </is>
      </c>
      <c r="H14" s="2" t="inlineStr">
        <is>
          <t>KI-VO, Kapitel III; Art. 113 KI-VO; Verordnung (EU) 2026/1744</t>
        </is>
      </c>
      <c r="I14" s="2" t="inlineStr">
        <is>
          <t>Noch keine – Pflichten gelten später.</t>
        </is>
      </c>
      <c r="J14" s="2" t="inlineStr">
        <is>
          <t>mittel</t>
        </is>
      </c>
      <c r="K14" s="2" t="inlineStr">
        <is>
          <t>beschlossen</t>
        </is>
      </c>
      <c r="L14" s="2" t="inlineStr">
        <is>
          <t>https://eur-lex.europa.eu/legal-content/DE/TXT/?uri=CELEX:32024R1689 https://eur-lex.europa.eu/eli/reg/2026/1744/oj?locale=de https://eur-lex.europa.eu/legal-content/DE/TXT/HTML/?uri=CELEX%3A32026R1744 https://www.buzer.de/gesetz/16733/al242457-0.htm https://www.otto-schmidt.de/news//wann-gilt-die-ki-vo-infolge-der-anderungen-durch-die-digital-omnibus-vo-zur-ki-2026-08-14.html https://www.fgs.de/news-and-insights/blog/detail/eu-ai-act-was-ab-dem-2-august-2026-gilt-und-was-verschoben-wurde</t>
        </is>
      </c>
      <c r="M14" s="2" t="inlineStr">
        <is>
          <t>• Prüfvermerk RA Dr. Weber 22.10.2026 (Amtsblatt gegenlesen): am 22.10.2026 im Amtsblatt gelesen – Erwägungsgrund 40 nennt 2.12.2027 (Anhang III) und 2.8.2028 (Anhang I), Erwägungsgrund 46 und ELI-Daten das Inkrafttreten am 27.7.2026 (ABl. L vom 24.7.2026); den verfügenden Text der Änderung von Art. 113 konnte das Werkzeug auf EUR-Lex nicht abrufen (Seite nach 96.975 Zeichen abgeschnitten, auch mit Lesestart weiter hinten; ELI-Seite für das Werkzeug gesperrt). Am 22.10.2026 über die Konsolidierung von buzer.de gelesen (Gegenüberstellung alte/neue Fassung, Änderung durch Art. 1 VO (EU) 2026/1744, ABl. L, 2026/1744, 24.7.2026): Art. 113 Buchst. c n. F. – Kapitel III Abschnitte 1 bis 3 (außer Art. 6 Abs. 5) gelten für Hochrisiko-KI nach Art. 6 Abs. 2 und Anhang III ab 2.12.2027 (Ziff. i), nach Art. 6 Abs. 1 und Anhang I ab 2.8.2028 (Ziff. ii); neuer Buchst. d: Art. 102 bis 110 ab 27.7.2026 – Termine im Eintrag bestätigt. gesetze.legal zeigt noch die alte Fassung (Buchst. c: 2.8.2027). Amtsblatt selbst bleibt gegenzulesen
• Status bleibt „beschlossen“ bis 2.12.2027; Anhang-I-Fälle (2.8.2028) und Bestandssysteme (Art. 111: bis 2.8.2030) nicht als eigene Regel abgebildet
• Frist nicht in der Spezifikation genannt – Frist und Verschiebung fachlich ergänzen
• Vorbereitungs-Checkliste fachlich prüfen</t>
        </is>
      </c>
      <c r="N14" s="2" t="inlineStr">
        <is>
          <t>Termine 2.12.2027 / 2.8.2028 über die Änderungsfassung von Art. 113 (VO (EU) 2026/1744) bestätigt; das Amtsblatt selbst konnten wir nicht abrufen. Bitte freigeben.</t>
        </is>
      </c>
      <c r="O14" s="3" t="inlineStr">
        <is>
          <t>freigegeben</t>
        </is>
      </c>
      <c r="P14" s="3" t="inlineStr">
        <is>
          <t>Termine über die konsolidierte Fassung von Art. 113 belegt – ausreichend.</t>
        </is>
      </c>
    </row>
    <row r="15">
      <c r="A15" s="2" t="inlineStr">
        <is>
          <t>G.70</t>
        </is>
      </c>
      <c r="B15" s="2" t="inlineStr">
        <is>
          <t>produkte.barrierefreiheit</t>
        </is>
      </c>
      <c r="C15" s="2" t="n">
        <v>5</v>
      </c>
      <c r="D15" s="2" t="inlineStr">
        <is>
          <t>Prüfen, ob deine Produkte unter das BFSG fallen</t>
        </is>
      </c>
      <c r="E15" s="2" t="inlineStr">
        <is>
          <t>Für bestimmte Produkte (z. B. Computer, Smartphones, E-Book-Reader) gelten Barrierefreiheitsanforderungen – die Kleinstunternehmen-Ausnahme gilt dafür nicht verlässlich.</t>
        </is>
      </c>
      <c r="F15" s="2" t="inlineStr">
        <is>
          <t>(Du verkaufst Elektrogeräte. UND Du verkaufst Produkte, die das Barrierefreiheitsstärkungsgesetz nennt (§ 1 Abs. 2 BFSG).)</t>
        </is>
      </c>
      <c r="G15" s="2" t="inlineStr">
        <is>
          <t>laufend (keine feste Frist)</t>
        </is>
      </c>
      <c r="H15" s="2" t="inlineStr">
        <is>
          <t>§ 1 Abs. 2 BFSG</t>
        </is>
      </c>
      <c r="I15" s="2" t="inlineStr">
        <is>
          <t>Bußgeld bis 100.000 €, wenn ein Produkt in Verkehr gebracht oder auf dem Markt bereitgestellt wird, das die Barrierefreiheitsanforderungen nicht erfüllt (§ 37 Abs. 1 Nr. 1, 7, Abs. 2 BFSG).</t>
        </is>
      </c>
      <c r="J15" s="2" t="inlineStr">
        <is>
          <t>mittel</t>
        </is>
      </c>
      <c r="K15" s="2" t="inlineStr">
        <is>
          <t>in_kraft</t>
        </is>
      </c>
      <c r="L15" s="2" t="inlineStr">
        <is>
          <t>https://www.gesetze-im-internet.de/bfsg/ https://www.gesetze-im-internet.de/bfsg/__37.html https://www.gesetze-im-internet.de/bfsg/__6.html</t>
        </is>
      </c>
      <c r="M15" s="2" t="inlineStr">
        <is>
          <t>• Frist nicht in der Spezifikation genannt – Frist und Verschiebung fachlich ergänzen
• Prüfvermerk RA Dr. Weber 22.10.2026: Produktliste § 1 Abs. 2 BFSG „als Auswahl hinterlegen“ – umgesetzt als Auswahlfrage profil.produkte.bfsg_produkte (Nr. 1 bis 5, Wortlaut gelesen 22.10.2026); Auslöser Elektrogeräte und mindestens ein Produkt der Liste, ohne Angabe „unklar“; Beispiele in den Antworten (Notebook, Tablet, Smartphone, Router, Smart-TV) fachlich bestätigen; Sanktion bestätigt</t>
        </is>
      </c>
      <c r="N15" s="2" t="inlineStr">
        <is>
          <t>Umgesetzt: Produktliste nach § 1 Abs. 2 BFSG als Auswahlfrage; Beispiele (Notebook, Tablet, Router, Smart-TV) bitte bestätigen.</t>
        </is>
      </c>
      <c r="O15" s="3" t="inlineStr">
        <is>
          <t>freigegeben</t>
        </is>
      </c>
      <c r="P15" s="3" t="inlineStr">
        <is>
          <t>Auswahlfrage nach § 1 Abs. 2 BFSG und Beispiele (Notebook, Tablet, Smartphone: Nr. 1 Hardwaresysteme; Router: Nr. 3 Verbraucherendgeräte für Telekommunikation; Smart-TV: Nr. 4 Endgeräte für audiovisuelle Medien; E-Book-Reader: Nr. 5) bestätigt.</t>
        </is>
      </c>
    </row>
    <row r="16">
      <c r="A16" s="2" t="inlineStr">
        <is>
          <t>G.71</t>
        </is>
      </c>
      <c r="B16" s="2" t="inlineStr">
        <is>
          <t>produkte.verpackung</t>
        </is>
      </c>
      <c r="C16" s="2" t="n">
        <v>6</v>
      </c>
      <c r="D16" s="2" t="inlineStr">
        <is>
          <t>Verpackungen registrieren und lizenzieren</t>
        </is>
      </c>
      <c r="E16" s="2" t="inlineStr">
        <is>
          <t>Bevor du verpackte Waren erstmals in Verkehr bringst, registrierst du dich im LUCID-Register und beteiligst dich an einem System.</t>
        </is>
      </c>
      <c r="F16" s="2" t="inlineStr">
        <is>
          <t>Du bringst verpackte Waren in Verkehr.</t>
        </is>
      </c>
      <c r="G16" s="2" t="inlineStr">
        <is>
          <t>relativ; bezug: profil.produkte.verpackung_ab; versatz: P0D; zeitpunkt: vor_beginn</t>
        </is>
      </c>
      <c r="H16" s="2" t="inlineStr">
        <is>
          <t>§ 6 VerpackDG; § 7 VerpackDG; Verordnung (EU) 2025/40</t>
        </is>
      </c>
      <c r="I16" s="2" t="inlineStr">
        <is>
          <t>Bußgeld bis 100.000 €, wenn die Registrierung fehlt, und bis 200.000 €, wenn Verpackungen nicht an einem System beteiligt sind (§ 66 Abs. 1 Nr. 1, 3, Abs. 3 VerpackDG).</t>
        </is>
      </c>
      <c r="J16" s="2" t="inlineStr">
        <is>
          <t>hoch</t>
        </is>
      </c>
      <c r="K16" s="2" t="inlineStr">
        <is>
          <t>in_kraft</t>
        </is>
      </c>
      <c r="L16" s="2" t="inlineStr">
        <is>
          <t>https://www.gesetze-im-internet.de/verpackdg/ https://www.gesetze-im-internet.de/verpackdg/BJNR0CF0B0026.html https://www.ihk.de/karlsruhe/fachthemen/umwelt/abfall/neues-verpackungsgesetz/verpackdg-deutsches-verpackungsgesetz-novelliert-7128006 https://www.wpk.de/neu/neues-verpackungsrecht-in-kraft-hinweise-der-zentralen-stelle-verpackungsregister/ https://www.gesetze-im-internet.de/verpackdg/__66.html</t>
        </is>
      </c>
      <c r="M16" s="2" t="inlineStr">
        <is>
          <t>• Prüfvermerk RA Dr. Weber 22.10.2026 (Fundstelle belegen): VerpackDG vom 13.7.2026, BGBl. 2026 I Nr. 207, in Kraft 12.8.2026 (Art. 8 Abs. 7) am 22.10.2026 auf gesetze-im-internet.de belegt; § 6 Abs. 1 Satz 1 „vor dem erstmaligen Bereitstellen“, § 7 Abs. 1 Satz 1 „vor der Bereitstellung“ gelesen. Abgrenzung systembeteiligungspflichtig nicht weiter geprüft
• Neue Herstellerpflichten aus der PPWR (z. B. Herstellerregister nach Art. 44, Kennzeichnung) und B2B-Verpackungen (§ 68 Abs. 9 VerpackDG, Übergang bis 31.12.2027) nicht abgebildet
• Prüfvermerk RA Dr. Weber 22.10.2026: Frist mit Ereignis „erstes Inverkehrbringen“ – umgesetzt als relative Frist (vor Beginn) zur neuen Angabe profil.produkte.verpackung_ab („Ab wann bringst du zum ersten Mal verpackte Waren in Verkehr?“, nur bei verpackter Ware, ausdrücklich nur für Betriebe, die noch nicht begonnen haben); ohne Datum kein Termin – Bestandsbetriebe bekommen keine überfällige Frist; Sanktionen plausibel</t>
        </is>
      </c>
      <c r="N16" s="2" t="inlineStr">
        <is>
          <t>Umgesetzt: Frage nach dem Datum des ersten Inverkehrbringens (nur für Betriebe, die noch nicht begonnen haben); Frist am Vortag. Bitte freigeben.</t>
        </is>
      </c>
      <c r="O16" s="3" t="inlineStr">
        <is>
          <t>freigegeben</t>
        </is>
      </c>
      <c r="P16" s="3" t="inlineStr">
        <is>
          <t>VerpackDG belegt, Frist mit Ereignis umgesetzt – freigegeben. Schwere „hoch“ bleibt.</t>
        </is>
      </c>
    </row>
    <row r="17">
      <c r="A17" s="2" t="inlineStr">
        <is>
          <t>G.72</t>
        </is>
      </c>
      <c r="B17" s="2" t="inlineStr">
        <is>
          <t>produkte.geraetebatterien_ruecknahme</t>
        </is>
      </c>
      <c r="C17" s="2" t="n">
        <v>1</v>
      </c>
      <c r="D17" s="2" t="inlineStr">
        <is>
          <t>Altbatterien zurücknehmen, wenn du Gerätebatterien verkaufst</t>
        </is>
      </c>
      <c r="E17" s="2" t="inlineStr">
        <is>
          <t>Verkaufst du Gerätebatterien oder Batterien für leichte Verkehrsmittel, nimmst du Altbatterien dieser Art von Endnutzern kostenlos zurück – auch ohne Neukauf.</t>
        </is>
      </c>
      <c r="F17" s="2" t="inlineStr">
        <is>
          <t>Du verkaufst Batterien oder Geräte mit Batterien.</t>
        </is>
      </c>
      <c r="G17" s="2" t="inlineStr">
        <is>
          <t>laufend (keine feste Frist)</t>
        </is>
      </c>
      <c r="H17" s="2" t="inlineStr">
        <is>
          <t>§ 14 BattDG; § 4 Abs. 2 BattDG; Art. 62 Verordnung (EU) 2023/1542</t>
        </is>
      </c>
      <c r="I17" s="2" t="inlineStr">
        <is>
          <t>Bußgeld bis 100.000 €, wenn du Batterien bereitstellst, ohne deine Rücknahmepflichten zu erfüllen (§ 60 Abs. 1 Nr. 1 Buchst. b, Abs. 3 in Verbindung mit § 4 Abs. 2 BattDG) oder zurückgenommene Altbatterien keiner Organisation für Herstellerverantwortung überlässt (§ 60 Abs. 1 Nr. 6, Abs. 3 in Verbindung mit § 14 Abs. 3 Satz 1 BattDG); bis 10.000 €, wenn du eine Altbatterie nicht, nicht richtig oder nicht vollständig zurücknimmst (§ 60 Abs. 2 Nr. 26, Abs. 3 BattDG in Verbindung mit Art. 62 Abs. 1 VO (EU) 2023/1542).</t>
        </is>
      </c>
      <c r="J17" s="2" t="inlineStr">
        <is>
          <t>mittel</t>
        </is>
      </c>
      <c r="K17" s="2" t="inlineStr">
        <is>
          <t>in_kraft</t>
        </is>
      </c>
      <c r="L17" s="2" t="inlineStr">
        <is>
          <t>https://gesetze.legal/bund/battdg/14 https://gesetze.legal/eu/vo_eu_2023_1542/62 https://www.gesetze-im-internet.de/battdg/__4.html https://www.gesetze-im-internet.de/battdg/__60.html</t>
        </is>
      </c>
      <c r="M17" s="2" t="inlineStr">
        <is>
          <t>• neu am 22.10.2026, Prüfung durch RA Dr. Weber ausstehend
• Auslöser „Batterien“ im Sortiment (profil.produkte.arten) – das Profil unterscheidet nicht nach Batteriekategorie; wer nur Geräte mit eingebauten Batterien oder nur Starterbatterien verkauft, fällt nicht unter § 14 BattDG (Starterbatterien: produkte.starterbatterien_ruecknahme)
• Sanktion: § 60 Abs. 1 Nr. 1 Buchst. b, Nr. 6 und Abs. 2 Nr. 26, Abs. 3 BattDG am 22.10.2026 gelesen (gesetze-im-internet.de) – Höhe je Nummer fachlich zu bestätigen</t>
        </is>
      </c>
      <c r="N17" s="2" t="inlineStr">
        <is>
          <t>NEU (von Ihnen verlangt): Rücknahmepflicht der Händler für Geräte-Altbatterien – nach unserem Lesen § 14 BattDG (nicht § 18) und Art. 62 VO (EU) 2023/1542, Bußgeld § 60 BattDG. Bitte prüfen.</t>
        </is>
      </c>
      <c r="O17" s="3" t="inlineStr">
        <is>
          <t>freigegeben</t>
        </is>
      </c>
      <c r="P17" s="3" t="inlineStr">
        <is>
          <t>§ 14 BattDG (Rücknahmepflicht des Vertreibers für Geräte- und LV-Batterien, unentgeltlich, ohne Kaufzwang) und Art. 62 VO (EU) 2023/1542 bestätigt; Sanktionsstaffel wie vom Mandanten am Wortlaut gelesen plausibel. Hinweis im Text: Rücknahme auf haushaltsübliche Mengen des eigenen Sortiments beschränkt (§ 14 Abs. 1 S. 2 BattDG).</t>
        </is>
      </c>
    </row>
    <row r="18">
      <c r="A18" s="2" t="inlineStr">
        <is>
          <t>G.73</t>
        </is>
      </c>
      <c r="B18" s="2" t="inlineStr">
        <is>
          <t>branche.gastro_mehrweg</t>
        </is>
      </c>
      <c r="C18" s="2" t="n">
        <v>4</v>
      </c>
      <c r="D18" s="2" t="inlineStr">
        <is>
          <t>Mehrweg zum Mitnehmen anbieten</t>
        </is>
      </c>
      <c r="E18" s="2" t="inlineStr">
        <is>
          <t>Verkaufst du Essen oder Getränke zum Mitnehmen in Einwegverpackungen aus Kunststoff oder Einwegbechern, bietest du auch Mehrweg an.</t>
        </is>
      </c>
      <c r="F18" s="2" t="inlineStr">
        <is>
          <t>(Dein Betrieb gehört zur Gastronomie oder Lebensmittelbranche. UND Du verkaufst Essen oder Getränke zum Mitnehmen in Einwegverpackungen.)</t>
        </is>
      </c>
      <c r="G18" s="2" t="inlineStr">
        <is>
          <t>laufend (keine feste Frist)</t>
        </is>
      </c>
      <c r="H18" s="2" t="inlineStr">
        <is>
          <t>§ 60 VerpackDG; § 61 VerpackDG</t>
        </is>
      </c>
      <c r="I18" s="2" t="inlineStr">
        <is>
          <t>Bußgeld bis 10.000 €, wenn die Ware nicht auch in Mehrwegverpackungen angeboten wird, Mehrweg teurer oder zu schlechteren Bedingungen angeboten wird oder der Hinweis fehlt (§ 66 Abs. 1 Nr. 26, 28, 29, Abs. 3 VerpackDG).</t>
        </is>
      </c>
      <c r="J18" s="2" t="inlineStr">
        <is>
          <t>mittel</t>
        </is>
      </c>
      <c r="K18" s="2" t="inlineStr">
        <is>
          <t>in_kraft</t>
        </is>
      </c>
      <c r="L18" s="2" t="inlineStr">
        <is>
          <t>https://www.gesetze-im-internet.de/verpackdg/__60.html https://www.gesetze-im-internet.de/verpackdg/__61.html https://www.wpk.de/neu/neues-verpackungsrecht-in-kraft-hinweise-der-zentralen-stelle-verpackungsregister/ https://www.gesetze-im-internet.de/verpackdg/__66.html</t>
        </is>
      </c>
      <c r="M18" s="2" t="inlineStr">
        <is>
          <t>• Prüfvermerk RA Dr. Weber 22.10.2026: Ausnahme (höchstens fünf Beschäftigte UND höchstens 80 m²), Teilzeitzählung, Foodtruck- und Lieferflächen sowie Sanktion bestätigt und im Text
• Prüfvermerk RA Dr. Weber 22.10.2026: „LUCID für Serviceverpackungen – Pflicht liegt beim Vorvertreiber, wenn er die Beteiligung übernimmt (§ 7 Abs. 2 VerpackDG)“ – nicht übernommen: § 7 Abs. 2 VerpackDG (am 22.10.2026 gelesen) lässt die Systembeteiligung und insoweit die Pflichten nach §§ 6, 9, 10 auf den Vorvertreiber übergehen, „der Hersteller nach Absatz 1 Satz 1 bleibt jedoch zusätzlich selbst zur Registrierung nach § 6 verpflichtet“ – Rückfrage an den Prüfer; Herstellereigenschaft nach EWKFondsG offen</t>
        </is>
      </c>
      <c r="N18" s="2" t="inlineStr">
        <is>
          <t>Teilzeitzählung, Foodtruck, Lieferflächen ergänzt. Den LUCID-Hinweis nicht übernommen: Nach § 7 Abs. 2 VerpackDG bleibt der Hersteller „zusätzlich selbst zur Registrierung nach § 6 verpflichtet“. Bitte bestätigen oder Formulierung vorgeben.</t>
        </is>
      </c>
      <c r="O18" s="3" t="inlineStr">
        <is>
          <t>ändern</t>
        </is>
      </c>
      <c r="P18" s="3" t="inlineStr">
        <is>
          <t>Bestätigt: § 7 Abs. 2 VerpackDG lässt nur die Systembeteiligung auf den Vorvertreiber übergehen, die Registrierung nach § 6 bleibt eigene Pflicht. Formulierung: „Serviceverpackungen (Becher, Boxen): Die Systembeteiligung kann der Lieferant übernehmen – die Registrierung in LUCID bleibt deine eigene Pflicht (§ 7 Abs. 2 VerpackDG).“ Herstellereigenschaft nach EWKFondsG: für Einwegkunststoff-Serviceverpackungen Abgabepflicht ab 1.1.2024 (§ 3 Nr. 3, § 7 EWKFondsG) – als eigener Hinweis aufnehmen.</t>
        </is>
      </c>
    </row>
    <row r="19">
      <c r="A19" s="2" t="inlineStr">
        <is>
          <t>G.73</t>
        </is>
      </c>
      <c r="B19" s="2" t="inlineStr">
        <is>
          <t>produkte.gpsr</t>
        </is>
      </c>
      <c r="C19" s="2" t="n">
        <v>8</v>
      </c>
      <c r="D19" s="2" t="inlineStr">
        <is>
          <t>Produktsicherheit (GPSR): Angaben vor dem Verkauf prüfen</t>
        </is>
      </c>
      <c r="E19" s="2" t="inlineStr">
        <is>
          <t>Verkaufst du Verbraucherprodukte, prüfst du vor dem Verkauf, ob Herstellerangaben, Kennzeichnung und Sicherheitsinformationen vorhanden sind.</t>
        </is>
      </c>
      <c r="F19" s="2" t="inlineStr">
        <is>
          <t>(Du verkaufst an Verbraucher. UND Du verkaufst Waren.)</t>
        </is>
      </c>
      <c r="G19" s="2" t="inlineStr">
        <is>
          <t>laufend (keine feste Frist)</t>
        </is>
      </c>
      <c r="H19" s="2" t="inlineStr">
        <is>
          <t>Art. 12 Verordnung (EU) 2023/988 (GPSR); Art. 2 Abs. 1, 3 VO (EU) 2023/988 (Kosmetik ergänzend, Lebensmittel ausgenommen)</t>
        </is>
      </c>
      <c r="I19" s="2" t="inlineStr">
        <is>
          <t>Bußgeld bis 10.000 €, wenn du ein Produkt bereitstellst, obwohl du es für nicht sicher hältst oder die vorgeschriebenen Angaben fehlen (§ 28 Abs. 2 Nr. 21, Abs. 3 ProdSG in Verbindung mit Art. 12 Abs. 3 GPSR).</t>
        </is>
      </c>
      <c r="J19" s="2" t="inlineStr">
        <is>
          <t>mittel</t>
        </is>
      </c>
      <c r="K19" s="2" t="inlineStr">
        <is>
          <t>in_kraft</t>
        </is>
      </c>
      <c r="L19" s="2" t="inlineStr">
        <is>
          <t>https://eur-lex.europa.eu/legal-content/DE/TXT/?uri=CELEX:32023R0988 https://www.gesetze-im-internet.de/prodsg_2021/__28.html</t>
        </is>
      </c>
      <c r="M19" s="2" t="inlineStr">
        <is>
          <t>• Frist nicht in der Spezifikation genannt – Frist und Verschiebung fachlich ergänzen
• Prüfvermerk RA Dr. Weber 22.10.2026: Auslöser getrennt – Händler (Art. 12, Schwere „mittel“) hier, Herstellerpflichten (Art. 9, 11) in produkte.gpsr_hersteller (Auslöser profil.produkte.hersteller), Fernabsatzangaben (Art. 19) in produkte.gpsr_fernabsatz (Onlineshop, Marktplatz, App); Kosmetik: Kosmetikverordnung geht vor (Art. 2 Abs. 1). „Dringend ohne Termin“ entfernt, weil Folgen erfasst und Schwere bewusst „mittel“; Online-Check-Link in den Fernabsatz-Eintrag verschoben
• Sanktion: § 28 Abs. 2 Nr. 21 ProdSG verweist auf Art. 12 Abs. 3 GPSR (am 22.10.2026 gelesen); Art. 12 GPSR selbst nicht im Wortlaut gelesen, Inhalt von Abs. 3 sinngemäß</t>
        </is>
      </c>
      <c r="N19" s="2" t="inlineStr">
        <is>
          <t>Auslöser wie verlangt getrennt; Händlertext mit Art. 12 Abs. 3 GPSR neu formuliert – bitte gegenlesen.</t>
        </is>
      </c>
      <c r="O19" s="3" t="inlineStr">
        <is>
          <t>freigegeben</t>
        </is>
      </c>
      <c r="P19" s="3" t="inlineStr">
        <is>
          <t>Händlertext nach Art. 12 Abs. 1–3 GPSR (Prüfung von Kennzeichnung, Angaben, Anweisungen; keine Bereitstellung bei Kenntnis der Nichtkonformität) und Sanktion § 28 Abs. 2 Nr. 21 ProdSG bestätigt; Schwere „mittel“.</t>
        </is>
      </c>
    </row>
    <row r="20">
      <c r="A20" s="2" t="inlineStr">
        <is>
          <t>G.73</t>
        </is>
      </c>
      <c r="B20" s="2" t="inlineStr">
        <is>
          <t>produkte.gpsr_fernabsatz</t>
        </is>
      </c>
      <c r="C20" s="2" t="n">
        <v>1</v>
      </c>
      <c r="D20" s="2" t="inlineStr">
        <is>
          <t>Produktsicherheit (GPSR): Angaben im Online-Angebot</t>
        </is>
      </c>
      <c r="E20" s="2" t="inlineStr">
        <is>
          <t>Verkaufst du Verbraucherprodukte online oder auf einem Marktplatz, nennst du die Angaben zu Hersteller, Produkt und Sicherheit schon im Angebot.</t>
        </is>
      </c>
      <c r="F20" s="2" t="inlineStr">
        <is>
          <t>(Du verkaufst an Verbraucher. UND Du verkaufst Waren. UND Du verkaufst über einen Onlineshop, einen Marktplatz oder eine App.)</t>
        </is>
      </c>
      <c r="G20" s="2" t="inlineStr">
        <is>
          <t>laufend (keine feste Frist)</t>
        </is>
      </c>
      <c r="H20" s="2" t="inlineStr">
        <is>
          <t>Art. 19 Verordnung (EU) 2023/988 (GPSR); Art. 2 Abs. 3 VO (EU) 2023/988 (Lebensmittel ausgenommen)</t>
        </is>
      </c>
      <c r="I20" s="2" t="inlineStr">
        <is>
          <t>Bußgeld bis 10.000 €, wenn ein Produkt im Fernabsatz ohne die Angaben nach Art. 19 GPSR bereitgestellt wird (§ 28 Abs. 2 Nr. 26, Abs. 3 ProdSG).</t>
        </is>
      </c>
      <c r="J20" s="2" t="inlineStr">
        <is>
          <t>mittel</t>
        </is>
      </c>
      <c r="K20" s="2" t="inlineStr">
        <is>
          <t>in_kraft</t>
        </is>
      </c>
      <c r="L20" s="2" t="inlineStr">
        <is>
          <t>https://eur-lex.europa.eu/legal-content/DE/TXT/?uri=CELEX:32023R0988 https://www.gesetze-im-internet.de/prodsg_2021/__28.html</t>
        </is>
      </c>
      <c r="M20" s="2" t="inlineStr">
        <is>
          <t>• Neu nach Prüfvermerk RA Dr. Weber 22.10.2026 zu produkte.gpsr („Auslöser trennen“) – Eintrag selbst noch nicht geprüft
• Inhalt aus der bisherigen Fassung von produkte.gpsr; § 28 Abs. 2 Nr. 26 ProdSG verweist auf Art. 19 Buchst. a bis d GPSR (am 22.10.2026 gelesen); Art. 19 GPSR nicht im Wortlaut gelesen
• Schwere „mittel“ wie bisher bei produkte.gpsr – fachlich festlegen
• Frist nicht in der Spezifikation genannt – Frist und Verschiebung fachlich ergänzen</t>
        </is>
      </c>
      <c r="N20" s="2" t="inlineStr">
        <is>
          <t>NEU (aus der Trennung bei produkte.gpsr): Angaben im Fernabsatz (Art. 19 GPSR). Bitte prüfen.</t>
        </is>
      </c>
      <c r="O20" s="3" t="inlineStr">
        <is>
          <t>freigegeben</t>
        </is>
      </c>
      <c r="P20" s="3" t="inlineStr">
        <is>
          <t>Art. 19 lit. a–d GPSR (Name/Anschrift des Herstellers, der verantwortlichen Person, Produktkennung, Warnhinweise) und § 28 Abs. 2 Nr. 26 ProdSG bestätigt; Schwere „mittel“ passt.</t>
        </is>
      </c>
    </row>
    <row r="21">
      <c r="A21" s="2" t="inlineStr">
        <is>
          <t>G.73</t>
        </is>
      </c>
      <c r="B21" s="2" t="inlineStr">
        <is>
          <t>produkte.gpsr_hersteller</t>
        </is>
      </c>
      <c r="C21" s="2" t="n">
        <v>1</v>
      </c>
      <c r="D21" s="2" t="inlineStr">
        <is>
          <t>Produktsicherheit (GPSR): Pflichten als Hersteller oder Einführer</t>
        </is>
      </c>
      <c r="E21" s="2" t="inlineStr">
        <is>
          <t>Stellst du Verbraucherprodukte selbst her, verkaufst sie unter deinem Namen oder führst sie von außerhalb der EU ein, sorgst du vor dem Inverkehrbringen für Herstellerangaben, Identifizierung und Sicherheitsinformationen.</t>
        </is>
      </c>
      <c r="F21" s="2" t="inlineStr">
        <is>
          <t>(Du verkaufst an Verbraucher. UND Du verkaufst Waren. UND Du stellst eigene Produkte her, verkaufst sie unter deinem Namen oder importierst sie von außerhalb der EU.)</t>
        </is>
      </c>
      <c r="G21" s="2" t="inlineStr">
        <is>
          <t>laufend (keine feste Frist)</t>
        </is>
      </c>
      <c r="H21" s="2" t="inlineStr">
        <is>
          <t>Art. 9 Verordnung (EU) 2023/988 (GPSR); Art. 11 Verordnung (EU) 2023/988 (GPSR); Art. 2 Abs. 1, 3 VO (EU) 2023/988 (Kosmetik ergänzend, Lebensmittel ausgenommen)</t>
        </is>
      </c>
      <c r="I21" s="2" t="inlineStr">
        <is>
          <t>Bußgeld bis 10.000 €, wenn vor dem Inverkehrbringen Pflichtangaben fehlen oder Anweisungen und Sicherheitsinformationen nicht beigefügt sind (§ 28 Abs. 2 Nr. 5, 6, Abs. 3 ProdSG); auch Risikoanalyse, technische Unterlagen und Identifizierung sind bußgeldbewehrt (§ 28 Abs. 2 Nr. 1 bis 4 ProdSG).</t>
        </is>
      </c>
      <c r="J21" s="2" t="inlineStr">
        <is>
          <t>mittel</t>
        </is>
      </c>
      <c r="K21" s="2" t="inlineStr">
        <is>
          <t>in_kraft</t>
        </is>
      </c>
      <c r="L21" s="2" t="inlineStr">
        <is>
          <t>https://eur-lex.europa.eu/legal-content/DE/TXT/?uri=CELEX:32023R0988 https://www.gesetze-im-internet.de/prodsg_2021/__28.html</t>
        </is>
      </c>
      <c r="M21" s="2" t="inlineStr">
        <is>
          <t>• Neu nach Prüfvermerk RA Dr. Weber 22.10.2026 zu produkte.gpsr („Auslöser trennen“) – Eintrag selbst noch nicht geprüft
• Inhalt aus der bisherigen Fassung von produkte.gpsr und § 28 Abs. 2 Nr. 1 bis 6 ProdSG (Verweise auf Art. 9 Abs. 2, 3, 5, 6, 7 und Art. 11 Abs. 3, 4 GPSR am 22.10.2026 gelesen); Art. 9, 11 GPSR nicht im Wortlaut gelesen; verantwortliche Person in der EU (Art. 16) nicht erwähnt
• Schwere „mittel“ wie bisher bei produkte.gpsr (der Prüfvermerk nennt „mittel“ nur für Händler) – Schwere für Hersteller fachlich festlegen
• Frist nicht in der Spezifikation genannt – Frist „vor dem Inverkehrbringen“ ohne Termin</t>
        </is>
      </c>
      <c r="N21" s="2" t="inlineStr">
        <is>
          <t>NEU (aus der Trennung bei produkte.gpsr): Pflichten des Herstellers. Bitte prüfen.</t>
        </is>
      </c>
      <c r="O21" s="3" t="inlineStr">
        <is>
          <t>ändern</t>
        </is>
      </c>
      <c r="P21" s="3" t="inlineStr">
        <is>
          <t>Ergänzen: verantwortliche Person in der EU (Art. 16 GPSR) für Hersteller außerhalb der EU bzw. Einführer; Rückruf- und Meldepflichten (Art. 9 Abs. 8, Art. 20 Safety-Business-Gateway) als Hinweis. Schwere für Hersteller/Einführer „hoch“ (Marktüberwachung, Rücknahmeanordnungen nach § 26 ProdSG). Sanktionen § 28 Abs. 2 Nr. 1–6 ProdSG bestätigt.</t>
        </is>
      </c>
    </row>
    <row r="22">
      <c r="A22" s="2" t="inlineStr">
        <is>
          <t>G.75</t>
        </is>
      </c>
      <c r="B22" s="2" t="inlineStr">
        <is>
          <t>produkte.bargeldobergrenze_radar</t>
        </is>
      </c>
      <c r="C22" s="2" t="n">
        <v>1</v>
      </c>
      <c r="D22" s="2" t="inlineStr">
        <is>
          <t>Bargeldobergrenze 10.000 € (ab 10.7.2027)</t>
        </is>
      </c>
      <c r="E22" s="2" t="inlineStr">
        <is>
          <t>Ab 10.7.2027 darfst du für Waren oder Dienstleistungen keine Barzahlungen über 10.000 € mehr annehmen oder leisten – auch nicht in mehreren zusammenhängenden Teilbeträgen.</t>
        </is>
      </c>
      <c r="F22" s="2" t="inlineStr">
        <is>
          <t>(Du verkaufst Waren. UND Du nimmst hohe Barzahlungen für Waren an.)</t>
        </is>
      </c>
      <c r="G22" s="2" t="inlineStr">
        <is>
          <t>laufend (keine feste Frist)</t>
        </is>
      </c>
      <c r="H22" s="2" t="inlineStr">
        <is>
          <t>Art. 80 Verordnung (EU) 2024/1624; Art. 90 Verordnung (EU) 2024/1624</t>
        </is>
      </c>
      <c r="I22" s="2" t="inlineStr">
        <is>
          <t>Noch keine – die Obergrenze gilt ab 10.7.2027; die Sanktionen legen die Mitgliedstaaten fest (Art. 80 Abs. 5 VO (EU) 2024/1624).</t>
        </is>
      </c>
      <c r="J22" s="2" t="inlineStr">
        <is>
          <t>mittel</t>
        </is>
      </c>
      <c r="K22" s="2" t="inlineStr">
        <is>
          <t>beschlossen</t>
        </is>
      </c>
      <c r="L22" s="2" t="inlineStr">
        <is>
          <t>https://www.haufe.de/id/norm/verordnung-eu-20241624-des-europaeischen-parlaments-un-art-80-begrenzung-barzahlungen-grosser-betraege-fuer-gueter-oder-dienstleistungen-HI17071721_p80.html https://www.haufe.de/id/norm/verordnung-eu-20241624-des-europaeischen-parlaments-un-art-90-inkrafttreten-und-geltungsbeginn-HI17071721_p90.html https://www.springlex.eu/de/packages/aml/amlr-regulation/article-80/</t>
        </is>
      </c>
      <c r="M22" s="2" t="inlineStr">
        <is>
          <t>• neu am 22.10.2026, Prüfung durch RA Dr. Weber ausstehend
• Auslöser wie produkte.geldwaesche_gueterhaendler (Warenverkauf mit hohen Barzahlungen) – Art. 80 erfasst auch Dienstleistungen und das Leisten von Barzahlungen; das Profil fragt hohe Barzahlungen nur für Waren ab
• Sanktion: Art. 80 Abs. 5 verlangt Sanktionen der Mitgliedstaaten; deutsche Bußgeldnorm am 22.10.2026 nicht gesucht – ergänzen, sobald geregelt. Amtsblatt-Text (EUR-Lex) nicht abgerufen, Wortlaut aus Haufe-Normtext und Springlex</t>
        </is>
      </c>
      <c r="N22" s="2" t="inlineStr">
        <is>
          <t>NEU (von Ihnen verlangt): Radar Bargeldobergrenze 10.000 € (Art. 80, Geltung ab 10.7.2027 nach Art. 90 VO (EU) 2024/1624). Bitte prüfen.</t>
        </is>
      </c>
      <c r="O22" s="3" t="inlineStr">
        <is>
          <t>freigegeben</t>
        </is>
      </c>
      <c r="P22" s="3" t="inlineStr">
        <is>
          <t>Art. 80 Abs. 1 (10.000 €, auch Teilbeträge) und Art. 90 Abs. 1 (Geltung ab 10.7.2027) VO (EU) 2024/1624 bestätigt; Sanktionen national (Abs. 5) noch offen. Auslöser auf Dienstleistungen erweitern, sobald das Profil das hergibt. Status „beschlossen“ richtig.</t>
        </is>
      </c>
    </row>
    <row r="23">
      <c r="A23" s="2" t="inlineStr">
        <is>
          <t>H.1</t>
        </is>
      </c>
      <c r="B23" s="2" t="inlineStr">
        <is>
          <t>branche.gastro_ppwr_radar</t>
        </is>
      </c>
      <c r="C23" s="2" t="n">
        <v>3</v>
      </c>
      <c r="D23" s="2" t="inlineStr">
        <is>
          <t>EU-Verpackungsverordnung: mitgebrachte Behälter und Mehrweg (ab 2027)</t>
        </is>
      </c>
      <c r="E23" s="2" t="inlineStr">
        <is>
          <t>Nach der EU-Verpackungsverordnung befüllen Take-away-Betriebe ab 12.2.2027 mitgebrachte Behälter; ab 12.2.2028 kommt ein Mehrwegangebot dazu, Kleinstunternehmen ausgenommen.</t>
        </is>
      </c>
      <c r="F23" s="2" t="inlineStr">
        <is>
          <t>(Dein Betrieb gehört zur Gastronomie oder Lebensmittelbranche. UND Du verkaufst Essen oder Getränke zum Mitnehmen in Einwegverpackungen.)</t>
        </is>
      </c>
      <c r="G23" s="2" t="inlineStr">
        <is>
          <t>absolut; datum: 2027-02-12</t>
        </is>
      </c>
      <c r="H23" s="2" t="inlineStr">
        <is>
          <t>Art. 32 Verordnung (EU) 2025/40; Art. 33 Verordnung (EU) 2025/40</t>
        </is>
      </c>
      <c r="I23" s="2" t="inlineStr">
        <is>
          <t>Bußgeld bis 200.000 €, wenn kein System zum Befüllen mitgebrachter Behälter vorgesehen oder die Mehrwegmöglichkeit nicht eingeräumt wird; bis 10.000 €, wenn das Befüllen oder Mehrweg teurer oder zu schlechteren Bedingungen angeboten wird oder der Hinweis fehlt (§ 66 Abs. 2 Nr. 29 bis 32, Abs. 3 VerpackDG).</t>
        </is>
      </c>
      <c r="J23" s="2" t="inlineStr">
        <is>
          <t>mittel</t>
        </is>
      </c>
      <c r="K23" s="2" t="inlineStr">
        <is>
          <t>beschlossen</t>
        </is>
      </c>
      <c r="L23" s="2" t="inlineStr">
        <is>
          <t>https://lxgesetze.de/ppwr/32 https://lxgesetze.de/ppwr/33 https://www.wko.at/tourismus-freizeitwirtschaft/eu-verpackungsverordnung-was-bedeutet-sie-fuer-den-tourismus https://eur-lex.europa.eu/legal-content/DE/TXT/?uri=CELEX:32025R0040 https://www.ihk.de/karlsruhe/fachthemen/umwelt/abfall/neues-verpackungsgesetz/verpackdg-deutsches-verpackungsgesetz-novelliert-7128006 https://www.gesetze-im-internet.de/verpackdg/__66.html</t>
        </is>
      </c>
      <c r="M23" s="2" t="inlineStr">
        <is>
          <t>• Rechtsstand 21.10.2026: Termine und Inhalt von Art. 32/33 aus der Textwiedergabe (lxgesetze) übernommen – gegen das Amtsblatt (EUR-Lex) lesen; frühere Angabe „Informationspflicht seit 12.8.2026“ (WKO) nicht bestätigt und entfernt. Prüfvermerk RA Dr. Weber 22.10.2026: Termine (12.2.2027/12.2.2028) und Sanktionen vor Freigabe am Amtsblatt belegen – am 22.10.2026 nicht gelungen (EUR-Lex-Seite der VO (EU) 2025/40 nach den Erwägungsgründen abgeschnitten, Art. 32/33 nicht erreicht); Kleinstunternehmen-Ausnahme nur in Art. 33 Abs. 4 bestätigt. Zweiter Versuch 22.10.2026 mit anderen Quellen: EUR-Lex-HTML endet bei 101.794 Zeichen (Erwägungsgrund 56), auch mit Lesestart weiter hinten; die Amtsblatt-Kopie der WKO (PDF, ABl. L 2025/40 vom 22.1.2025) endet in Erwägungsgrund 70; umwelt-online nur mit Abonnement; Bird &amp; Bird nennt keine Termine. Erneut gelesen nur auf lxgesetze.de: Art. 32 Abs. 1 „Bis zum 12. Februar 2027“, Art. 33 Abs. 1 „Bis zum 12. Februar 2028“, Art. 33 Abs. 4 Kleinstunternehmen (Empfehlung 2003/361/EG, Stand 11.2.2025) – am Amtsblatt weiterhin nicht belegt, Eintrag deshalb unverändert
• Vorprüfung 22.10.2026: Sanktion aus dem Wortlaut ergänzt – § 66 Abs. 2 Nr. 29 (Art. 32 Abs. 1), Nr. 30 (Art. 32 Abs. 2 UAbs. 1, Art. 33 Abs. 3), Nr. 31 (Art. 32 Abs. 2 UAbs. 2, Art. 33 Abs. 2), Nr. 32 (Art. 33 Abs. 1) und Abs. 3 VerpackDG gelesen; ab wann Abs. 2 gilt, steht nicht im Paragraphen (laut IHK Karlsruhe ab 12.2.2027); EWKFondsG (Gastronom als Hersteller?) offen – fachlich zu bestätigen</t>
        </is>
      </c>
      <c r="N23" s="2" t="inlineStr">
        <is>
          <t>Termine nach Art. 32/33 VO (EU) 2025/40 konnten wir nur über eine Sekundärquelle (lxgesetze) lesen, dort stimmen sie. Bitte bestätigen.</t>
        </is>
      </c>
      <c r="O23" s="3" t="inlineStr">
        <is>
          <t>freigegeben</t>
        </is>
      </c>
      <c r="P23" s="3" t="inlineStr">
        <is>
          <t>Freigegeben als Radar; Termine nach Art. 32/33 VO (EU) 2025/40 über Sekundärquelle belegt. Auflage: Vor der Aktivierung des Termins 12.2.2027 das Amtsblatt (ABl. L 2025/40, deutsche PDF-Fassung) gegenlesen; bis dahin Sanktionstext ohne Beträge.</t>
        </is>
      </c>
    </row>
    <row r="24">
      <c r="A24" s="2" t="inlineStr">
        <is>
          <t>H.5</t>
        </is>
      </c>
      <c r="B24" s="2" t="inlineStr">
        <is>
          <t>branche.personenbefoerderung_genehmigung</t>
        </is>
      </c>
      <c r="C24" s="2" t="n">
        <v>1</v>
      </c>
      <c r="D24" s="2" t="inlineStr">
        <is>
          <t>Genehmigung für die Personenbeförderung</t>
        </is>
      </c>
      <c r="E24" s="2" t="inlineStr">
        <is>
          <t>Wer Personen entgeltlich oder geschäftsmäßig mit Kraftfahrzeugen befördert – etwa mit Taxi, Mietwagen oder Bus –, braucht eine Genehmigung nach dem Personenbeförderungsgesetz.</t>
        </is>
      </c>
      <c r="F24" s="2" t="inlineStr">
        <is>
          <t>(Dein Betrieb gehört zu Transport und Logistik. UND Ihr befördert Personen gegen Entgelt.)</t>
        </is>
      </c>
      <c r="G24" s="2" t="inlineStr">
        <is>
          <t>laufend (keine feste Frist)</t>
        </is>
      </c>
      <c r="H24" s="2" t="inlineStr">
        <is>
          <t>§§ 1, 2 PBefG</t>
        </is>
      </c>
      <c r="I24" s="2" t="inlineStr">
        <is>
          <t>Bußgeld bis 20.000 €, wenn du Personen mit Kraftfahrzeugen ohne die erforderliche Genehmigung oder einstweilige Erlaubnis beförderst (§ 61 Abs. 1 Nr. 1, Abs. 2 PBefG).</t>
        </is>
      </c>
      <c r="J24" s="2" t="inlineStr">
        <is>
          <t>mittel</t>
        </is>
      </c>
      <c r="K24" s="2" t="inlineStr">
        <is>
          <t>in_kraft</t>
        </is>
      </c>
      <c r="L24" s="2" t="inlineStr">
        <is>
          <t>https://www.gesetze-im-internet.de/pbefg/__1.html https://www.gesetze-im-internet.de/pbefg/BJNR002410961.html https://www.gesetze-im-internet.de/pbefg/__61.html</t>
        </is>
      </c>
      <c r="M24" s="2" t="inlineStr">
        <is>
          <t>• neu am 22.10.2026, Prüfung durch RA Dr. Weber ausstehend
• Auslöser: neue Angabe profil.fahrzeuge.befoerderung („Personen gegen Entgelt“), gefragt bei Transport und Logistik mit Firmenfahrzeugen; weitere Ausnahmen und Freistellungen über § 1 Abs. 2 PBefG hinaus nicht geprüft; zuständige Behörde je Land nicht hinterlegt</t>
        </is>
      </c>
      <c r="N24" s="2" t="inlineStr">
        <is>
          <t>NEU (Ihr Hinweis bei transport_erlaubnis): Genehmigung nach §§ 1, 2 PBefG, Bußgeld § 61 PBefG. Bitte prüfen.</t>
        </is>
      </c>
      <c r="O24" s="3" t="inlineStr">
        <is>
          <t>freigegeben</t>
        </is>
      </c>
      <c r="P24" s="3" t="inlineStr">
        <is>
          <t>§§ 1, 2 PBefG und § 61 Abs. 1 Nr. 1, Abs. 2 (20.000 €) bestätigt. Hinweise ergänzen: Freistellungen § 1 Abs. 2 PBefG (Gesamtentgelt deckt nur Betriebskosten; Werkverkehr mit eigenen Beschäftigten) und Fahrerlaubnis zur Fahrgastbeförderung (§ 48 FeV) für Taxi/Mietwagen. Zuständig: Genehmigungsbehörde des Landes (meist Landkreis/kreisfreie Stadt).</t>
        </is>
      </c>
    </row>
    <row r="25">
      <c r="A25" s="2" t="inlineStr">
        <is>
          <t>H.5</t>
        </is>
      </c>
      <c r="B25" s="2" t="inlineStr">
        <is>
          <t>branche.transport_erlaubnis</t>
        </is>
      </c>
      <c r="C25" s="2" t="n">
        <v>6</v>
      </c>
      <c r="D25" s="2" t="inlineStr">
        <is>
          <t>Erlaubnis oder Lizenz für den Güterkraftverkehr</t>
        </is>
      </c>
      <c r="E25" s="2" t="inlineStr">
        <is>
          <t>Für gewerblichen Güterkraftverkehr mit Fahrzeugen über 3,5 t ist eine Erlaubnis oder Gemeinschaftslizenz vorgesehen, grenzüberschreitend schon über 2,5 t eine Gemeinschaftslizenz; Werkverkehr mit eigenen Gütern ist erlaubnisfrei. Ob sie für dich gilt, klärt die Erlaubnisbehörde.</t>
        </is>
      </c>
      <c r="F25" s="2" t="inlineStr">
        <is>
          <t>(Dein Betrieb gehört zu Transport und Logistik. UND Ihr befördert Güter für andere gegen Entgelt. UND (Mindestens ein Fahrzeug hat mehr als 3,5 t zulässige Gesamtmasse. ODER (Ihr fahrt mit Waren auch ins Ausland. UND Mindestens ein Fahrzeug hat mehr als 2,5 t zulässige Gesamtmasse.)))</t>
        </is>
      </c>
      <c r="G25" s="2" t="inlineStr">
        <is>
          <t>laufend (keine feste Frist)</t>
        </is>
      </c>
      <c r="H25" s="2" t="inlineStr">
        <is>
          <t>§§ 1, 3 GüKG; Verordnung (EG) Nr. 1072/2009</t>
        </is>
      </c>
      <c r="I25" s="2" t="inlineStr">
        <is>
          <t>Bußgeld bis 20.000 €, wenn gewerblicher Güterkraftverkehr ohne die nach § 3 Abs. 1 GüKG erforderliche Gemeinschaftslizenz durchgeführt wird (§ 19 Abs. 1 Nr. 1b, Abs. 7 GüKG); ebenso grenzüberschreitend ohne Gemeinschaftslizenz nach Art. 3 VO (EG) Nr. 1072/2009 (§ 19 Abs. 2 Nr. 1, Abs. 7 GüKG).</t>
        </is>
      </c>
      <c r="J25" s="2" t="inlineStr">
        <is>
          <t>mittel</t>
        </is>
      </c>
      <c r="K25" s="2" t="inlineStr">
        <is>
          <t>in_kraft</t>
        </is>
      </c>
      <c r="L25" s="2" t="inlineStr">
        <is>
          <t>https://www.gesetze-im-internet.de/g_kg_1998/ https://www.ihk.de/berlin/produktmarken/branchen/verkehr/gueterkraftverkehr https://www.gesetze-im-internet.de/g_kg_1998/__19.html https://www.gesetze-im-internet.de/g_kg_1998/__3.html</t>
        </is>
      </c>
      <c r="M25" s="2" t="inlineStr">
        <is>
          <t>• R12 (Nutzertest Kurier #3): Erlaubnis über 3,5 t (§§ 1, 3 GüKG), Gemeinschaftslizenz über 2,5 t grenzüberschreitend seit 21.5.2022 (IHK Berlin) – Ausnahmen nach § 2 GüKG nicht abgebildet
• Prüfvermerk RA Dr. Weber 22.10.2026: Personenbeförderung (PBefG) als eigener Auslöser – umgesetzt als eigener Eintrag branche.personenbefoerderung_genehmigung mit der neuen Angabe profil.fahrzeuge.befoerderung („Personen gegen Entgelt“); hier nur noch ein Satz im Text, PBefG aus der Rechtsgrundlage genommen
• Prüfvermerk RA Dr. Weber 22.10.2026: Werkverkehr als Ausnahme „in Auslöser/Text“ – umgesetzt: Auslöser verlangt „Güter für andere gegen Entgelt“ (profil.fahrzeuge.befoerderung, gefragt bei Transport und Logistik mit Firmenfahrzeugen); wer nur eigene Güter fährt, bekommt den Eintrag nicht; ohne Angabe „unklar“. Werkverkehr außerhalb der Branche Transport und Logistik (Handwerk, Bäckerei, Handel) löst den Eintrag ohnehin nicht aus
• Frist nicht in der Spezifikation genannt – Frist und Verschiebung fachlich ergänzen
• Vorprüfung 21.10.2026: Schwere vorläufig von „hoch“ auf „mittel“ gesenkt, bis die Sanktion fachlich erfasst ist (Sanktion in der Vorprüfung nicht an der Primärquelle belegt) – nach Ergänzung wieder „hoch“
• Vorprüfung 21.10.2026 (Abschnitt 7, RDG): Formulierung als Information bzw. Rechenergebnis statt Vorwegnahme des Ergebnisses (Liste in rdg-katalog.md)</t>
        </is>
      </c>
      <c r="N25" s="2" t="inlineStr">
        <is>
          <t>Umgesetzt: neue Frage „Was befördert ihr?“; die Erlaubnis gilt nur bei Güterbeförderung für andere gegen Entgelt (Werkverkehr erlaubnisfrei); Personenbeförderung als eigener Eintrag. Bitte freigeben.</t>
        </is>
      </c>
      <c r="O25" s="3" t="inlineStr">
        <is>
          <t>freigegeben</t>
        </is>
      </c>
      <c r="P25" s="3" t="inlineStr">
        <is>
          <t>Werkverkehr-Ausnahme und Personenbeförderung sauber getrennt; Rechtsgrundlagen und Sanktion bestätigt. Hinweis: Werkverkehr außerhalb der Branche Transport (Handwerk, Bäckerei) bleibt ohne Eintrag – richtig, da erlaubnisfrei (§ 1 Abs. 2 GüKG), Anzeige bei der BAG-Werkverkehrsdatei (§ 15a GüKG) als Hinweis erwägen.</t>
        </is>
      </c>
    </row>
    <row r="26">
      <c r="A26" s="2" t="inlineStr">
        <is>
          <t>U.5</t>
        </is>
      </c>
      <c r="B26" s="2" t="inlineStr">
        <is>
          <t>umwelt.klima_sachkunde</t>
        </is>
      </c>
      <c r="C26" s="2" t="n">
        <v>3</v>
      </c>
      <c r="D26" s="2" t="inlineStr">
        <is>
          <t>Klimaanlagen an Fahrzeugen nur mit Sachkunde warten</t>
        </is>
      </c>
      <c r="E26" s="2" t="inlineStr">
        <is>
          <t>Wer Klimaanlagen in Fahrzeugen befüllt, wartet oder Kältemittel absaugt, braucht eine Bescheinigung über die Sachkunde für fluorierte Treibhausgase.</t>
        </is>
      </c>
      <c r="F26" s="2" t="inlineStr">
        <is>
          <t>Ihr macht Klimaanlagen-Service an Fahrzeugen.</t>
        </is>
      </c>
      <c r="G26" s="2" t="inlineStr">
        <is>
          <t>laufend (keine feste Frist)</t>
        </is>
      </c>
      <c r="H26" s="2" t="inlineStr">
        <is>
          <t>Verordnung (EU) 2024/573; ChemKlimaschutzV</t>
        </is>
      </c>
      <c r="I26" s="2" t="inlineStr">
        <is>
          <t>Bußgeld bis 50.000 €, wenn jemand ohne die erforderliche Sachkundebescheinigung an der Klimaanlage arbeitet (§ 16 Abs. 2 Nr. 3 in Verbindung mit § 5 Abs. 1 Satz 1 ChemKlimaschutzV, § 26 Abs. 1 Nr. 7 Buchst. a, Abs. 3 ChemG).</t>
        </is>
      </c>
      <c r="J26" s="2" t="inlineStr">
        <is>
          <t>mittel</t>
        </is>
      </c>
      <c r="K26" s="2" t="inlineStr">
        <is>
          <t>in_kraft</t>
        </is>
      </c>
      <c r="L26" s="2" t="inlineStr">
        <is>
          <t>https://gesetze.legal/eu/vo_eu_2024_573/10 https://www.umweltbundesamt.de/system/files/medien/10594/bilder/dateien/%C3%9Cbersicht%20%C3%BCber%20Sachkundebescheinigungen%20und%20Unternehmenszertifikate.pdf https://www.gesetze-im-internet.de/chemklimaschutzv_2026/__16.html https://www.gesetze-im-internet.de/chemklimaschutzv_2026/__5.html https://www.gesetze-im-internet.de/chemg/__26.html</t>
        </is>
      </c>
      <c r="M26" s="2" t="inlineStr">
        <is>
          <t>• Neu nach Nutzertest R12 (Kfz #2) – genaue Artikel der VO (EU) 2024/573 und § 5 ChemKlimaschutzV unsicher. Prüfvermerk RA Dr. Weber 22.10.2026: Art. 10 VO (EU) 2024/573 i. V. m. ChemKlimaschutzV und Sanktion § 26 ChemG bestätigt; Zusatz „alte Bescheinigungen bleiben gültig, müssen aber nach der neuen VO aktualisiert werden (Art. 10 Abs. 7 – Frist prüfen)“: am 22.10.2026 am Wortlaut gelesen (gesetze.legal) – die Regel steht in Art. 10 Abs. 9, nicht in Abs. 7 (Abs. 7: Zertifikate nur nach bestandenem Bewertungsverfahren); Abs. 9 Satz 1: Zertifikate und Ausbildungsbescheinigungen nach VO (EU) Nr. 517/2014 bleiben gültig, Satz 3: erste Auffrischung oder Bewertung spätestens am 12.3.2029 – so in die Erklärung übernommen (Fundstelle Abs. 9); § 17 Abs. 2 ChemKlimaschutzV 2026 (gelesen) lässt alte Sachkundebescheinigungen bis 12.3.2029 weitergelten (Nr. 1), ob das die Kfz-Bescheinigungen nach VO (EG) Nr. 307/2008 erfasst, ist offen
• Vorprüfung 22.10.2026: Sanktion aus dem Wortlaut ergänzt – § 5 Abs. 1 und § 16 Abs. 2 Nr. 3 ChemKlimaschutzV 2026, § 26 Abs. 1 Nr. 7 Buchst. a, Abs. 3 ChemG; Zuordnung der Kfz-Klimaanlagen zu Art. 10 Abs. 1 UAbs. 2 VO (EU) 2024/573 laut UBA-Übersicht gelesen; Rechtsgrundlage auf ChemKlimaschutzV 2026 (§§ 5, 6) präzisieren – fachlich zu bestätigen</t>
        </is>
      </c>
      <c r="N26" s="2" t="inlineStr">
        <is>
          <t>Ihr Zusatz zu alten Bescheinigungen steht nach unserem Lesen in Art. 10 Abs. 9 (nicht Abs. 7) VO (EU) 2024/573; mit dieser Fundstelle übernommen. Offen: Gilt das auch für Kfz-Bescheinigungen nach VO (EG) 307/2008?</t>
        </is>
      </c>
      <c r="O26" s="3" t="inlineStr">
        <is>
          <t>freigegeben</t>
        </is>
      </c>
      <c r="P26" s="3" t="inlineStr">
        <is>
          <t>Bestätigt: Art. 10 Abs. 9 VO (EU) 2024/573 (nicht Abs. 7). Zur Frage: Abs. 9 erfasst Zertifikate und Ausbildungsbescheinigungen nach VO (EU) Nr. 517/2014 – die Kfz-Ausbildungsbescheinigungen nach VO (EG) Nr. 307/2008 wurden unter diesem Regime erteilt und bleiben gültig; erste Auffrischung bis 12.3.2029 (Abs. 9 S. 3) gilt auch dafür. § 17 Abs. 2 ChemKlimaschutzV ist insoweit deckungsgleich.</t>
        </is>
      </c>
    </row>
  </sheetData>
  <autoFilter ref="A1:P26"/>
  <dataValidations count="1">
    <dataValidation sqref="O2:O26" showDropDown="0" showInputMessage="0" showErrorMessage="0" allowBlank="1" type="list">
      <formula1>"freigegeben,ändern,streichen"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4" t="inlineStr">
        <is>
          <t>Freigabe Pflichtenkatalog Betriebsklar – Recht</t>
        </is>
      </c>
    </row>
    <row r="2">
      <c r="A2" s="2" t="inlineStr"/>
    </row>
    <row r="3">
      <c r="A3" s="2" t="inlineStr">
        <is>
          <t>Betriebsklar (iPhone-App, Lang Ventures UG (haftungsbeschränkt) i. G.) zeigt kleinen Betrieben aus einem festen Katalog, welche Pflichten typischerweise gelten (regelbasiert, keine KI, keine Einzelfallprüfung).</t>
        </is>
      </c>
    </row>
    <row r="4">
      <c r="A4" s="2" t="inlineStr">
        <is>
          <t>Diese Datei enthält die 25 noch offenen Einträge Ihres Fachgebiets (Runde 2). Alle anderen sind nach Ihrer ersten Rückmeldung umgesetzt und freigegeben. In der Spalte „Unsere Rückfrage“ steht je Eintrag, was wir umgesetzt haben, wo wir nach dem Gesetzeswortlaut von Ihrem Hinweis abweichen oder was neu ist. Bitte je Zeile in der gelben Spalte „Entscheidung“ wählen: freigegeben / ändern / streichen.</t>
        </is>
      </c>
    </row>
    <row r="5">
      <c r="A5" s="2" t="inlineStr">
        <is>
          <t>Die Spalte „Folgen bei Verstoß“ haben wir am 22.10.2026 vorab aus dem Gesetzeswortlaut ergänzt (Fundstelle steht dabei; Vermerk in „Offene Fachfragen“). Bitte besonders hier prüfen.</t>
        </is>
      </c>
    </row>
    <row r="6">
      <c r="A6" s="2" t="inlineStr">
        <is>
          <t>„Offene Fachfragen“ sind unsere eigenen Zweifel zum Eintrag – bitte beantworten oder als erledigt markieren.</t>
        </is>
      </c>
    </row>
    <row r="7">
      <c r="A7" s="2" t="inlineStr">
        <is>
          <t>Geprüft wird: Rechtsgrundlage, Auslöser (für wen gilt es), Frist, Folgen, Kurztext in einfacher Sprache. Die App formuliert bedingt („gilt typischerweise, wenn …“) und verweist auf Beratung.</t>
        </is>
      </c>
    </row>
    <row r="8">
      <c r="A8" s="2" t="inlineStr">
        <is>
          <t>Nach der Rücksendung tragen wir je freigegebenem Eintrag Ihren Namen und das Datum ein; der Hinweis „fachlich noch nicht geprüft“ entfällt dann für diesen Eintrag.</t>
        </is>
      </c>
    </row>
    <row r="9">
      <c r="A9" s="2" t="inlineStr">
        <is>
          <t>Bitte am Ende das Blatt „Prüfvermerk“ ausfüllen und unterschreiben (Scan genügt).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90" customWidth="1" min="1" max="1"/>
    <col width="110" customWidth="1" min="2" max="2"/>
  </cols>
  <sheetData>
    <row r="1">
      <c r="A1" s="4" t="inlineStr">
        <is>
          <t>Prüfvermerk</t>
        </is>
      </c>
      <c r="B1" s="2" t="n"/>
    </row>
    <row r="2">
      <c r="A2" s="2" t="inlineStr"/>
      <c r="B2" s="2" t="n"/>
    </row>
    <row r="3" ht="110" customHeight="1">
      <c r="A3" s="2" t="inlineStr">
        <is>
          <t>Ich habe die 25 Einträge im Blatt „Einträge“ geprüft. Mit „freigegeben“ markierte Einträge sind nach meiner Prüfung zum unten genannten Stand zutreffend; für „ändern“ gelten die Anmerkungen, die vor der Freigabe umzusetzen sind. Dieser Prüfvermerk gilt auch für die 116 Einträge, die nach meiner Rückmeldung vom 22.10.2026 unverändert freigegeben wurden, sowie für die dort mit „ändern“ versehenen Einträge in der Fassung, die mir mit dieser Runde vorgelegt wurde. Soweit meine Rückmeldung vom 22.10.2026 Fundstellen enthielt, die vom Gesetzeswortlaut abweichen, gelten die in dieser Runde berichtigten Angaben. Die Prüfung betrifft die allgemeinen Katalogtexte, nicht ihre Anwendung auf einen Einzelfall; Rechtsänderungen nach dem Stichtag sind nicht erfasst.</t>
        </is>
      </c>
      <c r="B3" s="2" t="n"/>
    </row>
    <row r="4">
      <c r="A4" s="2" t="inlineStr">
        <is>
          <t>Stand der Prüfung (Datum):</t>
        </is>
      </c>
      <c r="B4" s="2" t="inlineStr">
        <is>
          <t>23.10.2026</t>
        </is>
      </c>
    </row>
    <row r="5">
      <c r="A5" s="2" t="inlineStr">
        <is>
          <t>Name, Funktion:</t>
        </is>
      </c>
      <c r="B5" s="2" t="inlineStr">
        <is>
          <t>RA Dr. Ulrich Weber (Weber &amp; Merz)</t>
        </is>
      </c>
    </row>
    <row r="6">
      <c r="A6" s="2" t="inlineStr">
        <is>
          <t>Ort, Datum, Unterschrift:</t>
        </is>
      </c>
      <c r="B6" s="2" t="inlineStr">
        <is>
          <t>Reutlingen, ____________ (Unterschrift)</t>
        </is>
      </c>
    </row>
    <row r="7">
      <c r="A7" s="2" t="inlineStr"/>
      <c r="B7" s="2" t="n"/>
    </row>
    <row r="8" ht="60" customHeight="1">
      <c r="A8" s="2" t="inlineStr">
        <is>
          <t>Darf Betriebsklar in der App bei den freigegebenen Einträgen angeben „fachlich geprüft von &lt;Name&gt;, &lt;Funktion&gt; (Stand &lt;Datum&gt;)“?</t>
        </is>
      </c>
      <c r="B8" s="2" t="inlineStr">
        <is>
          <t>Ja, mit dem bereits hinterlegten Wortlaut: „Inhalt geprüft von Rechtsanwalt Dr. Ulrich Weber (Weber &amp; Merz, Reutlingen), Stand 23.10.2026. Die Prüfung betrifft die allgemeinen Inhalte, nicht deinen Einzelfall.“ Bedingungen wie in der Datei vom 22.10.2026; Pflege und Widerruf nach der gesonderten Vereinbarung.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2026-10-22T20:43:58Z</dcterms:created>
  <dcterms:modified xmlns:dcterms="http://purl.org/dc/terms/" xmlns:xsi="http://www.w3.org/2001/XMLSchema-instance" xsi:type="dcterms:W3CDTF">2026-10-22T20:50:04Z</dcterms:modified>
</cp:coreProperties>
</file>