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UKAZATELE" r:id="rId4" sheetId="2"/>
    <sheet name="METAINFORMACE" r:id="rId5" sheetId="3"/>
  </sheets>
</workbook>
</file>

<file path=xl/sharedStrings.xml><?xml version="1.0" encoding="utf-8"?>
<sst xmlns="http://schemas.openxmlformats.org/spreadsheetml/2006/main" count="1184" uniqueCount="193">
  <si>
    <t>Data z Veřejné databáze ČSU</t>
  </si>
  <si>
    <t>Ovocné stromy a keře, sklizeň ovoce, produkční plocha</t>
  </si>
  <si>
    <t xml:space="preserve"> </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</si>
  <si>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</si>
  <si>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</si>
  <si>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</si>
  <si>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</si>
  <si>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</si>
  <si>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</si>
  <si>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</si>
  <si>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</si>
  <si>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</si>
  <si>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</si>
  <si>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</si>
  <si>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</si>
  <si>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</si>
  <si>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</si>
  <si>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</si>
  <si>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</si>
  <si>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</si>
  <si>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</si>
  <si>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</si>
  <si>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</si>
  <si>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</si>
  <si>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</si>
  <si>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Ovocné stromy a keře
(tis. kusů)</t>
  </si>
  <si>
    <t>Celkem</t>
  </si>
  <si>
    <t>Jádroviny</t>
  </si>
  <si>
    <t>.</t>
  </si>
  <si>
    <t>jabloně</t>
  </si>
  <si>
    <t>hrušně</t>
  </si>
  <si>
    <t>ostatní jádroviny</t>
  </si>
  <si>
    <t>Peckoviny</t>
  </si>
  <si>
    <t>broskvoně</t>
  </si>
  <si>
    <t>meruňky</t>
  </si>
  <si>
    <t>slivoně, švestky</t>
  </si>
  <si>
    <t>švestky pravé a pološvestky</t>
  </si>
  <si>
    <t>slívy, renklódy a mirabelky</t>
  </si>
  <si>
    <t>třešně</t>
  </si>
  <si>
    <t>višně</t>
  </si>
  <si>
    <t>ostatní peckoviny</t>
  </si>
  <si>
    <t>Bobuloviny a drobné ovoce</t>
  </si>
  <si>
    <t>rybízy</t>
  </si>
  <si>
    <t>rybíz černý</t>
  </si>
  <si>
    <t>rybíz červený a bílý</t>
  </si>
  <si>
    <t>angrešty</t>
  </si>
  <si>
    <t>maliníky</t>
  </si>
  <si>
    <t>x</t>
  </si>
  <si>
    <t>borůvka</t>
  </si>
  <si>
    <t>ostatní bobuloviny a drobné ovoce</t>
  </si>
  <si>
    <t>Skořápkoviny</t>
  </si>
  <si>
    <t>ořešáky vlašské</t>
  </si>
  <si>
    <t>ostatní skořápkoviny</t>
  </si>
  <si>
    <t>Sklizeň ovoce
(t)</t>
  </si>
  <si>
    <t>Jádrové ovoce</t>
  </si>
  <si>
    <t>jablka</t>
  </si>
  <si>
    <t>hrušky</t>
  </si>
  <si>
    <t>Peckové ovoce</t>
  </si>
  <si>
    <t>broskve</t>
  </si>
  <si>
    <t>rybíz</t>
  </si>
  <si>
    <t>angrešt</t>
  </si>
  <si>
    <t>maliny</t>
  </si>
  <si>
    <t>borůvky</t>
  </si>
  <si>
    <t>Skořápkové ovoce</t>
  </si>
  <si>
    <t>vlašské ořechy</t>
  </si>
  <si>
    <t>ostatní skořápkové ovoce</t>
  </si>
  <si>
    <t>Produkční plocha
(ha)</t>
  </si>
  <si>
    <t>Kód: ZEM10/34</t>
  </si>
  <si>
    <t xml:space="preserve">Území: </t>
  </si>
  <si>
    <t>Česká republika</t>
  </si>
  <si>
    <t>Metainformace - informace a definice k použitým výrazům v objektu VDB</t>
  </si>
  <si>
    <t>Ukazatele (Statistické proměnné)</t>
  </si>
  <si>
    <t>Kód ukazatele</t>
  </si>
  <si>
    <t>Název</t>
  </si>
  <si>
    <t>Definice</t>
  </si>
  <si>
    <t>Platnost</t>
  </si>
  <si>
    <t>Počet ovocných stromů a keřů</t>
  </si>
  <si>
    <t>Počet pěstovaných ovocných stromů nebo keřů. Zahrnuje životaschopné ovocné stromy a keře všech věkových kategorií včetně mladých, ještě neplodných výsadeb.</t>
  </si>
  <si>
    <t>01.01.2004 - 09.09.9999</t>
  </si>
  <si>
    <t>Plocha sklizně zemědělských plodin</t>
  </si>
  <si>
    <t>Produkční plocha určená ke sklizni ve sledovaném roce. Nezahrnuje mladé, dosud neplodné výsadby ovocných stromů nebo keřů.</t>
  </si>
  <si>
    <t>Sklizeň zemědělských plodin</t>
  </si>
  <si>
    <t>Sklizená produkce zemědělských plodin určená k prodeji nebo pro přímou spotřebu.</t>
  </si>
  <si>
    <t>Zdroj:</t>
  </si>
  <si>
    <t>© Český statistický úřad, Metainformační systém ČSÚ</t>
  </si>
  <si>
    <t>Podmínky užívání dat ČSÚ</t>
  </si>
  <si>
    <t>vygenerováno  27.04.2024 12:13</t>
  </si>
  <si>
    <t>Území</t>
  </si>
  <si>
    <t>Kód číselníku</t>
  </si>
  <si>
    <t>Kód položky</t>
  </si>
  <si>
    <t/>
  </si>
  <si>
    <t>Stát</t>
  </si>
  <si>
    <t>Územní statistická jednotka NUTS 0 (stát) představuje Českou republiku jako správní jednotku pro zeměpisnou oblast se správním orgánem, který má pravomoc přijímat správní nebo politická rozhodnutí pro tuto oblast v právním a institucionálním rámci členského státu Evropské unie. 
Pramen: sdělení ČSÚ č. 228/2004 Sb.</t>
  </si>
  <si>
    <t>01.03.2001 - 09.09.9999</t>
  </si>
  <si>
    <t>19</t>
  </si>
  <si>
    <t>Měřící jednotka</t>
  </si>
  <si>
    <t>Číselník vybraných měřicích jednotek</t>
  </si>
  <si>
    <t>01.01.1900 - 09.09.9999</t>
  </si>
  <si>
    <t>11104</t>
  </si>
  <si>
    <t>hektar (10 tisíc čtverečných metrů)</t>
  </si>
  <si>
    <t>20103</t>
  </si>
  <si>
    <t>tuna (tisíc kilogramů)</t>
  </si>
  <si>
    <t>80203</t>
  </si>
  <si>
    <t>tisíc kusů</t>
  </si>
  <si>
    <t>Věcné člěnění</t>
  </si>
  <si>
    <t>Druh činnosti prováděné na pozemku</t>
  </si>
  <si>
    <t>37</t>
  </si>
  <si>
    <t>Sklizeň</t>
  </si>
  <si>
    <t>Sklizeň zemědělských plodin.</t>
  </si>
  <si>
    <t>Druh zemědělské plodiny</t>
  </si>
  <si>
    <t>90299</t>
  </si>
  <si>
    <t>Jiné jádroviny</t>
  </si>
  <si>
    <t>Jádroviny jinde neuvedené pěstované pro produkci plodů bez ohledu na jejich využití. 
Zahrnuje například: kdouloň obecnou (Cydonia oblonga), jeřáb oskeruši (Sorbus domestica), černý jeřáb (Aronia melanocarpa), jeřáb obecný (Sorbus aucuparia), muchovník olšolistý (Amelanchier alnifolia), mišpuli obecnou (Mespilus germanica), hloh peřenoklaný (Crataegus pinnatifida) a ostatní jádroviny jinde neuvedené.</t>
  </si>
  <si>
    <t>90303</t>
  </si>
  <si>
    <t>Meruňky</t>
  </si>
  <si>
    <t>Ovocné stromy druhu meruňka obecná (Prunus armeniaca) pěstované pro produkci meruněk bez ohledu na jejich využití.</t>
  </si>
  <si>
    <t>90304</t>
  </si>
  <si>
    <t>Švestky pravé, pološvestky</t>
  </si>
  <si>
    <t>Ovocné stromy švestky pravé a pološvestky pěstované (druh Prunus domestica) pro produkci plodů bez ohledu na jejich využití.
Pološvestky zahrnuty od roku 2012.</t>
  </si>
  <si>
    <t>90305</t>
  </si>
  <si>
    <t>Slívy, renklódy a mirabelky</t>
  </si>
  <si>
    <t>Ovocné stromy slívy, renklódy, mirabelky a jiné slivoně (druh Prunus insititia) pěstované pro produkci plodů bez ohledu na jejich využití.
Do roku 2011 zahrnuje pološvestky.</t>
  </si>
  <si>
    <t>90306</t>
  </si>
  <si>
    <t>Třešně</t>
  </si>
  <si>
    <t>Ovocné stromy druhu třešeň obecná (Prunus avium) pěstované pro produkci třešní bez ohledu na jejich využití.</t>
  </si>
  <si>
    <t>90307</t>
  </si>
  <si>
    <t>Višně</t>
  </si>
  <si>
    <t>Ovocné stromy druhu višeň obecná (Prunus cerasus) pěstované pro produkci višní bez ohledu na jejich využití.</t>
  </si>
  <si>
    <t>90399</t>
  </si>
  <si>
    <t>Jiné peckoviny</t>
  </si>
  <si>
    <t>Peckoviny jinde neuvedené pěstované pro produkci plodů bez ohledu na jejich využití.
Zahrnuje například: dřín (Cornus mas), myrobalán (Prunus cerasifera), trnku obecnou (Prunus spinosa), lokvát japonský (Eriobotrya japonica) a ostatní peckoviny jinde neuvedené.</t>
  </si>
  <si>
    <t>90401</t>
  </si>
  <si>
    <t>Rybíz černý</t>
  </si>
  <si>
    <t>Keře rybízu černého (Ribes nigrum) pěstované pro produkci plodů bez ohledu na jeho využití.</t>
  </si>
  <si>
    <t>90402</t>
  </si>
  <si>
    <t>Rybíz červený a bílý</t>
  </si>
  <si>
    <t>Keře rybízu červeného a bílého (Ribes rubrum) pěstované pro produkci plodů bez ohledu na jeho využití.</t>
  </si>
  <si>
    <t>90403</t>
  </si>
  <si>
    <t>Maliník</t>
  </si>
  <si>
    <t>Keře maliníku obecného (Rubus idaeus) pěstované pro produkci plodů bez ohledu na jejich využití.</t>
  </si>
  <si>
    <t>90404</t>
  </si>
  <si>
    <t>Angrešt</t>
  </si>
  <si>
    <t>Keře angreštu (Ribes uva-crispa) pěstované pro produkci plodů bez ohledu na jeho využití.</t>
  </si>
  <si>
    <t>90405</t>
  </si>
  <si>
    <t>Borůvka</t>
  </si>
  <si>
    <t>Keře kanadské borůvky (Vaccinium corymbosum) pěstované pro produkci plodů bez ohledu na jejich využití.</t>
  </si>
  <si>
    <t>90501</t>
  </si>
  <si>
    <t>Ořešáky vlašské</t>
  </si>
  <si>
    <t>Stromy druhu ořešák vlašský (Juglans regia) pěstované pro produkci vlašských ořechů bez ohledu na jejich využití.</t>
  </si>
  <si>
    <t>Druh zemědělské plodiny - agregace</t>
  </si>
  <si>
    <t>901</t>
  </si>
  <si>
    <t>Jabloně</t>
  </si>
  <si>
    <t>Ovocné stromy rodu jabloň (Malus sp.) pěstované pro produkci jablek bez ohledu na jejich využití.</t>
  </si>
  <si>
    <t>902</t>
  </si>
  <si>
    <t>Broskvoně (včetně nektarinek)</t>
  </si>
  <si>
    <t>Ovocné stromy druhu broskvoň obecná (Prunus persica) včetně variety nektarinka (P. persica var. nucipersica) pěstované pro produkci broskví a nektarinek bez ohledu na jejich využití.</t>
  </si>
  <si>
    <t>903</t>
  </si>
  <si>
    <t>Slivoně, švestky</t>
  </si>
  <si>
    <t>Ovocné stromy druhú slivoň švestka (Prunus domestica) a slivoň obecná (Prunus insititia)
pěstované pro produkci plodů bez ohledu na jejich využití.Zahrnuje: švestky pravé, pološvestky, slívy, renklódy, mirabelky a jiné slivoně.</t>
  </si>
  <si>
    <t>905</t>
  </si>
  <si>
    <t>Rybíz</t>
  </si>
  <si>
    <t>Keře rybízu černého (Ribes nigrum), rybízu červeného a bílého (Ribes rubrum) pěstované pro produkci plodů bez ohledu na jeho využití.</t>
  </si>
  <si>
    <t>906</t>
  </si>
  <si>
    <t>Ovocné stromy a keře (jabloně, hrušně, jiné jádroviny, broskvoně, meruňky, slivoně, švestky, třešně, višně, jiné peckoviny, rybíz, angrešt, maliník, borůvky, jiné bobuloviny, ořešáky vlašské, jiné skořápkoviny)</t>
  </si>
  <si>
    <t xml:space="preserve">Ovocné stromy a keře pěstované pro produkci ovoce bez ohledu na jeho využití.
Zahrnuje: jabloně, hrušně, broskvoně, meruňky, slivoně, švestky, třešně, višně, rybíz, angrešt, ořešáky vlašské.
Od roku 2018 zahrnuje také malinik.
Od roku 2023 zahrnuje také borůvky, jiné jádroviny, jiné peckoviny, jiné bobuloviny a jiné skořápkoviny. 
</t>
  </si>
  <si>
    <t>908</t>
  </si>
  <si>
    <t>Bobuloviny (rybíz černý, rybíz červený a bílý, maliník, borůvka, jiné bobuloviny)</t>
  </si>
  <si>
    <t>Bobuloviny pěstované pro produkci plodů bez ohledu na jejich využití.Zahrnuje: rybíz černý, rybíz červený a bílý, maliník, borůvku, jiné bobuloviny (například: rakytník řešetlákový, ostružiník, angrešt, klikvu, morušovníky, bez černý, zimolez kamčatský, plodové růže, mahónii, jostu).</t>
  </si>
  <si>
    <t>909</t>
  </si>
  <si>
    <t>Jádroviny (jabloně, hrušně, jiné jádroviny)</t>
  </si>
  <si>
    <t>Jádroviny pěstované pro produkci plodů bez ohledu na jejich využití. Zahrnuje: jabloně, hrušně, jiné jádroviny (například: kdouloň obecnou, jeřáb oskeruši, černý jeřáb, jeřáb obecný, muchovník olšolistý, mišpuli obecnou, hloh peřenoklaný).</t>
  </si>
  <si>
    <t>910</t>
  </si>
  <si>
    <t>Peckoviny (broskvoně, meruňky, slivoně, švestky, třešně, višně, jiné peckoviny)</t>
  </si>
  <si>
    <t>Peckoviny pěstované pro produkci plodů bez ohledu na jejich využití. Zahrnuje: broskvoně včetně nektarinek, meruňky, slivoně, švestky, třešně, višně a jiné peckoviny (například: dřín, myrobalán, trnku obecnou, lokvát japonský).</t>
  </si>
  <si>
    <t>911</t>
  </si>
  <si>
    <t>Skořápkoviny (ořešák vlašský a jiné skořápkoviny)</t>
  </si>
  <si>
    <t>Skořápkoviny pěstované pro produkci plodů bez ohledu na jejich využití. Zahrnuje: ořešák vlašský a jiné skořápkoviny (například: kaštanovník jedlý, lísku obecnou, mandloň plodovou).</t>
  </si>
  <si>
    <t>913</t>
  </si>
  <si>
    <t>Hrušně</t>
  </si>
  <si>
    <t>Ovocné stromy druhu hrušeň obecná (Pyrus communis) pěstované pro produkci hrušek bez ohledu na jejich využití. Zahrnuje také hrušeň písečnou (Pyrus pyrifolia).</t>
  </si>
  <si>
    <t>917</t>
  </si>
  <si>
    <t>Jiné bobuloviny (včetně angreštu)</t>
  </si>
  <si>
    <t>Bobuloviny a drobné ovoce jinde neuvedené pěstované pro produkci plodů bez ohledu na jejich využití.Zahrnuje například: rakytník řešetlákový (Hippophae rhamnoides), ostružiník (Rubus sp.), angrešt (Ribes uva-crispa), klikvu (Vaccinium oxycoccus), morušovníky (Morus sp.), bez černý (Sambucus nigra), zimolez kamčatský (Lonicera caerulea), růže (Rosa sp.), mahónie (Mahonia sp.), josta (Ribes × nidigrolaria) a ostatní bobuloviny nebo drobné ovoce jinde neuvedené.</t>
  </si>
  <si>
    <t>918</t>
  </si>
  <si>
    <t>Jiné skořápkoviny (včetně lísky, mandloně, kaštanovníku jedlého)</t>
  </si>
  <si>
    <t>Skořápkoviny jinde neuvedené pěstované pro produkci plodů bez ohledu na jejich využití.
Zahrnuje například: lísky (Corylus sp.), mandloň obecnou (Prunus dulcis), kaštanovník jedlý (Castanea sativa) a skořápkoviny jinde neuvedené.</t>
  </si>
  <si>
    <t>Typ provozovatele zemědělské činnosti</t>
  </si>
  <si>
    <t>1</t>
  </si>
  <si>
    <t>Zemědělský sektor</t>
  </si>
  <si>
    <t>Právnické a fyzické osoby, které provozují zemědělskou činnost a jsou zapsané v Zemědělském registru. 
Zemědělskou činností se rozumí činnosti podle klasifikace CZ-NACE Revize 2:
01.1 Pěstování plodin jiných než trvalých
01.2 Pěstování trvalých plodin 
01.3 Množení rostlin
01.4 Živočišná výroba, z třídy 01.49 Chov ostatních zvířat jsou zahrnuty pouze tyto činnosti: chov polodomestikovaných a ostatních zvířat (s výjimkou chovu hmyzu); chov včel a výroba medu a včelího vosku
01.5 Smíšené hospodářství
01.6 Podpůrné činnosti pro zemědělství a posklizňové činnosti, z této skupiny se zahrnují pouze činnosti k udržení zemědělské půdy v dobrém zemědělském a environmentálním stavu
Do zemědělského registru se zapisují informace o subjektech, které splňují alespoň jedno z kriterií stanovených vyhláškou č. 126/2001 Sb.:
a) výměra obhospodařované zemědělské půdy nejméně 1 hektar
b) výměra půdy využívané pro pěstování speciálních zemědělských plodin (vinice, chmelnice, intenzivní sady, okrasné květiny nebo dřeviny, zelenina, kořeninové kultury, kultury léčivých rostlin, semenářské plochy, školky apod.) nejméně 1500 m2
c) výměra půdy, na které jsou zřízeny skleníky, fóliovníky nebo pařeniště, nejméně 300 m2
d) chov hospodářských zvířat v počtu nejméně 1 kusu skotu nebo 2 kusů prasat nebo 4 kusů ovcí nebo 4 kusů koz nebo 50 kusů drůbeže nebo 100 kusů králíků
e) chov sladkovodních ryb na vodní ploše bez zřetele na její výměru</t>
  </si>
  <si>
    <t>Druh pozemku - úroveň 1</t>
  </si>
  <si>
    <t>Zemědělská půda</t>
  </si>
  <si>
    <t>Český statistický úřad, Veřejná databáze</t>
  </si>
</sst>
</file>

<file path=xl/styles.xml><?xml version="1.0" encoding="utf-8"?>
<styleSheet xmlns="http://schemas.openxmlformats.org/spreadsheetml/2006/main">
  <numFmts count="1">
    <numFmt numFmtId="164" formatCode="###,###,##0"/>
  </numFmts>
  <fonts count="11">
    <font>
      <sz val="10.0"/>
      <color indexed="8"/>
      <name val="Arial"/>
      <family val="2"/>
      <scheme val="none"/>
    </font>
    <font>
      <name val="Arial"/>
      <sz val="10.0"/>
      <family val="2"/>
      <scheme val="none"/>
      <b val="true"/>
    </font>
    <font>
      <name val="Arial"/>
      <sz val="10.0"/>
      <family val="2"/>
      <scheme val="none"/>
      <b val="true"/>
    </font>
    <font>
      <name val="Arial"/>
      <sz val="10.0"/>
      <family val="2"/>
      <scheme val="none"/>
      <b val="true"/>
    </font>
    <font>
      <name val="Arial"/>
      <sz val="10.0"/>
      <family val="2"/>
      <scheme val="none"/>
      <b val="true"/>
    </font>
    <font>
      <name val="Arial"/>
      <sz val="10.0"/>
      <family val="2"/>
      <scheme val="none"/>
      <b val="true"/>
    </font>
    <font>
      <name val="Arial"/>
      <sz val="10.0"/>
      <family val="2"/>
      <scheme val="none"/>
      <b val="true"/>
    </font>
    <font>
      <name val="Arial"/>
      <sz val="10.0"/>
      <family val="2"/>
      <scheme val="none"/>
      <b val="tru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medium"/>
      <top style="thin"/>
      <bottom style="thin"/>
    </border>
    <border>
      <left style="medium"/>
      <right style="thin"/>
      <top style="thin"/>
      <bottom style="thin"/>
    </border>
    <border>
      <left style="thin"/>
      <top style="thin"/>
      <bottom style="thin"/>
    </border>
    <border>
      <left style="thin"/>
      <right style="thin"/>
      <top style="thin"/>
      <bottom style="thin"/>
    </border>
    <border>
      <left style="thin"/>
      <right style="medium"/>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49">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left" vertical="center" wrapText="true"/>
    </xf>
    <xf numFmtId="0" fontId="2" fillId="0" borderId="11" xfId="0" applyBorder="true" applyFont="true">
      <alignment horizontal="left" vertical="center" wrapText="true"/>
    </xf>
    <xf numFmtId="0" fontId="0" fillId="0" borderId="13" xfId="0" applyBorder="true">
      <alignment horizontal="left" vertical="center" wrapText="true"/>
    </xf>
    <xf numFmtId="0" fontId="3" fillId="0" borderId="13" xfId="0" applyBorder="true" applyFont="true">
      <alignment horizontal="left" vertical="center" wrapText="true"/>
    </xf>
    <xf numFmtId="164" fontId="0" fillId="0" borderId="13" xfId="0" applyBorder="true" applyNumberFormat="true">
      <alignment horizontal="right" vertical="center" wrapText="true"/>
    </xf>
    <xf numFmtId="164" fontId="4" fillId="0" borderId="13" xfId="0" applyBorder="true" applyNumberFormat="true" applyFont="true">
      <alignment horizontal="right" vertical="center" wrapText="true"/>
    </xf>
    <xf numFmtId="164" fontId="0" fillId="0" borderId="14" xfId="0" applyBorder="true" applyNumberFormat="true">
      <alignment horizontal="right" vertical="center" wrapText="true"/>
    </xf>
    <xf numFmtId="164" fontId="5" fillId="0" borderId="14" xfId="0" applyBorder="true" applyNumberFormat="true" applyFont="true">
      <alignment horizontal="right" vertical="center" wrapText="true"/>
    </xf>
    <xf numFmtId="0" fontId="0" fillId="0" borderId="13" xfId="0" applyBorder="true">
      <alignment horizontal="left" vertical="center" wrapText="true"/>
    </xf>
    <xf numFmtId="0" fontId="6" fillId="0" borderId="13" xfId="0" applyBorder="true" applyFont="true">
      <alignment horizontal="left" vertical="center" wrapText="true" indent="1"/>
    </xf>
    <xf numFmtId="0" fontId="0" fillId="0" borderId="13" xfId="0" applyBorder="true">
      <alignment horizontal="right" vertical="center" wrapText="true"/>
    </xf>
    <xf numFmtId="0" fontId="7" fillId="0" borderId="13" xfId="0" applyBorder="true" applyFont="true">
      <alignment horizontal="right" vertical="center" wrapText="true"/>
    </xf>
    <xf numFmtId="0" fontId="0" fillId="0" borderId="13" xfId="0" applyBorder="true">
      <alignment horizontal="left" vertical="center" wrapText="true"/>
    </xf>
    <xf numFmtId="0" fontId="0" fillId="0" borderId="13" xfId="0" applyBorder="true">
      <alignment horizontal="left" vertical="center" wrapText="true" indent="2"/>
    </xf>
    <xf numFmtId="164" fontId="0" fillId="0" borderId="13" xfId="0" applyBorder="true" applyNumberFormat="true">
      <alignment horizontal="right" vertical="center" wrapText="true"/>
    </xf>
    <xf numFmtId="164" fontId="0" fillId="0" borderId="13" xfId="0" applyBorder="true" applyNumberFormat="true">
      <alignment horizontal="right" vertical="center" wrapText="true"/>
    </xf>
    <xf numFmtId="164" fontId="0" fillId="0" borderId="14" xfId="0" applyBorder="true" applyNumberFormat="true">
      <alignment horizontal="right" vertical="center" wrapText="true"/>
    </xf>
    <xf numFmtId="164" fontId="0" fillId="0" borderId="14" xfId="0" applyBorder="true" applyNumberFormat="true">
      <alignment horizontal="right" vertical="center" wrapText="true"/>
    </xf>
    <xf numFmtId="0" fontId="0" fillId="0" borderId="13" xfId="0" applyBorder="true">
      <alignment horizontal="right" vertical="center" wrapText="true"/>
    </xf>
    <xf numFmtId="0" fontId="0" fillId="0" borderId="13" xfId="0" applyBorder="true">
      <alignment horizontal="right" vertical="center" wrapText="true"/>
    </xf>
    <xf numFmtId="0" fontId="0" fillId="0" borderId="13" xfId="0" applyBorder="true">
      <alignment horizontal="left" vertical="center" wrapText="true"/>
    </xf>
    <xf numFmtId="0" fontId="0" fillId="0" borderId="13" xfId="0" applyBorder="true">
      <alignment horizontal="left" vertical="center" wrapText="true" indent="3"/>
    </xf>
    <xf numFmtId="0" fontId="0" fillId="0" borderId="14" xfId="0" applyBorder="true">
      <alignment horizontal="right" vertical="center" wrapText="true"/>
    </xf>
    <xf numFmtId="0" fontId="0" fillId="0" borderId="14" xfId="0" applyBorder="true">
      <alignment horizontal="right" vertical="center" wrapText="true"/>
    </xf>
    <xf numFmtId="0" fontId="0" fillId="0" borderId="13" xfId="0" applyBorder="true">
      <alignment horizontal="left" vertical="center" wrapText="true"/>
    </xf>
    <xf numFmtId="0" fontId="0" fillId="0" borderId="13" xfId="0" applyBorder="true">
      <alignment horizontal="left" vertical="center" wrapText="true" indent="1"/>
    </xf>
    <xf numFmtId="0" fontId="0" fillId="0" borderId="17" xfId="0" applyBorder="true">
      <alignment horizontal="left" vertical="center" wrapText="true"/>
    </xf>
    <xf numFmtId="0" fontId="8" fillId="0" borderId="17" xfId="0" applyBorder="true" applyFont="true">
      <alignment horizontal="left" vertical="center" wrapText="true"/>
    </xf>
    <xf numFmtId="0" fontId="0" fillId="0" borderId="19" xfId="0" applyBorder="true">
      <alignment horizontal="left" vertical="center" wrapText="true"/>
    </xf>
    <xf numFmtId="0" fontId="0" fillId="0" borderId="19" xfId="0" applyBorder="true">
      <alignment horizontal="left" vertical="center" wrapText="true" indent="2"/>
    </xf>
    <xf numFmtId="0" fontId="0" fillId="0" borderId="19" xfId="0" applyBorder="true">
      <alignment horizontal="right" vertical="center" wrapText="true"/>
    </xf>
    <xf numFmtId="0" fontId="0" fillId="0" borderId="19" xfId="0" applyBorder="true">
      <alignment horizontal="right" vertical="center" wrapText="true"/>
    </xf>
    <xf numFmtId="164" fontId="0" fillId="0" borderId="20" xfId="0" applyBorder="true" applyNumberFormat="true">
      <alignment horizontal="right" vertical="center" wrapText="true"/>
    </xf>
    <xf numFmtId="164" fontId="0" fillId="0" borderId="20" xfId="0" applyBorder="true" applyNumberFormat="true">
      <alignment horizontal="right" vertical="center" wrapText="true"/>
    </xf>
    <xf numFmtId="0" fontId="9" fillId="0" borderId="0" xfId="0" applyFont="true">
      <alignment horizontal="right"/>
    </xf>
    <xf numFmtId="0" fontId="0" fillId="0" borderId="0" xfId="0">
      <alignment horizontal="right"/>
    </xf>
    <xf numFmtId="0" fontId="0" fillId="0" borderId="0" xfId="0">
      <alignment horizontal="left"/>
    </xf>
    <xf numFmtId="0" fontId="0" fillId="0" borderId="0" xfId="0"/>
    <xf numFmtId="0" fontId="10" fillId="0" borderId="0" xfId="0" applyFont="true"/>
  </cellXfs>
  <dxfs count="3">
    <dxf>
      <border>
        <left style="medium"/>
        <right style="thin"/>
        <top style="thin"/>
        <bottom style="thin"/>
      </border>
    </dxf>
    <dxf>
      <border>
        <left style="medium"/>
        <right style="thin"/>
        <top style="thin"/>
        <bottom style="thin"/>
      </border>
    </dxf>
    <dxf>
      <border>
        <left style="medium"/>
        <right style="thin"/>
        <top style="thin"/>
        <bottom style="medium"/>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s://vdb.czso.cz/vdbvo2/faces/cs/index.jsf?page=vystup-objekt&amp;z=T&amp;f=TABULKA&amp;pvo=ZEM10&amp;skupId=1026&amp;katalog=30840&amp;&amp;str=v49&amp;kodjaz=203"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Z86"/>
  <sheetViews>
    <sheetView workbookViewId="0" tabSelected="true"/>
  </sheetViews>
  <sheetFormatPr defaultRowHeight="15.0"/>
  <cols>
    <col min="2" max="2" width="15.0703125" customWidth="true"/>
    <col min="3" max="3" width="19.359375" customWidth="true"/>
    <col min="4" max="4" width="8.63671875" customWidth="true"/>
    <col min="5" max="5" width="8.63671875" customWidth="true"/>
    <col min="6" max="6" width="8.63671875" customWidth="true"/>
    <col min="7" max="7" width="8.63671875" customWidth="true"/>
    <col min="8" max="8" width="8.63671875" customWidth="true"/>
    <col min="9" max="9" width="8.63671875" customWidth="true"/>
    <col min="10" max="10" width="8.63671875" customWidth="true"/>
    <col min="11" max="11" width="8.63671875" customWidth="true"/>
    <col min="12" max="12" width="8.63671875" customWidth="true"/>
    <col min="13" max="13" width="8.63671875" customWidth="true"/>
    <col min="14" max="14" width="8.63671875" customWidth="true"/>
    <col min="15" max="15" width="8.63671875" customWidth="true"/>
    <col min="16" max="16" width="8.63671875" customWidth="true"/>
    <col min="17" max="17" width="8.63671875" customWidth="true"/>
    <col min="18" max="18" width="8.63671875" customWidth="true"/>
    <col min="19" max="19" width="8.63671875" customWidth="true"/>
    <col min="20" max="20" width="8.63671875" customWidth="true"/>
    <col min="21" max="21" width="8.63671875" customWidth="true"/>
    <col min="22" max="22" width="8.63671875" customWidth="true"/>
    <col min="23" max="23" width="8.63671875" customWidth="true"/>
    <col min="24" max="24" width="8.63671875" customWidth="true"/>
    <col min="25" max="25" width="9.48828125" customWidth="true"/>
  </cols>
  <sheetData>
    <row r="1">
      <c r="A1" t="s">
        <v>0</v>
      </c>
    </row>
    <row r="3">
      <c r="B3" t="s" s="1">
        <v>1</v>
      </c>
    </row>
    <row r="4">
      <c r="X4" t="s" s="44">
        <v>68</v>
      </c>
      <c r="Y4" t="s">
        <v>69</v>
      </c>
    </row>
    <row r="6">
      <c r="B6" s="3" t="s">
        <v>2</v>
      </c>
      <c r="C6" s="5" t="s">
        <v>2</v>
      </c>
      <c r="D6" s="7" t="s">
        <v>3</v>
      </c>
      <c r="E6" s="7" t="s">
        <v>4</v>
      </c>
      <c r="F6" s="7" t="s">
        <v>5</v>
      </c>
      <c r="G6" s="7" t="s">
        <v>6</v>
      </c>
      <c r="H6" s="7" t="s">
        <v>7</v>
      </c>
      <c r="I6" s="7" t="s">
        <v>8</v>
      </c>
      <c r="J6" s="7" t="s">
        <v>9</v>
      </c>
      <c r="K6" s="7" t="s">
        <v>10</v>
      </c>
      <c r="L6" s="7" t="s">
        <v>11</v>
      </c>
      <c r="M6" s="7" t="s">
        <v>12</v>
      </c>
      <c r="N6" s="7" t="s">
        <v>13</v>
      </c>
      <c r="O6" s="7" t="s">
        <v>14</v>
      </c>
      <c r="P6" s="7" t="s">
        <v>15</v>
      </c>
      <c r="Q6" s="7" t="s">
        <v>16</v>
      </c>
      <c r="R6" s="7" t="s">
        <v>17</v>
      </c>
      <c r="S6" s="7" t="s">
        <v>18</v>
      </c>
      <c r="T6" s="7" t="s">
        <v>19</v>
      </c>
      <c r="U6" s="7" t="s">
        <v>20</v>
      </c>
      <c r="V6" s="7" t="s">
        <v>21</v>
      </c>
      <c r="W6" s="7" t="s">
        <v>22</v>
      </c>
      <c r="X6" s="7" t="s">
        <v>23</v>
      </c>
      <c r="Y6" s="9" t="s">
        <v>24</v>
      </c>
    </row>
    <row r="7">
      <c r="B7" s="11" t="s">
        <v>25</v>
      </c>
      <c r="C7" s="13" t="s">
        <v>26</v>
      </c>
      <c r="D7" s="15" t="n">
        <v>17486.132</v>
      </c>
      <c r="E7" s="15" t="n">
        <v>17945.991</v>
      </c>
      <c r="F7" s="15" t="n">
        <v>18776.936</v>
      </c>
      <c r="G7" s="15" t="n">
        <v>19783.715</v>
      </c>
      <c r="H7" s="15" t="n">
        <v>18038.173</v>
      </c>
      <c r="I7" s="15" t="n">
        <v>21859.597</v>
      </c>
      <c r="J7" s="15" t="n">
        <v>20555.415</v>
      </c>
      <c r="K7" s="15" t="n">
        <v>20808.842</v>
      </c>
      <c r="L7" s="15" t="n">
        <v>20684.334</v>
      </c>
      <c r="M7" s="15" t="n">
        <v>19940.462</v>
      </c>
      <c r="N7" s="15" t="n">
        <v>20301.978</v>
      </c>
      <c r="O7" s="15" t="n">
        <v>19908.179</v>
      </c>
      <c r="P7" s="15" t="n">
        <v>19950.729</v>
      </c>
      <c r="Q7" s="15" t="n">
        <v>18732.591</v>
      </c>
      <c r="R7" s="15" t="n">
        <v>17750.367</v>
      </c>
      <c r="S7" s="15" t="n">
        <v>17866.826</v>
      </c>
      <c r="T7" s="15" t="n">
        <v>17561.741</v>
      </c>
      <c r="U7" s="15" t="n">
        <v>18084.294</v>
      </c>
      <c r="V7" s="15" t="n">
        <v>18075.076</v>
      </c>
      <c r="W7" s="15" t="n">
        <v>17581.971</v>
      </c>
      <c r="X7" s="15" t="n">
        <v>16816.886</v>
      </c>
      <c r="Y7" s="17" t="n">
        <v>16133.443</v>
      </c>
    </row>
    <row r="8">
      <c r="C8" s="19" t="s">
        <v>27</v>
      </c>
      <c r="D8" s="21" t="s">
        <v>28</v>
      </c>
      <c r="E8" s="21" t="s">
        <v>28</v>
      </c>
      <c r="F8" s="21" t="s">
        <v>28</v>
      </c>
      <c r="G8" s="21" t="s">
        <v>28</v>
      </c>
      <c r="H8" s="21" t="s">
        <v>28</v>
      </c>
      <c r="I8" s="21" t="s">
        <v>28</v>
      </c>
      <c r="J8" s="21" t="s">
        <v>28</v>
      </c>
      <c r="K8" s="21" t="s">
        <v>28</v>
      </c>
      <c r="L8" s="21" t="s">
        <v>28</v>
      </c>
      <c r="M8" s="21" t="s">
        <v>28</v>
      </c>
      <c r="N8" s="21" t="s">
        <v>28</v>
      </c>
      <c r="O8" s="21" t="s">
        <v>28</v>
      </c>
      <c r="P8" s="21" t="s">
        <v>28</v>
      </c>
      <c r="Q8" s="21" t="s">
        <v>28</v>
      </c>
      <c r="R8" s="21" t="s">
        <v>28</v>
      </c>
      <c r="S8" s="21" t="s">
        <v>28</v>
      </c>
      <c r="T8" s="21" t="s">
        <v>28</v>
      </c>
      <c r="U8" s="21" t="s">
        <v>28</v>
      </c>
      <c r="V8" s="21" t="s">
        <v>28</v>
      </c>
      <c r="W8" s="21" t="s">
        <v>28</v>
      </c>
      <c r="X8" s="21" t="s">
        <v>28</v>
      </c>
      <c r="Y8" s="17" t="n">
        <v>10635.857</v>
      </c>
    </row>
    <row r="9">
      <c r="C9" s="23" t="s">
        <v>29</v>
      </c>
      <c r="D9" s="25" t="n">
        <v>9877.456</v>
      </c>
      <c r="E9" s="25" t="n">
        <v>10168.909</v>
      </c>
      <c r="F9" s="25" t="n">
        <v>10740.572</v>
      </c>
      <c r="G9" s="25" t="n">
        <v>11485.721</v>
      </c>
      <c r="H9" s="25" t="n">
        <v>10369.658</v>
      </c>
      <c r="I9" s="25" t="n">
        <v>11855.648</v>
      </c>
      <c r="J9" s="25" t="n">
        <v>11472.979</v>
      </c>
      <c r="K9" s="25" t="n">
        <v>11849.078</v>
      </c>
      <c r="L9" s="25" t="n">
        <v>11802.693</v>
      </c>
      <c r="M9" s="25" t="n">
        <v>11496.097</v>
      </c>
      <c r="N9" s="25" t="n">
        <v>11845.045</v>
      </c>
      <c r="O9" s="25" t="n">
        <v>11669.493</v>
      </c>
      <c r="P9" s="25" t="n">
        <v>11989.265</v>
      </c>
      <c r="Q9" s="25" t="n">
        <v>10942.731</v>
      </c>
      <c r="R9" s="25" t="n">
        <v>10578.614</v>
      </c>
      <c r="S9" s="25" t="n">
        <v>10806.057</v>
      </c>
      <c r="T9" s="25" t="n">
        <v>10573.699</v>
      </c>
      <c r="U9" s="25" t="n">
        <v>10942.476</v>
      </c>
      <c r="V9" s="25" t="n">
        <v>10914.042</v>
      </c>
      <c r="W9" s="25" t="n">
        <v>10695.674</v>
      </c>
      <c r="X9" s="25" t="n">
        <v>10339.63</v>
      </c>
      <c r="Y9" s="27" t="n">
        <v>9662.206</v>
      </c>
    </row>
    <row r="10">
      <c r="C10" s="23" t="s">
        <v>30</v>
      </c>
      <c r="D10" s="25" t="n">
        <v>348.028</v>
      </c>
      <c r="E10" s="25" t="n">
        <v>385.205</v>
      </c>
      <c r="F10" s="25" t="n">
        <v>428.929</v>
      </c>
      <c r="G10" s="25" t="n">
        <v>491.717</v>
      </c>
      <c r="H10" s="25" t="n">
        <v>464.256</v>
      </c>
      <c r="I10" s="25" t="n">
        <v>574.363</v>
      </c>
      <c r="J10" s="25" t="n">
        <v>584.351</v>
      </c>
      <c r="K10" s="25" t="n">
        <v>877.97</v>
      </c>
      <c r="L10" s="25" t="n">
        <v>937.792</v>
      </c>
      <c r="M10" s="25" t="n">
        <v>961.043</v>
      </c>
      <c r="N10" s="25" t="n">
        <v>1000.0</v>
      </c>
      <c r="O10" s="25" t="n">
        <v>962.838</v>
      </c>
      <c r="P10" s="25" t="n">
        <v>937.867</v>
      </c>
      <c r="Q10" s="25" t="n">
        <v>945.176</v>
      </c>
      <c r="R10" s="25" t="n">
        <v>944.033</v>
      </c>
      <c r="S10" s="25" t="n">
        <v>927.18</v>
      </c>
      <c r="T10" s="25" t="n">
        <v>936.49</v>
      </c>
      <c r="U10" s="25" t="n">
        <v>942.874</v>
      </c>
      <c r="V10" s="25" t="n">
        <v>1001.694</v>
      </c>
      <c r="W10" s="25" t="n">
        <v>976.045</v>
      </c>
      <c r="X10" s="25" t="n">
        <v>961.54</v>
      </c>
      <c r="Y10" s="27" t="n">
        <v>970.615</v>
      </c>
    </row>
    <row r="11">
      <c r="C11" s="23" t="s">
        <v>31</v>
      </c>
      <c r="D11" s="29" t="s">
        <v>28</v>
      </c>
      <c r="E11" s="29" t="s">
        <v>28</v>
      </c>
      <c r="F11" s="29" t="s">
        <v>28</v>
      </c>
      <c r="G11" s="29" t="s">
        <v>28</v>
      </c>
      <c r="H11" s="29" t="s">
        <v>28</v>
      </c>
      <c r="I11" s="29" t="s">
        <v>28</v>
      </c>
      <c r="J11" s="29" t="s">
        <v>28</v>
      </c>
      <c r="K11" s="29" t="s">
        <v>28</v>
      </c>
      <c r="L11" s="29" t="s">
        <v>28</v>
      </c>
      <c r="M11" s="29" t="s">
        <v>28</v>
      </c>
      <c r="N11" s="29" t="s">
        <v>28</v>
      </c>
      <c r="O11" s="29" t="s">
        <v>28</v>
      </c>
      <c r="P11" s="29" t="s">
        <v>28</v>
      </c>
      <c r="Q11" s="29" t="s">
        <v>28</v>
      </c>
      <c r="R11" s="29" t="s">
        <v>28</v>
      </c>
      <c r="S11" s="29" t="s">
        <v>28</v>
      </c>
      <c r="T11" s="29" t="s">
        <v>28</v>
      </c>
      <c r="U11" s="29" t="s">
        <v>28</v>
      </c>
      <c r="V11" s="29" t="s">
        <v>28</v>
      </c>
      <c r="W11" s="29" t="s">
        <v>28</v>
      </c>
      <c r="X11" s="29" t="s">
        <v>28</v>
      </c>
      <c r="Y11" s="27" t="n">
        <v>3.036</v>
      </c>
    </row>
    <row r="12">
      <c r="C12" s="19" t="s">
        <v>32</v>
      </c>
      <c r="D12" s="21" t="s">
        <v>28</v>
      </c>
      <c r="E12" s="21" t="s">
        <v>28</v>
      </c>
      <c r="F12" s="21" t="s">
        <v>28</v>
      </c>
      <c r="G12" s="21" t="s">
        <v>28</v>
      </c>
      <c r="H12" s="21" t="s">
        <v>28</v>
      </c>
      <c r="I12" s="21" t="s">
        <v>28</v>
      </c>
      <c r="J12" s="21" t="s">
        <v>28</v>
      </c>
      <c r="K12" s="21" t="s">
        <v>28</v>
      </c>
      <c r="L12" s="21" t="s">
        <v>28</v>
      </c>
      <c r="M12" s="21" t="s">
        <v>28</v>
      </c>
      <c r="N12" s="21" t="s">
        <v>28</v>
      </c>
      <c r="O12" s="21" t="s">
        <v>28</v>
      </c>
      <c r="P12" s="21" t="s">
        <v>28</v>
      </c>
      <c r="Q12" s="21" t="s">
        <v>28</v>
      </c>
      <c r="R12" s="21" t="s">
        <v>28</v>
      </c>
      <c r="S12" s="21" t="s">
        <v>28</v>
      </c>
      <c r="T12" s="21" t="s">
        <v>28</v>
      </c>
      <c r="U12" s="21" t="s">
        <v>28</v>
      </c>
      <c r="V12" s="21" t="s">
        <v>28</v>
      </c>
      <c r="W12" s="21" t="s">
        <v>28</v>
      </c>
      <c r="X12" s="21" t="s">
        <v>28</v>
      </c>
      <c r="Y12" s="17" t="n">
        <v>2919.297</v>
      </c>
    </row>
    <row r="13">
      <c r="C13" s="23" t="s">
        <v>33</v>
      </c>
      <c r="D13" s="25" t="n">
        <v>544.117</v>
      </c>
      <c r="E13" s="25" t="n">
        <v>589.88</v>
      </c>
      <c r="F13" s="25" t="n">
        <v>551.772</v>
      </c>
      <c r="G13" s="25" t="n">
        <v>522.391</v>
      </c>
      <c r="H13" s="25" t="n">
        <v>495.82</v>
      </c>
      <c r="I13" s="25" t="n">
        <v>542.398</v>
      </c>
      <c r="J13" s="25" t="n">
        <v>477.988</v>
      </c>
      <c r="K13" s="25" t="n">
        <v>451.318</v>
      </c>
      <c r="L13" s="25" t="n">
        <v>400.569</v>
      </c>
      <c r="M13" s="25" t="n">
        <v>368.384</v>
      </c>
      <c r="N13" s="25" t="n">
        <v>313.67</v>
      </c>
      <c r="O13" s="25" t="n">
        <v>291.679</v>
      </c>
      <c r="P13" s="25" t="n">
        <v>270.035</v>
      </c>
      <c r="Q13" s="25" t="n">
        <v>234.969</v>
      </c>
      <c r="R13" s="25" t="n">
        <v>212.773</v>
      </c>
      <c r="S13" s="25" t="n">
        <v>190.3</v>
      </c>
      <c r="T13" s="25" t="n">
        <v>172.33</v>
      </c>
      <c r="U13" s="25" t="n">
        <v>162.006</v>
      </c>
      <c r="V13" s="25" t="n">
        <v>135.834</v>
      </c>
      <c r="W13" s="25" t="n">
        <v>118.718</v>
      </c>
      <c r="X13" s="25" t="n">
        <v>88.613</v>
      </c>
      <c r="Y13" s="27" t="n">
        <v>96.989</v>
      </c>
    </row>
    <row r="14">
      <c r="C14" s="23" t="s">
        <v>34</v>
      </c>
      <c r="D14" s="25" t="n">
        <v>515.146</v>
      </c>
      <c r="E14" s="25" t="n">
        <v>472.341</v>
      </c>
      <c r="F14" s="25" t="n">
        <v>492.921</v>
      </c>
      <c r="G14" s="25" t="n">
        <v>487.76</v>
      </c>
      <c r="H14" s="25" t="n">
        <v>484.262</v>
      </c>
      <c r="I14" s="25" t="n">
        <v>705.762</v>
      </c>
      <c r="J14" s="25" t="n">
        <v>567.257</v>
      </c>
      <c r="K14" s="25" t="n">
        <v>546.637</v>
      </c>
      <c r="L14" s="25" t="n">
        <v>528.444</v>
      </c>
      <c r="M14" s="25" t="n">
        <v>497.552</v>
      </c>
      <c r="N14" s="25" t="n">
        <v>503.041</v>
      </c>
      <c r="O14" s="25" t="n">
        <v>511.548</v>
      </c>
      <c r="P14" s="25" t="n">
        <v>516.805</v>
      </c>
      <c r="Q14" s="25" t="n">
        <v>508.054</v>
      </c>
      <c r="R14" s="25" t="n">
        <v>503.514</v>
      </c>
      <c r="S14" s="25" t="n">
        <v>541.809</v>
      </c>
      <c r="T14" s="25" t="n">
        <v>518.831</v>
      </c>
      <c r="U14" s="25" t="n">
        <v>536.841</v>
      </c>
      <c r="V14" s="25" t="n">
        <v>524.281</v>
      </c>
      <c r="W14" s="25" t="n">
        <v>528.968</v>
      </c>
      <c r="X14" s="25" t="n">
        <v>525.643</v>
      </c>
      <c r="Y14" s="27" t="n">
        <v>516.732</v>
      </c>
    </row>
    <row r="15">
      <c r="C15" s="23" t="s">
        <v>35</v>
      </c>
      <c r="D15" s="25" t="n">
        <v>432.591</v>
      </c>
      <c r="E15" s="25" t="n">
        <v>466.7</v>
      </c>
      <c r="F15" s="25" t="n">
        <v>543.889</v>
      </c>
      <c r="G15" s="25" t="n">
        <v>654.962</v>
      </c>
      <c r="H15" s="25" t="n">
        <v>693.795</v>
      </c>
      <c r="I15" s="25" t="n">
        <v>848.578</v>
      </c>
      <c r="J15" s="25" t="n">
        <v>953.833</v>
      </c>
      <c r="K15" s="25" t="n">
        <v>953.509</v>
      </c>
      <c r="L15" s="25" t="n">
        <v>890.246</v>
      </c>
      <c r="M15" s="25" t="n">
        <v>1018.314</v>
      </c>
      <c r="N15" s="25" t="n">
        <v>1013.827</v>
      </c>
      <c r="O15" s="25" t="n">
        <v>1033.204</v>
      </c>
      <c r="P15" s="25" t="n">
        <v>1029.309</v>
      </c>
      <c r="Q15" s="25" t="n">
        <v>1028.471</v>
      </c>
      <c r="R15" s="25" t="n">
        <v>1016.191</v>
      </c>
      <c r="S15" s="25" t="n">
        <v>962.918</v>
      </c>
      <c r="T15" s="25" t="n">
        <v>984.488</v>
      </c>
      <c r="U15" s="25" t="n">
        <v>1097.625</v>
      </c>
      <c r="V15" s="25" t="n">
        <v>1118.98</v>
      </c>
      <c r="W15" s="25" t="n">
        <v>1137.939</v>
      </c>
      <c r="X15" s="25" t="n">
        <v>1144.002</v>
      </c>
      <c r="Y15" s="27" t="n">
        <v>1083.495</v>
      </c>
    </row>
    <row r="16">
      <c r="C16" s="31" t="s">
        <v>36</v>
      </c>
      <c r="D16" s="25" t="n">
        <v>225.833</v>
      </c>
      <c r="E16" s="25" t="n">
        <v>241.358</v>
      </c>
      <c r="F16" s="25" t="n">
        <v>307.878</v>
      </c>
      <c r="G16" s="25" t="n">
        <v>376.766</v>
      </c>
      <c r="H16" s="25" t="n">
        <v>395.176</v>
      </c>
      <c r="I16" s="25" t="n">
        <v>436.409</v>
      </c>
      <c r="J16" s="25" t="n">
        <v>460.602</v>
      </c>
      <c r="K16" s="25" t="n">
        <v>517.994</v>
      </c>
      <c r="L16" s="25" t="n">
        <v>517.249</v>
      </c>
      <c r="M16" s="25" t="n">
        <v>527.247</v>
      </c>
      <c r="N16" s="25" t="n">
        <v>700.072</v>
      </c>
      <c r="O16" s="25" t="n">
        <v>716.309</v>
      </c>
      <c r="P16" s="25" t="n">
        <v>752.41</v>
      </c>
      <c r="Q16" s="25" t="n">
        <v>780.201</v>
      </c>
      <c r="R16" s="25" t="n">
        <v>773.036</v>
      </c>
      <c r="S16" s="25" t="n">
        <v>828.322</v>
      </c>
      <c r="T16" s="25" t="n">
        <v>842.913</v>
      </c>
      <c r="U16" s="25" t="n">
        <v>948.918</v>
      </c>
      <c r="V16" s="25" t="n">
        <v>1005.626</v>
      </c>
      <c r="W16" s="25" t="n">
        <v>1027.691</v>
      </c>
      <c r="X16" s="25" t="n">
        <v>1034.799</v>
      </c>
      <c r="Y16" s="33" t="s">
        <v>28</v>
      </c>
    </row>
    <row r="17">
      <c r="C17" s="31" t="s">
        <v>37</v>
      </c>
      <c r="D17" s="25" t="n">
        <v>206.758</v>
      </c>
      <c r="E17" s="25" t="n">
        <v>225.342</v>
      </c>
      <c r="F17" s="25" t="n">
        <v>236.011</v>
      </c>
      <c r="G17" s="25" t="n">
        <v>278.196</v>
      </c>
      <c r="H17" s="25" t="n">
        <v>298.619</v>
      </c>
      <c r="I17" s="25" t="n">
        <v>412.169</v>
      </c>
      <c r="J17" s="25" t="n">
        <v>493.231</v>
      </c>
      <c r="K17" s="25" t="n">
        <v>435.515</v>
      </c>
      <c r="L17" s="25" t="n">
        <v>372.997</v>
      </c>
      <c r="M17" s="25" t="n">
        <v>491.067</v>
      </c>
      <c r="N17" s="25" t="n">
        <v>313.755</v>
      </c>
      <c r="O17" s="25" t="n">
        <v>316.895</v>
      </c>
      <c r="P17" s="25" t="n">
        <v>276.899</v>
      </c>
      <c r="Q17" s="25" t="n">
        <v>248.27</v>
      </c>
      <c r="R17" s="25" t="n">
        <v>243.155</v>
      </c>
      <c r="S17" s="25" t="n">
        <v>134.596</v>
      </c>
      <c r="T17" s="25" t="n">
        <v>141.575</v>
      </c>
      <c r="U17" s="25" t="n">
        <v>148.707</v>
      </c>
      <c r="V17" s="25" t="n">
        <v>113.354</v>
      </c>
      <c r="W17" s="25" t="n">
        <v>110.248</v>
      </c>
      <c r="X17" s="25" t="n">
        <v>109.203</v>
      </c>
      <c r="Y17" s="33" t="s">
        <v>28</v>
      </c>
    </row>
    <row r="18">
      <c r="C18" s="23" t="s">
        <v>38</v>
      </c>
      <c r="D18" s="25" t="n">
        <v>326.677</v>
      </c>
      <c r="E18" s="25" t="n">
        <v>437.342</v>
      </c>
      <c r="F18" s="25" t="n">
        <v>360.639</v>
      </c>
      <c r="G18" s="25" t="n">
        <v>400.376</v>
      </c>
      <c r="H18" s="25" t="n">
        <v>359.353</v>
      </c>
      <c r="I18" s="25" t="n">
        <v>446.695</v>
      </c>
      <c r="J18" s="25" t="n">
        <v>376.211</v>
      </c>
      <c r="K18" s="25" t="n">
        <v>432.558</v>
      </c>
      <c r="L18" s="25" t="n">
        <v>410.39</v>
      </c>
      <c r="M18" s="25" t="n">
        <v>427.627</v>
      </c>
      <c r="N18" s="25" t="n">
        <v>428.26</v>
      </c>
      <c r="O18" s="25" t="n">
        <v>428.362</v>
      </c>
      <c r="P18" s="25" t="n">
        <v>433.103</v>
      </c>
      <c r="Q18" s="25" t="n">
        <v>468.069</v>
      </c>
      <c r="R18" s="25" t="n">
        <v>471.589</v>
      </c>
      <c r="S18" s="25" t="n">
        <v>488.348</v>
      </c>
      <c r="T18" s="25" t="n">
        <v>486.623</v>
      </c>
      <c r="U18" s="25" t="n">
        <v>504.581</v>
      </c>
      <c r="V18" s="25" t="n">
        <v>514.918</v>
      </c>
      <c r="W18" s="25" t="n">
        <v>514.012</v>
      </c>
      <c r="X18" s="25" t="n">
        <v>501.057</v>
      </c>
      <c r="Y18" s="27" t="n">
        <v>530.029</v>
      </c>
    </row>
    <row r="19">
      <c r="C19" s="23" t="s">
        <v>39</v>
      </c>
      <c r="D19" s="25" t="n">
        <v>899.838</v>
      </c>
      <c r="E19" s="25" t="n">
        <v>929.063</v>
      </c>
      <c r="F19" s="25" t="n">
        <v>882.749</v>
      </c>
      <c r="G19" s="25" t="n">
        <v>942.133</v>
      </c>
      <c r="H19" s="25" t="n">
        <v>844.411</v>
      </c>
      <c r="I19" s="25" t="n">
        <v>1005.859</v>
      </c>
      <c r="J19" s="25" t="n">
        <v>908.416</v>
      </c>
      <c r="K19" s="25" t="n">
        <v>915.152</v>
      </c>
      <c r="L19" s="25" t="n">
        <v>864.113</v>
      </c>
      <c r="M19" s="25" t="n">
        <v>771.992</v>
      </c>
      <c r="N19" s="25" t="n">
        <v>734.408</v>
      </c>
      <c r="O19" s="25" t="n">
        <v>712.002</v>
      </c>
      <c r="P19" s="25" t="n">
        <v>761.996</v>
      </c>
      <c r="Q19" s="25" t="n">
        <v>720.13</v>
      </c>
      <c r="R19" s="25" t="n">
        <v>735.683</v>
      </c>
      <c r="S19" s="25" t="n">
        <v>726.211</v>
      </c>
      <c r="T19" s="25" t="n">
        <v>724.711</v>
      </c>
      <c r="U19" s="25" t="n">
        <v>712.842</v>
      </c>
      <c r="V19" s="25" t="n">
        <v>722.576</v>
      </c>
      <c r="W19" s="25" t="n">
        <v>693.4</v>
      </c>
      <c r="X19" s="25" t="n">
        <v>699.576</v>
      </c>
      <c r="Y19" s="27" t="n">
        <v>689.765</v>
      </c>
    </row>
    <row r="20">
      <c r="C20" s="35" t="s">
        <v>40</v>
      </c>
      <c r="D20" s="29" t="s">
        <v>28</v>
      </c>
      <c r="E20" s="29" t="s">
        <v>28</v>
      </c>
      <c r="F20" s="29" t="s">
        <v>28</v>
      </c>
      <c r="G20" s="29" t="s">
        <v>28</v>
      </c>
      <c r="H20" s="29" t="s">
        <v>28</v>
      </c>
      <c r="I20" s="29" t="s">
        <v>28</v>
      </c>
      <c r="J20" s="29" t="s">
        <v>28</v>
      </c>
      <c r="K20" s="29" t="s">
        <v>28</v>
      </c>
      <c r="L20" s="29" t="s">
        <v>28</v>
      </c>
      <c r="M20" s="29" t="s">
        <v>28</v>
      </c>
      <c r="N20" s="29" t="s">
        <v>28</v>
      </c>
      <c r="O20" s="29" t="s">
        <v>28</v>
      </c>
      <c r="P20" s="29" t="s">
        <v>28</v>
      </c>
      <c r="Q20" s="29" t="s">
        <v>28</v>
      </c>
      <c r="R20" s="29" t="s">
        <v>28</v>
      </c>
      <c r="S20" s="29" t="s">
        <v>28</v>
      </c>
      <c r="T20" s="29" t="s">
        <v>28</v>
      </c>
      <c r="U20" s="29" t="s">
        <v>28</v>
      </c>
      <c r="V20" s="29" t="s">
        <v>28</v>
      </c>
      <c r="W20" s="29" t="s">
        <v>28</v>
      </c>
      <c r="X20" s="29" t="s">
        <v>28</v>
      </c>
      <c r="Y20" s="27" t="n">
        <v>2.287</v>
      </c>
    </row>
    <row r="21">
      <c r="C21" s="19" t="s">
        <v>41</v>
      </c>
      <c r="D21" s="21" t="s">
        <v>28</v>
      </c>
      <c r="E21" s="21" t="s">
        <v>28</v>
      </c>
      <c r="F21" s="21" t="s">
        <v>28</v>
      </c>
      <c r="G21" s="21" t="s">
        <v>28</v>
      </c>
      <c r="H21" s="21" t="s">
        <v>28</v>
      </c>
      <c r="I21" s="21" t="s">
        <v>28</v>
      </c>
      <c r="J21" s="21" t="s">
        <v>28</v>
      </c>
      <c r="K21" s="21" t="s">
        <v>28</v>
      </c>
      <c r="L21" s="21" t="s">
        <v>28</v>
      </c>
      <c r="M21" s="21" t="s">
        <v>28</v>
      </c>
      <c r="N21" s="21" t="s">
        <v>28</v>
      </c>
      <c r="O21" s="21" t="s">
        <v>28</v>
      </c>
      <c r="P21" s="21" t="s">
        <v>28</v>
      </c>
      <c r="Q21" s="21" t="s">
        <v>28</v>
      </c>
      <c r="R21" s="21" t="s">
        <v>28</v>
      </c>
      <c r="S21" s="21" t="s">
        <v>28</v>
      </c>
      <c r="T21" s="21" t="s">
        <v>28</v>
      </c>
      <c r="U21" s="21" t="s">
        <v>28</v>
      </c>
      <c r="V21" s="21" t="s">
        <v>28</v>
      </c>
      <c r="W21" s="21" t="s">
        <v>28</v>
      </c>
      <c r="X21" s="21" t="s">
        <v>28</v>
      </c>
      <c r="Y21" s="17" t="n">
        <v>2534.862</v>
      </c>
    </row>
    <row r="22">
      <c r="C22" s="23" t="s">
        <v>42</v>
      </c>
      <c r="D22" s="25" t="n">
        <v>4397.11</v>
      </c>
      <c r="E22" s="25" t="n">
        <v>4343.844</v>
      </c>
      <c r="F22" s="25" t="n">
        <v>4634.218</v>
      </c>
      <c r="G22" s="25" t="n">
        <v>4653.533</v>
      </c>
      <c r="H22" s="25" t="n">
        <v>4236.661</v>
      </c>
      <c r="I22" s="25" t="n">
        <v>5782.514</v>
      </c>
      <c r="J22" s="25" t="n">
        <v>5146.406</v>
      </c>
      <c r="K22" s="25" t="n">
        <v>4711.797</v>
      </c>
      <c r="L22" s="25" t="n">
        <v>4792.982</v>
      </c>
      <c r="M22" s="25" t="n">
        <v>4342.482</v>
      </c>
      <c r="N22" s="25" t="n">
        <v>4406.481</v>
      </c>
      <c r="O22" s="25" t="n">
        <v>4232.799</v>
      </c>
      <c r="P22" s="25" t="n">
        <v>3949.137</v>
      </c>
      <c r="Q22" s="25" t="n">
        <v>3813.991</v>
      </c>
      <c r="R22" s="25" t="n">
        <v>3219.298</v>
      </c>
      <c r="S22" s="25" t="n">
        <v>3151.994</v>
      </c>
      <c r="T22" s="25" t="n">
        <v>3084.868</v>
      </c>
      <c r="U22" s="25" t="n">
        <v>3118.751</v>
      </c>
      <c r="V22" s="25" t="n">
        <v>3074.872</v>
      </c>
      <c r="W22" s="25" t="n">
        <v>2854.21</v>
      </c>
      <c r="X22" s="25" t="n">
        <v>2497.619</v>
      </c>
      <c r="Y22" s="27" t="n">
        <v>2534.862</v>
      </c>
    </row>
    <row r="23">
      <c r="C23" s="31" t="s">
        <v>43</v>
      </c>
      <c r="D23" s="29" t="s">
        <v>28</v>
      </c>
      <c r="E23" s="29" t="s">
        <v>28</v>
      </c>
      <c r="F23" s="29" t="s">
        <v>28</v>
      </c>
      <c r="G23" s="29" t="s">
        <v>28</v>
      </c>
      <c r="H23" s="29" t="s">
        <v>28</v>
      </c>
      <c r="I23" s="29" t="s">
        <v>28</v>
      </c>
      <c r="J23" s="29" t="s">
        <v>28</v>
      </c>
      <c r="K23" s="29" t="s">
        <v>28</v>
      </c>
      <c r="L23" s="29" t="s">
        <v>28</v>
      </c>
      <c r="M23" s="29" t="s">
        <v>28</v>
      </c>
      <c r="N23" s="29" t="s">
        <v>28</v>
      </c>
      <c r="O23" s="29" t="s">
        <v>28</v>
      </c>
      <c r="P23" s="29" t="s">
        <v>28</v>
      </c>
      <c r="Q23" s="29" t="s">
        <v>28</v>
      </c>
      <c r="R23" s="29" t="s">
        <v>28</v>
      </c>
      <c r="S23" s="29" t="s">
        <v>28</v>
      </c>
      <c r="T23" s="29" t="s">
        <v>28</v>
      </c>
      <c r="U23" s="29" t="s">
        <v>28</v>
      </c>
      <c r="V23" s="29" t="s">
        <v>28</v>
      </c>
      <c r="W23" s="29" t="s">
        <v>28</v>
      </c>
      <c r="X23" s="29" t="s">
        <v>28</v>
      </c>
      <c r="Y23" s="27" t="n">
        <v>1098.523</v>
      </c>
    </row>
    <row r="24">
      <c r="C24" s="31" t="s">
        <v>44</v>
      </c>
      <c r="D24" s="29" t="s">
        <v>28</v>
      </c>
      <c r="E24" s="29" t="s">
        <v>28</v>
      </c>
      <c r="F24" s="29" t="s">
        <v>28</v>
      </c>
      <c r="G24" s="29" t="s">
        <v>28</v>
      </c>
      <c r="H24" s="29" t="s">
        <v>28</v>
      </c>
      <c r="I24" s="29" t="s">
        <v>28</v>
      </c>
      <c r="J24" s="29" t="s">
        <v>28</v>
      </c>
      <c r="K24" s="29" t="s">
        <v>28</v>
      </c>
      <c r="L24" s="29" t="s">
        <v>28</v>
      </c>
      <c r="M24" s="29" t="s">
        <v>28</v>
      </c>
      <c r="N24" s="29" t="s">
        <v>28</v>
      </c>
      <c r="O24" s="29" t="s">
        <v>28</v>
      </c>
      <c r="P24" s="29" t="s">
        <v>28</v>
      </c>
      <c r="Q24" s="29" t="s">
        <v>28</v>
      </c>
      <c r="R24" s="29" t="s">
        <v>28</v>
      </c>
      <c r="S24" s="29" t="s">
        <v>28</v>
      </c>
      <c r="T24" s="29" t="s">
        <v>28</v>
      </c>
      <c r="U24" s="29" t="s">
        <v>28</v>
      </c>
      <c r="V24" s="29" t="s">
        <v>28</v>
      </c>
      <c r="W24" s="29" t="s">
        <v>28</v>
      </c>
      <c r="X24" s="29" t="s">
        <v>28</v>
      </c>
      <c r="Y24" s="27" t="n">
        <v>1436.339</v>
      </c>
    </row>
    <row r="25">
      <c r="C25" s="23" t="s">
        <v>45</v>
      </c>
      <c r="D25" s="25" t="n">
        <v>110.48</v>
      </c>
      <c r="E25" s="25" t="n">
        <v>118.022</v>
      </c>
      <c r="F25" s="25" t="n">
        <v>110.155</v>
      </c>
      <c r="G25" s="25" t="n">
        <v>112.392</v>
      </c>
      <c r="H25" s="25" t="n">
        <v>64.516</v>
      </c>
      <c r="I25" s="25" t="n">
        <v>66.821</v>
      </c>
      <c r="J25" s="25" t="n">
        <v>40.674</v>
      </c>
      <c r="K25" s="25" t="n">
        <v>43.077</v>
      </c>
      <c r="L25" s="25" t="n">
        <v>25.91</v>
      </c>
      <c r="M25" s="25" t="n">
        <v>24.145</v>
      </c>
      <c r="N25" s="25" t="n">
        <v>23.133</v>
      </c>
      <c r="O25" s="25" t="n">
        <v>28.827</v>
      </c>
      <c r="P25" s="25" t="n">
        <v>28.676</v>
      </c>
      <c r="Q25" s="25" t="n">
        <v>20.332</v>
      </c>
      <c r="R25" s="25" t="n">
        <v>19.681</v>
      </c>
      <c r="S25" s="25" t="n">
        <v>19.31</v>
      </c>
      <c r="T25" s="25" t="n">
        <v>21.799</v>
      </c>
      <c r="U25" s="25" t="n">
        <v>24.004</v>
      </c>
      <c r="V25" s="25" t="n">
        <v>24.368</v>
      </c>
      <c r="W25" s="25" t="n">
        <v>21.116</v>
      </c>
      <c r="X25" s="25" t="n">
        <v>18.222</v>
      </c>
      <c r="Y25" s="33" t="s">
        <v>28</v>
      </c>
    </row>
    <row r="26">
      <c r="C26" s="23" t="s">
        <v>46</v>
      </c>
      <c r="D26" s="29" t="s">
        <v>47</v>
      </c>
      <c r="E26" s="29" t="s">
        <v>47</v>
      </c>
      <c r="F26" s="29" t="s">
        <v>47</v>
      </c>
      <c r="G26" s="29" t="s">
        <v>47</v>
      </c>
      <c r="H26" s="29" t="s">
        <v>47</v>
      </c>
      <c r="I26" s="29" t="s">
        <v>47</v>
      </c>
      <c r="J26" s="29" t="s">
        <v>47</v>
      </c>
      <c r="K26" s="29" t="s">
        <v>47</v>
      </c>
      <c r="L26" s="29" t="s">
        <v>47</v>
      </c>
      <c r="M26" s="29" t="s">
        <v>47</v>
      </c>
      <c r="N26" s="29" t="s">
        <v>47</v>
      </c>
      <c r="O26" s="29" t="s">
        <v>47</v>
      </c>
      <c r="P26" s="29" t="s">
        <v>47</v>
      </c>
      <c r="Q26" s="29" t="s">
        <v>47</v>
      </c>
      <c r="R26" s="29" t="s">
        <v>47</v>
      </c>
      <c r="S26" s="29" t="s">
        <v>47</v>
      </c>
      <c r="T26" s="29" t="s">
        <v>47</v>
      </c>
      <c r="U26" s="29" t="s">
        <v>47</v>
      </c>
      <c r="V26" s="29" t="s">
        <v>47</v>
      </c>
      <c r="W26" s="29" t="s">
        <v>47</v>
      </c>
      <c r="X26" s="29" t="s">
        <v>47</v>
      </c>
      <c r="Y26" s="33" t="s">
        <v>47</v>
      </c>
    </row>
    <row r="27">
      <c r="C27" s="23" t="s">
        <v>48</v>
      </c>
      <c r="D27" s="29" t="s">
        <v>47</v>
      </c>
      <c r="E27" s="29" t="s">
        <v>47</v>
      </c>
      <c r="F27" s="29" t="s">
        <v>47</v>
      </c>
      <c r="G27" s="29" t="s">
        <v>47</v>
      </c>
      <c r="H27" s="29" t="s">
        <v>47</v>
      </c>
      <c r="I27" s="29" t="s">
        <v>47</v>
      </c>
      <c r="J27" s="29" t="s">
        <v>47</v>
      </c>
      <c r="K27" s="29" t="s">
        <v>47</v>
      </c>
      <c r="L27" s="29" t="s">
        <v>47</v>
      </c>
      <c r="M27" s="29" t="s">
        <v>47</v>
      </c>
      <c r="N27" s="29" t="s">
        <v>47</v>
      </c>
      <c r="O27" s="29" t="s">
        <v>47</v>
      </c>
      <c r="P27" s="29" t="s">
        <v>47</v>
      </c>
      <c r="Q27" s="29" t="s">
        <v>47</v>
      </c>
      <c r="R27" s="29" t="s">
        <v>47</v>
      </c>
      <c r="S27" s="29" t="s">
        <v>47</v>
      </c>
      <c r="T27" s="29" t="s">
        <v>47</v>
      </c>
      <c r="U27" s="29" t="s">
        <v>47</v>
      </c>
      <c r="V27" s="29" t="s">
        <v>47</v>
      </c>
      <c r="W27" s="29" t="s">
        <v>47</v>
      </c>
      <c r="X27" s="29" t="s">
        <v>47</v>
      </c>
      <c r="Y27" s="33" t="s">
        <v>47</v>
      </c>
    </row>
    <row r="28">
      <c r="C28" s="23" t="s">
        <v>49</v>
      </c>
      <c r="D28" s="29" t="s">
        <v>47</v>
      </c>
      <c r="E28" s="29" t="s">
        <v>47</v>
      </c>
      <c r="F28" s="29" t="s">
        <v>47</v>
      </c>
      <c r="G28" s="29" t="s">
        <v>47</v>
      </c>
      <c r="H28" s="29" t="s">
        <v>47</v>
      </c>
      <c r="I28" s="29" t="s">
        <v>47</v>
      </c>
      <c r="J28" s="29" t="s">
        <v>47</v>
      </c>
      <c r="K28" s="29" t="s">
        <v>47</v>
      </c>
      <c r="L28" s="29" t="s">
        <v>47</v>
      </c>
      <c r="M28" s="29" t="s">
        <v>47</v>
      </c>
      <c r="N28" s="29" t="s">
        <v>47</v>
      </c>
      <c r="O28" s="29" t="s">
        <v>47</v>
      </c>
      <c r="P28" s="29" t="s">
        <v>47</v>
      </c>
      <c r="Q28" s="29" t="s">
        <v>47</v>
      </c>
      <c r="R28" s="29" t="s">
        <v>47</v>
      </c>
      <c r="S28" s="29" t="s">
        <v>47</v>
      </c>
      <c r="T28" s="29" t="s">
        <v>47</v>
      </c>
      <c r="U28" s="29" t="s">
        <v>47</v>
      </c>
      <c r="V28" s="29" t="s">
        <v>47</v>
      </c>
      <c r="W28" s="29" t="s">
        <v>47</v>
      </c>
      <c r="X28" s="29" t="s">
        <v>47</v>
      </c>
      <c r="Y28" s="33" t="s">
        <v>47</v>
      </c>
    </row>
    <row r="29">
      <c r="C29" s="19" t="s">
        <v>50</v>
      </c>
      <c r="D29" s="21" t="s">
        <v>28</v>
      </c>
      <c r="E29" s="21" t="s">
        <v>28</v>
      </c>
      <c r="F29" s="21" t="s">
        <v>28</v>
      </c>
      <c r="G29" s="21" t="s">
        <v>28</v>
      </c>
      <c r="H29" s="21" t="s">
        <v>28</v>
      </c>
      <c r="I29" s="21" t="s">
        <v>28</v>
      </c>
      <c r="J29" s="21" t="s">
        <v>28</v>
      </c>
      <c r="K29" s="21" t="s">
        <v>28</v>
      </c>
      <c r="L29" s="21" t="s">
        <v>28</v>
      </c>
      <c r="M29" s="21" t="s">
        <v>28</v>
      </c>
      <c r="N29" s="21" t="s">
        <v>28</v>
      </c>
      <c r="O29" s="21" t="s">
        <v>28</v>
      </c>
      <c r="P29" s="21" t="s">
        <v>28</v>
      </c>
      <c r="Q29" s="21" t="s">
        <v>28</v>
      </c>
      <c r="R29" s="21" t="s">
        <v>28</v>
      </c>
      <c r="S29" s="21" t="s">
        <v>28</v>
      </c>
      <c r="T29" s="21" t="s">
        <v>28</v>
      </c>
      <c r="U29" s="21" t="s">
        <v>28</v>
      </c>
      <c r="V29" s="21" t="s">
        <v>28</v>
      </c>
      <c r="W29" s="21" t="s">
        <v>28</v>
      </c>
      <c r="X29" s="21" t="s">
        <v>28</v>
      </c>
      <c r="Y29" s="17" t="n">
        <v>43.427</v>
      </c>
    </row>
    <row r="30">
      <c r="C30" s="23" t="s">
        <v>51</v>
      </c>
      <c r="D30" s="25" t="n">
        <v>34.689</v>
      </c>
      <c r="E30" s="25" t="n">
        <v>34.685</v>
      </c>
      <c r="F30" s="25" t="n">
        <v>31.092</v>
      </c>
      <c r="G30" s="25" t="n">
        <v>32.73</v>
      </c>
      <c r="H30" s="25" t="n">
        <v>25.441</v>
      </c>
      <c r="I30" s="25" t="n">
        <v>30.959</v>
      </c>
      <c r="J30" s="25" t="n">
        <v>27.3</v>
      </c>
      <c r="K30" s="25" t="n">
        <v>27.746</v>
      </c>
      <c r="L30" s="25" t="n">
        <v>31.195</v>
      </c>
      <c r="M30" s="25" t="n">
        <v>32.826</v>
      </c>
      <c r="N30" s="25" t="n">
        <v>34.113</v>
      </c>
      <c r="O30" s="25" t="n">
        <v>37.427</v>
      </c>
      <c r="P30" s="25" t="n">
        <v>34.536</v>
      </c>
      <c r="Q30" s="25" t="n">
        <v>50.668</v>
      </c>
      <c r="R30" s="25" t="n">
        <v>48.991</v>
      </c>
      <c r="S30" s="25" t="n">
        <v>52.699</v>
      </c>
      <c r="T30" s="25" t="n">
        <v>57.902</v>
      </c>
      <c r="U30" s="25" t="n">
        <v>42.294</v>
      </c>
      <c r="V30" s="25" t="n">
        <v>43.511</v>
      </c>
      <c r="W30" s="25" t="n">
        <v>41.889</v>
      </c>
      <c r="X30" s="25" t="n">
        <v>40.984</v>
      </c>
      <c r="Y30" s="27" t="n">
        <v>41.162</v>
      </c>
    </row>
    <row r="31">
      <c r="C31" s="23" t="s">
        <v>52</v>
      </c>
      <c r="D31" s="29" t="s">
        <v>28</v>
      </c>
      <c r="E31" s="29" t="s">
        <v>28</v>
      </c>
      <c r="F31" s="29" t="s">
        <v>28</v>
      </c>
      <c r="G31" s="29" t="s">
        <v>28</v>
      </c>
      <c r="H31" s="29" t="s">
        <v>28</v>
      </c>
      <c r="I31" s="29" t="s">
        <v>28</v>
      </c>
      <c r="J31" s="29" t="s">
        <v>28</v>
      </c>
      <c r="K31" s="29" t="s">
        <v>28</v>
      </c>
      <c r="L31" s="29" t="s">
        <v>28</v>
      </c>
      <c r="M31" s="29" t="s">
        <v>28</v>
      </c>
      <c r="N31" s="29" t="s">
        <v>28</v>
      </c>
      <c r="O31" s="29" t="s">
        <v>28</v>
      </c>
      <c r="P31" s="29" t="s">
        <v>28</v>
      </c>
      <c r="Q31" s="29" t="s">
        <v>28</v>
      </c>
      <c r="R31" s="29" t="s">
        <v>28</v>
      </c>
      <c r="S31" s="29" t="s">
        <v>28</v>
      </c>
      <c r="T31" s="29" t="s">
        <v>28</v>
      </c>
      <c r="U31" s="29" t="s">
        <v>28</v>
      </c>
      <c r="V31" s="29" t="s">
        <v>28</v>
      </c>
      <c r="W31" s="29" t="s">
        <v>28</v>
      </c>
      <c r="X31" s="29" t="s">
        <v>28</v>
      </c>
      <c r="Y31" s="27" t="n">
        <v>2.265</v>
      </c>
    </row>
    <row r="32">
      <c r="B32" s="11" t="s">
        <v>53</v>
      </c>
      <c r="C32" s="13" t="s">
        <v>26</v>
      </c>
      <c r="D32" s="15" t="n">
        <v>194155.0</v>
      </c>
      <c r="E32" s="15" t="n">
        <v>171200.0</v>
      </c>
      <c r="F32" s="15" t="n">
        <v>181886.0</v>
      </c>
      <c r="G32" s="15" t="n">
        <v>160725.0</v>
      </c>
      <c r="H32" s="15" t="n">
        <v>165176.0</v>
      </c>
      <c r="I32" s="15" t="n">
        <v>149109.55</v>
      </c>
      <c r="J32" s="15" t="n">
        <v>182589.09</v>
      </c>
      <c r="K32" s="15" t="n">
        <v>176693.77</v>
      </c>
      <c r="L32" s="15" t="n">
        <v>120308.46</v>
      </c>
      <c r="M32" s="15" t="n">
        <v>112141.11</v>
      </c>
      <c r="N32" s="15" t="n">
        <v>138479.59</v>
      </c>
      <c r="O32" s="15" t="n">
        <v>152021.45</v>
      </c>
      <c r="P32" s="15" t="n">
        <v>150932.84</v>
      </c>
      <c r="Q32" s="15" t="n">
        <v>188593.59</v>
      </c>
      <c r="R32" s="15" t="n">
        <v>149716.27</v>
      </c>
      <c r="S32" s="15" t="n">
        <v>122699.73</v>
      </c>
      <c r="T32" s="15" t="n">
        <v>186566.7</v>
      </c>
      <c r="U32" s="15" t="n">
        <v>127009.44</v>
      </c>
      <c r="V32" s="15" t="n">
        <v>141251.28</v>
      </c>
      <c r="W32" s="15" t="n">
        <v>139449.3</v>
      </c>
      <c r="X32" s="15" t="n">
        <v>159972.33</v>
      </c>
      <c r="Y32" s="17" t="n">
        <v>123639.73</v>
      </c>
    </row>
    <row r="33">
      <c r="C33" s="19" t="s">
        <v>54</v>
      </c>
      <c r="D33" s="21" t="s">
        <v>28</v>
      </c>
      <c r="E33" s="21" t="s">
        <v>28</v>
      </c>
      <c r="F33" s="21" t="s">
        <v>28</v>
      </c>
      <c r="G33" s="21" t="s">
        <v>28</v>
      </c>
      <c r="H33" s="21" t="s">
        <v>28</v>
      </c>
      <c r="I33" s="21" t="s">
        <v>28</v>
      </c>
      <c r="J33" s="21" t="s">
        <v>28</v>
      </c>
      <c r="K33" s="21" t="s">
        <v>28</v>
      </c>
      <c r="L33" s="21" t="s">
        <v>28</v>
      </c>
      <c r="M33" s="21" t="s">
        <v>28</v>
      </c>
      <c r="N33" s="21" t="s">
        <v>28</v>
      </c>
      <c r="O33" s="21" t="s">
        <v>28</v>
      </c>
      <c r="P33" s="21" t="s">
        <v>28</v>
      </c>
      <c r="Q33" s="21" t="s">
        <v>28</v>
      </c>
      <c r="R33" s="21" t="s">
        <v>28</v>
      </c>
      <c r="S33" s="21" t="s">
        <v>28</v>
      </c>
      <c r="T33" s="21" t="s">
        <v>28</v>
      </c>
      <c r="U33" s="21" t="s">
        <v>28</v>
      </c>
      <c r="V33" s="21" t="s">
        <v>28</v>
      </c>
      <c r="W33" s="21" t="s">
        <v>28</v>
      </c>
      <c r="X33" s="21" t="s">
        <v>28</v>
      </c>
      <c r="Y33" s="17" t="n">
        <v>110644.87</v>
      </c>
    </row>
    <row r="34">
      <c r="C34" s="23" t="s">
        <v>55</v>
      </c>
      <c r="D34" s="25" t="n">
        <v>165974.0</v>
      </c>
      <c r="E34" s="25" t="n">
        <v>140651.0</v>
      </c>
      <c r="F34" s="25" t="n">
        <v>146894.0</v>
      </c>
      <c r="G34" s="25" t="n">
        <v>134094.0</v>
      </c>
      <c r="H34" s="25" t="n">
        <v>136385.0</v>
      </c>
      <c r="I34" s="25" t="n">
        <v>115813.86</v>
      </c>
      <c r="J34" s="25" t="n">
        <v>154063.21</v>
      </c>
      <c r="K34" s="25" t="n">
        <v>141995.65</v>
      </c>
      <c r="L34" s="25" t="n">
        <v>99800.98</v>
      </c>
      <c r="M34" s="25" t="n">
        <v>84594.21</v>
      </c>
      <c r="N34" s="25" t="n">
        <v>118709.31</v>
      </c>
      <c r="O34" s="25" t="n">
        <v>121802.51</v>
      </c>
      <c r="P34" s="25" t="n">
        <v>128291.67</v>
      </c>
      <c r="Q34" s="25" t="n">
        <v>155360.81</v>
      </c>
      <c r="R34" s="25" t="n">
        <v>124997.17</v>
      </c>
      <c r="S34" s="25" t="n">
        <v>105279.59</v>
      </c>
      <c r="T34" s="25" t="n">
        <v>151528.0</v>
      </c>
      <c r="U34" s="25" t="n">
        <v>99496.19</v>
      </c>
      <c r="V34" s="25" t="n">
        <v>115585.43</v>
      </c>
      <c r="W34" s="25" t="n">
        <v>114957.7</v>
      </c>
      <c r="X34" s="25" t="n">
        <v>131352.75</v>
      </c>
      <c r="Y34" s="27" t="n">
        <v>101017.48</v>
      </c>
    </row>
    <row r="35">
      <c r="C35" s="23" t="s">
        <v>56</v>
      </c>
      <c r="D35" s="25" t="n">
        <v>3180.0</v>
      </c>
      <c r="E35" s="25" t="n">
        <v>1515.0</v>
      </c>
      <c r="F35" s="25" t="n">
        <v>2264.0</v>
      </c>
      <c r="G35" s="25" t="n">
        <v>3288.0</v>
      </c>
      <c r="H35" s="25" t="n">
        <v>2867.0</v>
      </c>
      <c r="I35" s="25" t="n">
        <v>3615.78</v>
      </c>
      <c r="J35" s="25" t="n">
        <v>3075.22</v>
      </c>
      <c r="K35" s="25" t="n">
        <v>5882.64</v>
      </c>
      <c r="L35" s="25" t="n">
        <v>4168.53</v>
      </c>
      <c r="M35" s="25" t="n">
        <v>5691.5</v>
      </c>
      <c r="N35" s="25" t="n">
        <v>5345.17</v>
      </c>
      <c r="O35" s="25" t="n">
        <v>7171.91</v>
      </c>
      <c r="P35" s="25" t="n">
        <v>3728.91</v>
      </c>
      <c r="Q35" s="25" t="n">
        <v>8920.98</v>
      </c>
      <c r="R35" s="25" t="n">
        <v>6541.16</v>
      </c>
      <c r="S35" s="25" t="n">
        <v>3947.44</v>
      </c>
      <c r="T35" s="25" t="n">
        <v>7212.62</v>
      </c>
      <c r="U35" s="25" t="n">
        <v>6129.85</v>
      </c>
      <c r="V35" s="25" t="n">
        <v>7368.4</v>
      </c>
      <c r="W35" s="25" t="n">
        <v>7395.19</v>
      </c>
      <c r="X35" s="25" t="n">
        <v>8519.39</v>
      </c>
      <c r="Y35" s="27" t="n">
        <v>9602.0</v>
      </c>
    </row>
    <row r="36">
      <c r="C36" s="23" t="s">
        <v>31</v>
      </c>
      <c r="D36" s="29" t="s">
        <v>28</v>
      </c>
      <c r="E36" s="29" t="s">
        <v>28</v>
      </c>
      <c r="F36" s="29" t="s">
        <v>28</v>
      </c>
      <c r="G36" s="29" t="s">
        <v>28</v>
      </c>
      <c r="H36" s="29" t="s">
        <v>28</v>
      </c>
      <c r="I36" s="29" t="s">
        <v>28</v>
      </c>
      <c r="J36" s="29" t="s">
        <v>28</v>
      </c>
      <c r="K36" s="29" t="s">
        <v>28</v>
      </c>
      <c r="L36" s="29" t="s">
        <v>28</v>
      </c>
      <c r="M36" s="29" t="s">
        <v>28</v>
      </c>
      <c r="N36" s="29" t="s">
        <v>28</v>
      </c>
      <c r="O36" s="29" t="s">
        <v>28</v>
      </c>
      <c r="P36" s="29" t="s">
        <v>28</v>
      </c>
      <c r="Q36" s="29" t="s">
        <v>28</v>
      </c>
      <c r="R36" s="29" t="s">
        <v>28</v>
      </c>
      <c r="S36" s="29" t="s">
        <v>28</v>
      </c>
      <c r="T36" s="29" t="s">
        <v>28</v>
      </c>
      <c r="U36" s="29" t="s">
        <v>28</v>
      </c>
      <c r="V36" s="29" t="s">
        <v>28</v>
      </c>
      <c r="W36" s="29" t="s">
        <v>28</v>
      </c>
      <c r="X36" s="29" t="s">
        <v>28</v>
      </c>
      <c r="Y36" s="27" t="n">
        <v>25.39</v>
      </c>
    </row>
    <row r="37">
      <c r="C37" s="19" t="s">
        <v>57</v>
      </c>
      <c r="D37" s="21" t="s">
        <v>28</v>
      </c>
      <c r="E37" s="21" t="s">
        <v>28</v>
      </c>
      <c r="F37" s="21" t="s">
        <v>28</v>
      </c>
      <c r="G37" s="21" t="s">
        <v>28</v>
      </c>
      <c r="H37" s="21" t="s">
        <v>28</v>
      </c>
      <c r="I37" s="21" t="s">
        <v>28</v>
      </c>
      <c r="J37" s="21" t="s">
        <v>28</v>
      </c>
      <c r="K37" s="21" t="s">
        <v>28</v>
      </c>
      <c r="L37" s="21" t="s">
        <v>28</v>
      </c>
      <c r="M37" s="21" t="s">
        <v>28</v>
      </c>
      <c r="N37" s="21" t="s">
        <v>28</v>
      </c>
      <c r="O37" s="21" t="s">
        <v>28</v>
      </c>
      <c r="P37" s="21" t="s">
        <v>28</v>
      </c>
      <c r="Q37" s="21" t="s">
        <v>28</v>
      </c>
      <c r="R37" s="21" t="s">
        <v>28</v>
      </c>
      <c r="S37" s="21" t="s">
        <v>28</v>
      </c>
      <c r="T37" s="21" t="s">
        <v>28</v>
      </c>
      <c r="U37" s="21" t="s">
        <v>28</v>
      </c>
      <c r="V37" s="21" t="s">
        <v>28</v>
      </c>
      <c r="W37" s="21" t="s">
        <v>28</v>
      </c>
      <c r="X37" s="21" t="s">
        <v>28</v>
      </c>
      <c r="Y37" s="17" t="n">
        <v>11092.95</v>
      </c>
    </row>
    <row r="38">
      <c r="C38" s="23" t="s">
        <v>58</v>
      </c>
      <c r="D38" s="25" t="n">
        <v>5512.0</v>
      </c>
      <c r="E38" s="25" t="n">
        <v>5520.0</v>
      </c>
      <c r="F38" s="25" t="n">
        <v>4539.0</v>
      </c>
      <c r="G38" s="25" t="n">
        <v>2912.0</v>
      </c>
      <c r="H38" s="25" t="n">
        <v>3541.0</v>
      </c>
      <c r="I38" s="25" t="n">
        <v>3586.59</v>
      </c>
      <c r="J38" s="25" t="n">
        <v>3729.53</v>
      </c>
      <c r="K38" s="25" t="n">
        <v>3182.53</v>
      </c>
      <c r="L38" s="25" t="n">
        <v>1802.35</v>
      </c>
      <c r="M38" s="25" t="n">
        <v>2091.48</v>
      </c>
      <c r="N38" s="25" t="n">
        <v>1561.41</v>
      </c>
      <c r="O38" s="25" t="n">
        <v>2290.1</v>
      </c>
      <c r="P38" s="25" t="n">
        <v>1073.18</v>
      </c>
      <c r="Q38" s="25" t="n">
        <v>1596.4</v>
      </c>
      <c r="R38" s="25" t="n">
        <v>275.17</v>
      </c>
      <c r="S38" s="25" t="n">
        <v>484.75</v>
      </c>
      <c r="T38" s="25" t="n">
        <v>961.98</v>
      </c>
      <c r="U38" s="25" t="n">
        <v>546.36</v>
      </c>
      <c r="V38" s="25" t="n">
        <v>429.92</v>
      </c>
      <c r="W38" s="25" t="n">
        <v>435.41</v>
      </c>
      <c r="X38" s="25" t="n">
        <v>336.11</v>
      </c>
      <c r="Y38" s="27" t="n">
        <v>192.36</v>
      </c>
    </row>
    <row r="39">
      <c r="C39" s="23" t="s">
        <v>34</v>
      </c>
      <c r="D39" s="25" t="n">
        <v>1455.0</v>
      </c>
      <c r="E39" s="25" t="n">
        <v>4293.0</v>
      </c>
      <c r="F39" s="25" t="n">
        <v>5484.0</v>
      </c>
      <c r="G39" s="25" t="n">
        <v>2374.0</v>
      </c>
      <c r="H39" s="25" t="n">
        <v>3020.0</v>
      </c>
      <c r="I39" s="25" t="n">
        <v>5441.38</v>
      </c>
      <c r="J39" s="25" t="n">
        <v>2864.41</v>
      </c>
      <c r="K39" s="25" t="n">
        <v>4949.69</v>
      </c>
      <c r="L39" s="25" t="n">
        <v>1332.7</v>
      </c>
      <c r="M39" s="25" t="n">
        <v>2422.18</v>
      </c>
      <c r="N39" s="25" t="n">
        <v>1032.31</v>
      </c>
      <c r="O39" s="25" t="n">
        <v>3991.58</v>
      </c>
      <c r="P39" s="25" t="n">
        <v>2316.99</v>
      </c>
      <c r="Q39" s="25" t="n">
        <v>2237.91</v>
      </c>
      <c r="R39" s="25" t="n">
        <v>782.1</v>
      </c>
      <c r="S39" s="25" t="n">
        <v>1019.01</v>
      </c>
      <c r="T39" s="25" t="n">
        <v>2254.64</v>
      </c>
      <c r="U39" s="25" t="n">
        <v>2872.0</v>
      </c>
      <c r="V39" s="25" t="n">
        <v>591.44</v>
      </c>
      <c r="W39" s="25" t="n">
        <v>1861.96</v>
      </c>
      <c r="X39" s="25" t="n">
        <v>1528.96</v>
      </c>
      <c r="Y39" s="27" t="n">
        <v>710.94</v>
      </c>
    </row>
    <row r="40">
      <c r="C40" s="23" t="s">
        <v>35</v>
      </c>
      <c r="D40" s="25" t="n">
        <v>3977.0</v>
      </c>
      <c r="E40" s="25" t="n">
        <v>4085.0</v>
      </c>
      <c r="F40" s="25" t="n">
        <v>6167.0</v>
      </c>
      <c r="G40" s="25" t="n">
        <v>4460.0</v>
      </c>
      <c r="H40" s="25" t="n">
        <v>5206.0</v>
      </c>
      <c r="I40" s="25" t="n">
        <v>5857.888</v>
      </c>
      <c r="J40" s="25" t="n">
        <v>5941.6</v>
      </c>
      <c r="K40" s="25" t="n">
        <v>8893.49</v>
      </c>
      <c r="L40" s="25" t="n">
        <v>4469.99</v>
      </c>
      <c r="M40" s="25" t="n">
        <v>6261.51</v>
      </c>
      <c r="N40" s="25" t="n">
        <v>4059.62</v>
      </c>
      <c r="O40" s="25" t="n">
        <v>7485.8</v>
      </c>
      <c r="P40" s="25" t="n">
        <v>6116.25</v>
      </c>
      <c r="Q40" s="25" t="n">
        <v>9115.55</v>
      </c>
      <c r="R40" s="25" t="n">
        <v>5997.75</v>
      </c>
      <c r="S40" s="25" t="n">
        <v>4064.59</v>
      </c>
      <c r="T40" s="25" t="n">
        <v>12923.75</v>
      </c>
      <c r="U40" s="25" t="n">
        <v>8756.16</v>
      </c>
      <c r="V40" s="25" t="n">
        <v>8823.66</v>
      </c>
      <c r="W40" s="25" t="n">
        <v>6975.28</v>
      </c>
      <c r="X40" s="25" t="n">
        <v>10680.03</v>
      </c>
      <c r="Y40" s="27" t="n">
        <v>5415.0</v>
      </c>
    </row>
    <row r="41">
      <c r="C41" s="31" t="s">
        <v>36</v>
      </c>
      <c r="D41" s="25" t="n">
        <v>1694.0</v>
      </c>
      <c r="E41" s="25" t="n">
        <v>1715.0</v>
      </c>
      <c r="F41" s="25" t="n">
        <v>2911.0</v>
      </c>
      <c r="G41" s="25" t="n">
        <v>1924.0</v>
      </c>
      <c r="H41" s="25" t="n">
        <v>2612.0</v>
      </c>
      <c r="I41" s="25" t="n">
        <v>2340.82</v>
      </c>
      <c r="J41" s="25" t="n">
        <v>2105.09</v>
      </c>
      <c r="K41" s="25" t="n">
        <v>3686.56</v>
      </c>
      <c r="L41" s="25" t="n">
        <v>2088.6</v>
      </c>
      <c r="M41" s="25" t="n">
        <v>3013.3</v>
      </c>
      <c r="N41" s="25" t="n">
        <v>2733.7</v>
      </c>
      <c r="O41" s="25" t="n">
        <v>5080.36</v>
      </c>
      <c r="P41" s="25" t="n">
        <v>4622.0</v>
      </c>
      <c r="Q41" s="25" t="n">
        <v>7706.11</v>
      </c>
      <c r="R41" s="25" t="n">
        <v>5094.7</v>
      </c>
      <c r="S41" s="25" t="n">
        <v>3829.98</v>
      </c>
      <c r="T41" s="25" t="n">
        <v>11576.25</v>
      </c>
      <c r="U41" s="25" t="n">
        <v>7923.36</v>
      </c>
      <c r="V41" s="25" t="n">
        <v>8235.52</v>
      </c>
      <c r="W41" s="25" t="n">
        <v>6380.96</v>
      </c>
      <c r="X41" s="25" t="n">
        <v>9762.7</v>
      </c>
      <c r="Y41" s="33" t="s">
        <v>28</v>
      </c>
    </row>
    <row r="42">
      <c r="C42" s="31" t="s">
        <v>37</v>
      </c>
      <c r="D42" s="25" t="n">
        <v>2283.0</v>
      </c>
      <c r="E42" s="25" t="n">
        <v>2370.0</v>
      </c>
      <c r="F42" s="25" t="n">
        <v>3256.0</v>
      </c>
      <c r="G42" s="25" t="n">
        <v>2536.0</v>
      </c>
      <c r="H42" s="25" t="n">
        <v>2594.0</v>
      </c>
      <c r="I42" s="25" t="n">
        <v>3517.07</v>
      </c>
      <c r="J42" s="25" t="n">
        <v>3836.51</v>
      </c>
      <c r="K42" s="25" t="n">
        <v>5206.93</v>
      </c>
      <c r="L42" s="25" t="n">
        <v>2381.39</v>
      </c>
      <c r="M42" s="25" t="n">
        <v>3248.21</v>
      </c>
      <c r="N42" s="25" t="n">
        <v>1325.92</v>
      </c>
      <c r="O42" s="25" t="n">
        <v>2405.44</v>
      </c>
      <c r="P42" s="25" t="n">
        <v>1494.25</v>
      </c>
      <c r="Q42" s="25" t="n">
        <v>1409.44</v>
      </c>
      <c r="R42" s="25" t="n">
        <v>903.05</v>
      </c>
      <c r="S42" s="25" t="n">
        <v>234.61</v>
      </c>
      <c r="T42" s="25" t="n">
        <v>1347.5</v>
      </c>
      <c r="U42" s="25" t="n">
        <v>832.8</v>
      </c>
      <c r="V42" s="25" t="n">
        <v>588.14</v>
      </c>
      <c r="W42" s="25" t="n">
        <v>594.32</v>
      </c>
      <c r="X42" s="25" t="n">
        <v>917.33</v>
      </c>
      <c r="Y42" s="33" t="s">
        <v>28</v>
      </c>
    </row>
    <row r="43">
      <c r="C43" s="23" t="s">
        <v>38</v>
      </c>
      <c r="D43" s="25" t="n">
        <v>1871.0</v>
      </c>
      <c r="E43" s="25" t="n">
        <v>2821.0</v>
      </c>
      <c r="F43" s="25" t="n">
        <v>2977.0</v>
      </c>
      <c r="G43" s="25" t="n">
        <v>2053.0</v>
      </c>
      <c r="H43" s="25" t="n">
        <v>2271.0</v>
      </c>
      <c r="I43" s="25" t="n">
        <v>2776.92</v>
      </c>
      <c r="J43" s="25" t="n">
        <v>2341.96</v>
      </c>
      <c r="K43" s="25" t="n">
        <v>2404.05</v>
      </c>
      <c r="L43" s="25" t="n">
        <v>2106.92</v>
      </c>
      <c r="M43" s="25" t="n">
        <v>2661.54</v>
      </c>
      <c r="N43" s="25" t="n">
        <v>1538.54</v>
      </c>
      <c r="O43" s="25" t="n">
        <v>1716.17</v>
      </c>
      <c r="P43" s="25" t="n">
        <v>2433.7</v>
      </c>
      <c r="Q43" s="25" t="n">
        <v>2443.3</v>
      </c>
      <c r="R43" s="25" t="n">
        <v>2534.9</v>
      </c>
      <c r="S43" s="25" t="n">
        <v>1998.8</v>
      </c>
      <c r="T43" s="25" t="n">
        <v>2713.81</v>
      </c>
      <c r="U43" s="25" t="n">
        <v>2644.97</v>
      </c>
      <c r="V43" s="25" t="n">
        <v>876.7</v>
      </c>
      <c r="W43" s="25" t="n">
        <v>1373.93</v>
      </c>
      <c r="X43" s="25" t="n">
        <v>1839.93</v>
      </c>
      <c r="Y43" s="27" t="n">
        <v>1486.45</v>
      </c>
    </row>
    <row r="44">
      <c r="C44" s="23" t="s">
        <v>39</v>
      </c>
      <c r="D44" s="25" t="n">
        <v>8909.0</v>
      </c>
      <c r="E44" s="25" t="n">
        <v>8087.0</v>
      </c>
      <c r="F44" s="25" t="n">
        <v>9552.0</v>
      </c>
      <c r="G44" s="25" t="n">
        <v>7870.0</v>
      </c>
      <c r="H44" s="25" t="n">
        <v>8869.0</v>
      </c>
      <c r="I44" s="25" t="n">
        <v>8660.53</v>
      </c>
      <c r="J44" s="25" t="n">
        <v>6736.21</v>
      </c>
      <c r="K44" s="25" t="n">
        <v>6694.31</v>
      </c>
      <c r="L44" s="25" t="n">
        <v>4515.25</v>
      </c>
      <c r="M44" s="25" t="n">
        <v>6701.66</v>
      </c>
      <c r="N44" s="25" t="n">
        <v>3706.89</v>
      </c>
      <c r="O44" s="25" t="n">
        <v>5283.9</v>
      </c>
      <c r="P44" s="25" t="n">
        <v>5019.81</v>
      </c>
      <c r="Q44" s="25" t="n">
        <v>5803.69</v>
      </c>
      <c r="R44" s="25" t="n">
        <v>6677.86</v>
      </c>
      <c r="S44" s="25" t="n">
        <v>4202.42</v>
      </c>
      <c r="T44" s="25" t="n">
        <v>6814.36</v>
      </c>
      <c r="U44" s="25" t="n">
        <v>5340.7</v>
      </c>
      <c r="V44" s="25" t="n">
        <v>5857.71</v>
      </c>
      <c r="W44" s="25" t="n">
        <v>4954.84</v>
      </c>
      <c r="X44" s="25" t="n">
        <v>4437.49</v>
      </c>
      <c r="Y44" s="27" t="n">
        <v>3287.02</v>
      </c>
    </row>
    <row r="45">
      <c r="C45" s="35" t="s">
        <v>40</v>
      </c>
      <c r="D45" s="29" t="s">
        <v>28</v>
      </c>
      <c r="E45" s="29" t="s">
        <v>28</v>
      </c>
      <c r="F45" s="29" t="s">
        <v>28</v>
      </c>
      <c r="G45" s="29" t="s">
        <v>28</v>
      </c>
      <c r="H45" s="29" t="s">
        <v>28</v>
      </c>
      <c r="I45" s="29" t="s">
        <v>28</v>
      </c>
      <c r="J45" s="29" t="s">
        <v>28</v>
      </c>
      <c r="K45" s="29" t="s">
        <v>28</v>
      </c>
      <c r="L45" s="29" t="s">
        <v>28</v>
      </c>
      <c r="M45" s="29" t="s">
        <v>28</v>
      </c>
      <c r="N45" s="29" t="s">
        <v>28</v>
      </c>
      <c r="O45" s="29" t="s">
        <v>28</v>
      </c>
      <c r="P45" s="29" t="s">
        <v>28</v>
      </c>
      <c r="Q45" s="29" t="s">
        <v>28</v>
      </c>
      <c r="R45" s="29" t="s">
        <v>28</v>
      </c>
      <c r="S45" s="29" t="s">
        <v>28</v>
      </c>
      <c r="T45" s="29" t="s">
        <v>28</v>
      </c>
      <c r="U45" s="29" t="s">
        <v>28</v>
      </c>
      <c r="V45" s="29" t="s">
        <v>28</v>
      </c>
      <c r="W45" s="29" t="s">
        <v>28</v>
      </c>
      <c r="X45" s="29" t="s">
        <v>28</v>
      </c>
      <c r="Y45" s="27" t="n">
        <v>1.18</v>
      </c>
    </row>
    <row r="46">
      <c r="C46" s="19" t="s">
        <v>41</v>
      </c>
      <c r="D46" s="21" t="s">
        <v>28</v>
      </c>
      <c r="E46" s="21" t="s">
        <v>28</v>
      </c>
      <c r="F46" s="21" t="s">
        <v>28</v>
      </c>
      <c r="G46" s="21" t="s">
        <v>28</v>
      </c>
      <c r="H46" s="21" t="s">
        <v>28</v>
      </c>
      <c r="I46" s="21" t="s">
        <v>28</v>
      </c>
      <c r="J46" s="21" t="s">
        <v>28</v>
      </c>
      <c r="K46" s="21" t="s">
        <v>28</v>
      </c>
      <c r="L46" s="21" t="s">
        <v>28</v>
      </c>
      <c r="M46" s="21" t="s">
        <v>28</v>
      </c>
      <c r="N46" s="21" t="s">
        <v>28</v>
      </c>
      <c r="O46" s="21" t="s">
        <v>28</v>
      </c>
      <c r="P46" s="21" t="s">
        <v>28</v>
      </c>
      <c r="Q46" s="21" t="s">
        <v>28</v>
      </c>
      <c r="R46" s="21" t="s">
        <v>28</v>
      </c>
      <c r="S46" s="21" t="s">
        <v>28</v>
      </c>
      <c r="T46" s="21" t="s">
        <v>28</v>
      </c>
      <c r="U46" s="21" t="s">
        <v>28</v>
      </c>
      <c r="V46" s="21" t="s">
        <v>28</v>
      </c>
      <c r="W46" s="21" t="s">
        <v>28</v>
      </c>
      <c r="X46" s="21" t="s">
        <v>28</v>
      </c>
      <c r="Y46" s="17" t="n">
        <v>1780.08</v>
      </c>
    </row>
    <row r="47">
      <c r="C47" s="23" t="s">
        <v>59</v>
      </c>
      <c r="D47" s="25" t="n">
        <v>3042.0</v>
      </c>
      <c r="E47" s="25" t="n">
        <v>3921.0</v>
      </c>
      <c r="F47" s="25" t="n">
        <v>3729.0</v>
      </c>
      <c r="G47" s="25" t="n">
        <v>3456.0</v>
      </c>
      <c r="H47" s="25" t="n">
        <v>2846.0</v>
      </c>
      <c r="I47" s="25" t="n">
        <v>3226.96</v>
      </c>
      <c r="J47" s="25" t="n">
        <v>3709.03</v>
      </c>
      <c r="K47" s="25" t="n">
        <v>2505.95</v>
      </c>
      <c r="L47" s="25" t="n">
        <v>2016.69</v>
      </c>
      <c r="M47" s="25" t="n">
        <v>1671.83</v>
      </c>
      <c r="N47" s="25" t="n">
        <v>2469.33</v>
      </c>
      <c r="O47" s="25" t="n">
        <v>2203.03</v>
      </c>
      <c r="P47" s="25" t="n">
        <v>1846.7</v>
      </c>
      <c r="Q47" s="25" t="n">
        <v>2912.13</v>
      </c>
      <c r="R47" s="25" t="n">
        <v>1796.45</v>
      </c>
      <c r="S47" s="25" t="n">
        <v>1609.4</v>
      </c>
      <c r="T47" s="25" t="n">
        <v>1887.31</v>
      </c>
      <c r="U47" s="25" t="n">
        <v>980.23</v>
      </c>
      <c r="V47" s="25" t="n">
        <v>1562.73</v>
      </c>
      <c r="W47" s="25" t="n">
        <v>1266.51</v>
      </c>
      <c r="X47" s="25" t="n">
        <v>1100.53</v>
      </c>
      <c r="Y47" s="27" t="n">
        <v>876.47</v>
      </c>
    </row>
    <row r="48">
      <c r="C48" s="31" t="s">
        <v>43</v>
      </c>
      <c r="D48" s="29" t="s">
        <v>28</v>
      </c>
      <c r="E48" s="29" t="s">
        <v>28</v>
      </c>
      <c r="F48" s="29" t="s">
        <v>28</v>
      </c>
      <c r="G48" s="29" t="s">
        <v>28</v>
      </c>
      <c r="H48" s="29" t="s">
        <v>28</v>
      </c>
      <c r="I48" s="29" t="s">
        <v>28</v>
      </c>
      <c r="J48" s="29" t="s">
        <v>28</v>
      </c>
      <c r="K48" s="29" t="s">
        <v>28</v>
      </c>
      <c r="L48" s="29" t="s">
        <v>28</v>
      </c>
      <c r="M48" s="29" t="s">
        <v>28</v>
      </c>
      <c r="N48" s="29" t="s">
        <v>28</v>
      </c>
      <c r="O48" s="29" t="s">
        <v>28</v>
      </c>
      <c r="P48" s="29" t="s">
        <v>28</v>
      </c>
      <c r="Q48" s="29" t="s">
        <v>28</v>
      </c>
      <c r="R48" s="29" t="s">
        <v>28</v>
      </c>
      <c r="S48" s="29" t="s">
        <v>28</v>
      </c>
      <c r="T48" s="29" t="s">
        <v>28</v>
      </c>
      <c r="U48" s="29" t="s">
        <v>28</v>
      </c>
      <c r="V48" s="29" t="s">
        <v>28</v>
      </c>
      <c r="W48" s="29" t="s">
        <v>28</v>
      </c>
      <c r="X48" s="29" t="s">
        <v>28</v>
      </c>
      <c r="Y48" s="27" t="n">
        <v>274.47</v>
      </c>
    </row>
    <row r="49">
      <c r="C49" s="31" t="s">
        <v>44</v>
      </c>
      <c r="D49" s="29" t="s">
        <v>28</v>
      </c>
      <c r="E49" s="29" t="s">
        <v>28</v>
      </c>
      <c r="F49" s="29" t="s">
        <v>28</v>
      </c>
      <c r="G49" s="29" t="s">
        <v>28</v>
      </c>
      <c r="H49" s="29" t="s">
        <v>28</v>
      </c>
      <c r="I49" s="29" t="s">
        <v>28</v>
      </c>
      <c r="J49" s="29" t="s">
        <v>28</v>
      </c>
      <c r="K49" s="29" t="s">
        <v>28</v>
      </c>
      <c r="L49" s="29" t="s">
        <v>28</v>
      </c>
      <c r="M49" s="29" t="s">
        <v>28</v>
      </c>
      <c r="N49" s="29" t="s">
        <v>28</v>
      </c>
      <c r="O49" s="29" t="s">
        <v>28</v>
      </c>
      <c r="P49" s="29" t="s">
        <v>28</v>
      </c>
      <c r="Q49" s="29" t="s">
        <v>28</v>
      </c>
      <c r="R49" s="29" t="s">
        <v>28</v>
      </c>
      <c r="S49" s="29" t="s">
        <v>28</v>
      </c>
      <c r="T49" s="29" t="s">
        <v>28</v>
      </c>
      <c r="U49" s="29" t="s">
        <v>28</v>
      </c>
      <c r="V49" s="29" t="s">
        <v>28</v>
      </c>
      <c r="W49" s="29" t="s">
        <v>28</v>
      </c>
      <c r="X49" s="29" t="s">
        <v>28</v>
      </c>
      <c r="Y49" s="27" t="n">
        <v>602.0</v>
      </c>
    </row>
    <row r="50">
      <c r="C50" s="23" t="s">
        <v>60</v>
      </c>
      <c r="D50" s="25" t="n">
        <v>126.0</v>
      </c>
      <c r="E50" s="25" t="n">
        <v>135.0</v>
      </c>
      <c r="F50" s="25" t="n">
        <v>164.0</v>
      </c>
      <c r="G50" s="25" t="n">
        <v>88.0</v>
      </c>
      <c r="H50" s="25" t="n">
        <v>35.0</v>
      </c>
      <c r="I50" s="25" t="n">
        <v>17.51</v>
      </c>
      <c r="J50" s="25" t="n">
        <v>19.0</v>
      </c>
      <c r="K50" s="25" t="n">
        <v>16.32</v>
      </c>
      <c r="L50" s="25" t="n">
        <v>25.73</v>
      </c>
      <c r="M50" s="25" t="n">
        <v>4.39</v>
      </c>
      <c r="N50" s="25" t="n">
        <v>5.83</v>
      </c>
      <c r="O50" s="25" t="n">
        <v>28.14</v>
      </c>
      <c r="P50" s="25" t="n">
        <v>39.57</v>
      </c>
      <c r="Q50" s="25" t="n">
        <v>22.0</v>
      </c>
      <c r="R50" s="25" t="n">
        <v>22.56</v>
      </c>
      <c r="S50" s="25" t="n">
        <v>23.17</v>
      </c>
      <c r="T50" s="25" t="n">
        <v>15.88</v>
      </c>
      <c r="U50" s="25" t="n">
        <v>10.94</v>
      </c>
      <c r="V50" s="25" t="n">
        <v>3.1</v>
      </c>
      <c r="W50" s="25" t="n">
        <v>7.17</v>
      </c>
      <c r="X50" s="25" t="n">
        <v>4.39</v>
      </c>
      <c r="Y50" s="33" t="s">
        <v>28</v>
      </c>
    </row>
    <row r="51">
      <c r="C51" s="23" t="s">
        <v>61</v>
      </c>
      <c r="D51" s="29" t="s">
        <v>28</v>
      </c>
      <c r="E51" s="29" t="s">
        <v>28</v>
      </c>
      <c r="F51" s="29" t="s">
        <v>28</v>
      </c>
      <c r="G51" s="29" t="s">
        <v>28</v>
      </c>
      <c r="H51" s="29" t="s">
        <v>28</v>
      </c>
      <c r="I51" s="29" t="s">
        <v>28</v>
      </c>
      <c r="J51" s="29" t="s">
        <v>28</v>
      </c>
      <c r="K51" s="29" t="s">
        <v>28</v>
      </c>
      <c r="L51" s="29" t="s">
        <v>28</v>
      </c>
      <c r="M51" s="29" t="s">
        <v>28</v>
      </c>
      <c r="N51" s="29" t="s">
        <v>28</v>
      </c>
      <c r="O51" s="29" t="s">
        <v>28</v>
      </c>
      <c r="P51" s="29" t="s">
        <v>28</v>
      </c>
      <c r="Q51" s="29" t="s">
        <v>28</v>
      </c>
      <c r="R51" s="29" t="s">
        <v>28</v>
      </c>
      <c r="S51" s="29" t="s">
        <v>28</v>
      </c>
      <c r="T51" s="25" t="n">
        <v>100.27</v>
      </c>
      <c r="U51" s="25" t="n">
        <v>120.47</v>
      </c>
      <c r="V51" s="25" t="n">
        <v>48.65</v>
      </c>
      <c r="W51" s="25" t="n">
        <v>43.63</v>
      </c>
      <c r="X51" s="25" t="n">
        <v>50.52</v>
      </c>
      <c r="Y51" s="27" t="n">
        <v>81.1</v>
      </c>
    </row>
    <row r="52">
      <c r="C52" s="23" t="s">
        <v>62</v>
      </c>
      <c r="D52" s="29" t="s">
        <v>28</v>
      </c>
      <c r="E52" s="29" t="s">
        <v>28</v>
      </c>
      <c r="F52" s="29" t="s">
        <v>28</v>
      </c>
      <c r="G52" s="29" t="s">
        <v>28</v>
      </c>
      <c r="H52" s="29" t="s">
        <v>28</v>
      </c>
      <c r="I52" s="29" t="s">
        <v>28</v>
      </c>
      <c r="J52" s="29" t="s">
        <v>28</v>
      </c>
      <c r="K52" s="29" t="s">
        <v>28</v>
      </c>
      <c r="L52" s="29" t="s">
        <v>28</v>
      </c>
      <c r="M52" s="29" t="s">
        <v>28</v>
      </c>
      <c r="N52" s="29" t="s">
        <v>28</v>
      </c>
      <c r="O52" s="29" t="s">
        <v>28</v>
      </c>
      <c r="P52" s="29" t="s">
        <v>28</v>
      </c>
      <c r="Q52" s="29" t="s">
        <v>28</v>
      </c>
      <c r="R52" s="29" t="s">
        <v>28</v>
      </c>
      <c r="S52" s="29" t="s">
        <v>28</v>
      </c>
      <c r="T52" s="29" t="s">
        <v>28</v>
      </c>
      <c r="U52" s="29" t="s">
        <v>28</v>
      </c>
      <c r="V52" s="29" t="s">
        <v>28</v>
      </c>
      <c r="W52" s="29" t="s">
        <v>28</v>
      </c>
      <c r="X52" s="29" t="s">
        <v>28</v>
      </c>
      <c r="Y52" s="27" t="n">
        <v>752.24</v>
      </c>
    </row>
    <row r="53">
      <c r="C53" s="23" t="s">
        <v>49</v>
      </c>
      <c r="D53" s="29" t="s">
        <v>28</v>
      </c>
      <c r="E53" s="29" t="s">
        <v>28</v>
      </c>
      <c r="F53" s="29" t="s">
        <v>28</v>
      </c>
      <c r="G53" s="29" t="s">
        <v>28</v>
      </c>
      <c r="H53" s="29" t="s">
        <v>28</v>
      </c>
      <c r="I53" s="29" t="s">
        <v>28</v>
      </c>
      <c r="J53" s="29" t="s">
        <v>28</v>
      </c>
      <c r="K53" s="29" t="s">
        <v>28</v>
      </c>
      <c r="L53" s="29" t="s">
        <v>28</v>
      </c>
      <c r="M53" s="29" t="s">
        <v>28</v>
      </c>
      <c r="N53" s="29" t="s">
        <v>28</v>
      </c>
      <c r="O53" s="29" t="s">
        <v>28</v>
      </c>
      <c r="P53" s="29" t="s">
        <v>28</v>
      </c>
      <c r="Q53" s="29" t="s">
        <v>28</v>
      </c>
      <c r="R53" s="29" t="s">
        <v>28</v>
      </c>
      <c r="S53" s="29" t="s">
        <v>28</v>
      </c>
      <c r="T53" s="29" t="s">
        <v>28</v>
      </c>
      <c r="U53" s="29" t="s">
        <v>28</v>
      </c>
      <c r="V53" s="29" t="s">
        <v>28</v>
      </c>
      <c r="W53" s="29" t="s">
        <v>28</v>
      </c>
      <c r="X53" s="29" t="s">
        <v>28</v>
      </c>
      <c r="Y53" s="27" t="n">
        <v>70.27</v>
      </c>
    </row>
    <row r="54">
      <c r="C54" s="19" t="s">
        <v>63</v>
      </c>
      <c r="D54" s="21" t="s">
        <v>28</v>
      </c>
      <c r="E54" s="21" t="s">
        <v>28</v>
      </c>
      <c r="F54" s="21" t="s">
        <v>28</v>
      </c>
      <c r="G54" s="21" t="s">
        <v>28</v>
      </c>
      <c r="H54" s="21" t="s">
        <v>28</v>
      </c>
      <c r="I54" s="21" t="s">
        <v>28</v>
      </c>
      <c r="J54" s="21" t="s">
        <v>28</v>
      </c>
      <c r="K54" s="21" t="s">
        <v>28</v>
      </c>
      <c r="L54" s="21" t="s">
        <v>28</v>
      </c>
      <c r="M54" s="21" t="s">
        <v>28</v>
      </c>
      <c r="N54" s="21" t="s">
        <v>28</v>
      </c>
      <c r="O54" s="21" t="s">
        <v>28</v>
      </c>
      <c r="P54" s="21" t="s">
        <v>28</v>
      </c>
      <c r="Q54" s="21" t="s">
        <v>28</v>
      </c>
      <c r="R54" s="21" t="s">
        <v>28</v>
      </c>
      <c r="S54" s="21" t="s">
        <v>28</v>
      </c>
      <c r="T54" s="21" t="s">
        <v>28</v>
      </c>
      <c r="U54" s="21" t="s">
        <v>28</v>
      </c>
      <c r="V54" s="21" t="s">
        <v>28</v>
      </c>
      <c r="W54" s="21" t="s">
        <v>28</v>
      </c>
      <c r="X54" s="21" t="s">
        <v>28</v>
      </c>
      <c r="Y54" s="17" t="n">
        <v>121.83</v>
      </c>
    </row>
    <row r="55">
      <c r="C55" s="23" t="s">
        <v>64</v>
      </c>
      <c r="D55" s="25" t="n">
        <v>109.0</v>
      </c>
      <c r="E55" s="25" t="n">
        <v>172.0</v>
      </c>
      <c r="F55" s="25" t="n">
        <v>116.0</v>
      </c>
      <c r="G55" s="25" t="n">
        <v>130.0</v>
      </c>
      <c r="H55" s="25" t="n">
        <v>136.0</v>
      </c>
      <c r="I55" s="25" t="n">
        <v>112.13</v>
      </c>
      <c r="J55" s="25" t="n">
        <v>108.92</v>
      </c>
      <c r="K55" s="25" t="n">
        <v>169.14</v>
      </c>
      <c r="L55" s="25" t="n">
        <v>69.32</v>
      </c>
      <c r="M55" s="25" t="n">
        <v>40.81</v>
      </c>
      <c r="N55" s="25" t="n">
        <v>51.18</v>
      </c>
      <c r="O55" s="25" t="n">
        <v>48.31</v>
      </c>
      <c r="P55" s="25" t="n">
        <v>66.06</v>
      </c>
      <c r="Q55" s="25" t="n">
        <v>180.82</v>
      </c>
      <c r="R55" s="25" t="n">
        <v>91.15</v>
      </c>
      <c r="S55" s="25" t="n">
        <v>70.56</v>
      </c>
      <c r="T55" s="25" t="n">
        <v>154.08</v>
      </c>
      <c r="U55" s="25" t="n">
        <v>111.57</v>
      </c>
      <c r="V55" s="25" t="n">
        <v>103.54</v>
      </c>
      <c r="W55" s="25" t="n">
        <v>177.68</v>
      </c>
      <c r="X55" s="25" t="n">
        <v>122.23</v>
      </c>
      <c r="Y55" s="27" t="n">
        <v>117.81</v>
      </c>
    </row>
    <row r="56">
      <c r="C56" s="23" t="s">
        <v>65</v>
      </c>
      <c r="D56" s="29" t="s">
        <v>28</v>
      </c>
      <c r="E56" s="29" t="s">
        <v>28</v>
      </c>
      <c r="F56" s="29" t="s">
        <v>28</v>
      </c>
      <c r="G56" s="29" t="s">
        <v>28</v>
      </c>
      <c r="H56" s="29" t="s">
        <v>28</v>
      </c>
      <c r="I56" s="29" t="s">
        <v>28</v>
      </c>
      <c r="J56" s="29" t="s">
        <v>28</v>
      </c>
      <c r="K56" s="29" t="s">
        <v>28</v>
      </c>
      <c r="L56" s="29" t="s">
        <v>28</v>
      </c>
      <c r="M56" s="29" t="s">
        <v>28</v>
      </c>
      <c r="N56" s="29" t="s">
        <v>28</v>
      </c>
      <c r="O56" s="29" t="s">
        <v>28</v>
      </c>
      <c r="P56" s="29" t="s">
        <v>28</v>
      </c>
      <c r="Q56" s="29" t="s">
        <v>28</v>
      </c>
      <c r="R56" s="29" t="s">
        <v>28</v>
      </c>
      <c r="S56" s="29" t="s">
        <v>28</v>
      </c>
      <c r="T56" s="29" t="s">
        <v>28</v>
      </c>
      <c r="U56" s="29" t="s">
        <v>28</v>
      </c>
      <c r="V56" s="29" t="s">
        <v>28</v>
      </c>
      <c r="W56" s="29" t="s">
        <v>28</v>
      </c>
      <c r="X56" s="29" t="s">
        <v>28</v>
      </c>
      <c r="Y56" s="27" t="n">
        <v>4.02</v>
      </c>
    </row>
    <row r="57">
      <c r="B57" s="37" t="s">
        <v>66</v>
      </c>
      <c r="C57" s="13" t="s">
        <v>26</v>
      </c>
      <c r="D57" s="21" t="s">
        <v>28</v>
      </c>
      <c r="E57" s="21" t="s">
        <v>28</v>
      </c>
      <c r="F57" s="21" t="s">
        <v>28</v>
      </c>
      <c r="G57" s="21" t="s">
        <v>28</v>
      </c>
      <c r="H57" s="21" t="s">
        <v>28</v>
      </c>
      <c r="I57" s="21" t="s">
        <v>28</v>
      </c>
      <c r="J57" s="21" t="s">
        <v>28</v>
      </c>
      <c r="K57" s="21" t="s">
        <v>28</v>
      </c>
      <c r="L57" s="21" t="s">
        <v>28</v>
      </c>
      <c r="M57" s="15" t="n">
        <v>18080.6</v>
      </c>
      <c r="N57" s="15" t="n">
        <v>18315.96</v>
      </c>
      <c r="O57" s="15" t="n">
        <v>17526.24</v>
      </c>
      <c r="P57" s="15" t="n">
        <v>17112.6</v>
      </c>
      <c r="Q57" s="15" t="n">
        <v>16041.73</v>
      </c>
      <c r="R57" s="15" t="n">
        <v>14924.73</v>
      </c>
      <c r="S57" s="15" t="n">
        <v>14452.86</v>
      </c>
      <c r="T57" s="15" t="n">
        <v>14473.87</v>
      </c>
      <c r="U57" s="15" t="n">
        <v>14666.62</v>
      </c>
      <c r="V57" s="15" t="n">
        <v>14471.6</v>
      </c>
      <c r="W57" s="15" t="n">
        <v>14277.19</v>
      </c>
      <c r="X57" s="15" t="n">
        <v>13992.17</v>
      </c>
      <c r="Y57" s="17" t="n">
        <v>13412.38</v>
      </c>
    </row>
    <row r="58">
      <c r="C58" s="19" t="s">
        <v>27</v>
      </c>
      <c r="D58" s="21" t="s">
        <v>28</v>
      </c>
      <c r="E58" s="21" t="s">
        <v>28</v>
      </c>
      <c r="F58" s="21" t="s">
        <v>28</v>
      </c>
      <c r="G58" s="21" t="s">
        <v>28</v>
      </c>
      <c r="H58" s="21" t="s">
        <v>28</v>
      </c>
      <c r="I58" s="21" t="s">
        <v>28</v>
      </c>
      <c r="J58" s="21" t="s">
        <v>28</v>
      </c>
      <c r="K58" s="21" t="s">
        <v>28</v>
      </c>
      <c r="L58" s="21" t="s">
        <v>28</v>
      </c>
      <c r="M58" s="21" t="s">
        <v>28</v>
      </c>
      <c r="N58" s="21" t="s">
        <v>28</v>
      </c>
      <c r="O58" s="21" t="s">
        <v>28</v>
      </c>
      <c r="P58" s="21" t="s">
        <v>28</v>
      </c>
      <c r="Q58" s="21" t="s">
        <v>28</v>
      </c>
      <c r="R58" s="21" t="s">
        <v>28</v>
      </c>
      <c r="S58" s="21" t="s">
        <v>28</v>
      </c>
      <c r="T58" s="21" t="s">
        <v>28</v>
      </c>
      <c r="U58" s="21" t="s">
        <v>28</v>
      </c>
      <c r="V58" s="21" t="s">
        <v>28</v>
      </c>
      <c r="W58" s="21" t="s">
        <v>28</v>
      </c>
      <c r="X58" s="21" t="s">
        <v>28</v>
      </c>
      <c r="Y58" s="17" t="n">
        <v>7243.09</v>
      </c>
    </row>
    <row r="59">
      <c r="C59" s="23" t="s">
        <v>29</v>
      </c>
      <c r="D59" s="29" t="s">
        <v>28</v>
      </c>
      <c r="E59" s="29" t="s">
        <v>28</v>
      </c>
      <c r="F59" s="29" t="s">
        <v>28</v>
      </c>
      <c r="G59" s="29" t="s">
        <v>28</v>
      </c>
      <c r="H59" s="29" t="s">
        <v>28</v>
      </c>
      <c r="I59" s="29" t="s">
        <v>28</v>
      </c>
      <c r="J59" s="29" t="s">
        <v>28</v>
      </c>
      <c r="K59" s="29" t="s">
        <v>28</v>
      </c>
      <c r="L59" s="29" t="s">
        <v>28</v>
      </c>
      <c r="M59" s="25" t="n">
        <v>9299.42</v>
      </c>
      <c r="N59" s="25" t="n">
        <v>9367.33</v>
      </c>
      <c r="O59" s="25" t="n">
        <v>8981.93</v>
      </c>
      <c r="P59" s="25" t="n">
        <v>9292.25</v>
      </c>
      <c r="Q59" s="25" t="n">
        <v>8308.86</v>
      </c>
      <c r="R59" s="25" t="n">
        <v>7490.5</v>
      </c>
      <c r="S59" s="25" t="n">
        <v>7348.94</v>
      </c>
      <c r="T59" s="25" t="n">
        <v>7250.48</v>
      </c>
      <c r="U59" s="25" t="n">
        <v>7319.73</v>
      </c>
      <c r="V59" s="25" t="n">
        <v>7185.29</v>
      </c>
      <c r="W59" s="25" t="n">
        <v>7113.47</v>
      </c>
      <c r="X59" s="25" t="n">
        <v>7011.08</v>
      </c>
      <c r="Y59" s="27" t="n">
        <v>6445.43</v>
      </c>
    </row>
    <row r="60">
      <c r="C60" s="23" t="s">
        <v>30</v>
      </c>
      <c r="D60" s="29" t="s">
        <v>28</v>
      </c>
      <c r="E60" s="29" t="s">
        <v>28</v>
      </c>
      <c r="F60" s="29" t="s">
        <v>28</v>
      </c>
      <c r="G60" s="29" t="s">
        <v>28</v>
      </c>
      <c r="H60" s="29" t="s">
        <v>28</v>
      </c>
      <c r="I60" s="29" t="s">
        <v>28</v>
      </c>
      <c r="J60" s="29" t="s">
        <v>28</v>
      </c>
      <c r="K60" s="29" t="s">
        <v>28</v>
      </c>
      <c r="L60" s="29" t="s">
        <v>28</v>
      </c>
      <c r="M60" s="25" t="n">
        <v>779.2</v>
      </c>
      <c r="N60" s="25" t="n">
        <v>926.96</v>
      </c>
      <c r="O60" s="25" t="n">
        <v>902.69</v>
      </c>
      <c r="P60" s="25" t="n">
        <v>857.79</v>
      </c>
      <c r="Q60" s="25" t="n">
        <v>784.58</v>
      </c>
      <c r="R60" s="25" t="n">
        <v>741.5</v>
      </c>
      <c r="S60" s="25" t="n">
        <v>706.88</v>
      </c>
      <c r="T60" s="25" t="n">
        <v>749.65</v>
      </c>
      <c r="U60" s="25" t="n">
        <v>797.0</v>
      </c>
      <c r="V60" s="25" t="n">
        <v>830.73</v>
      </c>
      <c r="W60" s="25" t="n">
        <v>799.12</v>
      </c>
      <c r="X60" s="25" t="n">
        <v>796.38</v>
      </c>
      <c r="Y60" s="27" t="n">
        <v>789.57</v>
      </c>
    </row>
    <row r="61">
      <c r="C61" s="23" t="s">
        <v>31</v>
      </c>
      <c r="D61" s="29" t="s">
        <v>28</v>
      </c>
      <c r="E61" s="29" t="s">
        <v>28</v>
      </c>
      <c r="F61" s="29" t="s">
        <v>28</v>
      </c>
      <c r="G61" s="29" t="s">
        <v>28</v>
      </c>
      <c r="H61" s="29" t="s">
        <v>28</v>
      </c>
      <c r="I61" s="29" t="s">
        <v>28</v>
      </c>
      <c r="J61" s="29" t="s">
        <v>28</v>
      </c>
      <c r="K61" s="29" t="s">
        <v>28</v>
      </c>
      <c r="L61" s="29" t="s">
        <v>28</v>
      </c>
      <c r="M61" s="29" t="s">
        <v>28</v>
      </c>
      <c r="N61" s="29" t="s">
        <v>28</v>
      </c>
      <c r="O61" s="29" t="s">
        <v>28</v>
      </c>
      <c r="P61" s="29" t="s">
        <v>28</v>
      </c>
      <c r="Q61" s="29" t="s">
        <v>28</v>
      </c>
      <c r="R61" s="29" t="s">
        <v>28</v>
      </c>
      <c r="S61" s="29" t="s">
        <v>28</v>
      </c>
      <c r="T61" s="29" t="s">
        <v>28</v>
      </c>
      <c r="U61" s="29" t="s">
        <v>28</v>
      </c>
      <c r="V61" s="29" t="s">
        <v>28</v>
      </c>
      <c r="W61" s="29" t="s">
        <v>28</v>
      </c>
      <c r="X61" s="29" t="s">
        <v>28</v>
      </c>
      <c r="Y61" s="27" t="n">
        <v>8.09</v>
      </c>
    </row>
    <row r="62">
      <c r="C62" s="19" t="s">
        <v>32</v>
      </c>
      <c r="D62" s="21" t="s">
        <v>28</v>
      </c>
      <c r="E62" s="21" t="s">
        <v>28</v>
      </c>
      <c r="F62" s="21" t="s">
        <v>28</v>
      </c>
      <c r="G62" s="21" t="s">
        <v>28</v>
      </c>
      <c r="H62" s="21" t="s">
        <v>28</v>
      </c>
      <c r="I62" s="21" t="s">
        <v>28</v>
      </c>
      <c r="J62" s="21" t="s">
        <v>28</v>
      </c>
      <c r="K62" s="21" t="s">
        <v>28</v>
      </c>
      <c r="L62" s="21" t="s">
        <v>28</v>
      </c>
      <c r="M62" s="21" t="s">
        <v>28</v>
      </c>
      <c r="N62" s="21" t="s">
        <v>28</v>
      </c>
      <c r="O62" s="21" t="s">
        <v>28</v>
      </c>
      <c r="P62" s="21" t="s">
        <v>28</v>
      </c>
      <c r="Q62" s="21" t="s">
        <v>28</v>
      </c>
      <c r="R62" s="21" t="s">
        <v>28</v>
      </c>
      <c r="S62" s="21" t="s">
        <v>28</v>
      </c>
      <c r="T62" s="21" t="s">
        <v>28</v>
      </c>
      <c r="U62" s="21" t="s">
        <v>28</v>
      </c>
      <c r="V62" s="21" t="s">
        <v>28</v>
      </c>
      <c r="W62" s="21" t="s">
        <v>28</v>
      </c>
      <c r="X62" s="21" t="s">
        <v>28</v>
      </c>
      <c r="Y62" s="17" t="n">
        <v>5122.06</v>
      </c>
    </row>
    <row r="63">
      <c r="C63" s="23" t="s">
        <v>33</v>
      </c>
      <c r="D63" s="29" t="s">
        <v>28</v>
      </c>
      <c r="E63" s="29" t="s">
        <v>28</v>
      </c>
      <c r="F63" s="29" t="s">
        <v>28</v>
      </c>
      <c r="G63" s="29" t="s">
        <v>28</v>
      </c>
      <c r="H63" s="29" t="s">
        <v>28</v>
      </c>
      <c r="I63" s="29" t="s">
        <v>28</v>
      </c>
      <c r="J63" s="29" t="s">
        <v>28</v>
      </c>
      <c r="K63" s="29" t="s">
        <v>28</v>
      </c>
      <c r="L63" s="29" t="s">
        <v>28</v>
      </c>
      <c r="M63" s="25" t="n">
        <v>742.68</v>
      </c>
      <c r="N63" s="25" t="n">
        <v>671.26</v>
      </c>
      <c r="O63" s="25" t="n">
        <v>629.63</v>
      </c>
      <c r="P63" s="25" t="n">
        <v>549.96</v>
      </c>
      <c r="Q63" s="25" t="n">
        <v>481.17</v>
      </c>
      <c r="R63" s="25" t="n">
        <v>393.4</v>
      </c>
      <c r="S63" s="25" t="n">
        <v>366.0</v>
      </c>
      <c r="T63" s="25" t="n">
        <v>379.8</v>
      </c>
      <c r="U63" s="25" t="n">
        <v>337.0</v>
      </c>
      <c r="V63" s="25" t="n">
        <v>338.33</v>
      </c>
      <c r="W63" s="25" t="n">
        <v>317.22</v>
      </c>
      <c r="X63" s="25" t="n">
        <v>280.45</v>
      </c>
      <c r="Y63" s="27" t="n">
        <v>250.71</v>
      </c>
    </row>
    <row r="64">
      <c r="C64" s="23" t="s">
        <v>34</v>
      </c>
      <c r="D64" s="29" t="s">
        <v>28</v>
      </c>
      <c r="E64" s="29" t="s">
        <v>28</v>
      </c>
      <c r="F64" s="29" t="s">
        <v>28</v>
      </c>
      <c r="G64" s="29" t="s">
        <v>28</v>
      </c>
      <c r="H64" s="29" t="s">
        <v>28</v>
      </c>
      <c r="I64" s="29" t="s">
        <v>28</v>
      </c>
      <c r="J64" s="29" t="s">
        <v>28</v>
      </c>
      <c r="K64" s="29" t="s">
        <v>28</v>
      </c>
      <c r="L64" s="29" t="s">
        <v>28</v>
      </c>
      <c r="M64" s="25" t="n">
        <v>1276.16</v>
      </c>
      <c r="N64" s="25" t="n">
        <v>1295.15</v>
      </c>
      <c r="O64" s="25" t="n">
        <v>1201.22</v>
      </c>
      <c r="P64" s="25" t="n">
        <v>1179.13</v>
      </c>
      <c r="Q64" s="25" t="n">
        <v>1154.79</v>
      </c>
      <c r="R64" s="25" t="n">
        <v>1151.33</v>
      </c>
      <c r="S64" s="25" t="n">
        <v>1104.42</v>
      </c>
      <c r="T64" s="25" t="n">
        <v>1148.44</v>
      </c>
      <c r="U64" s="25" t="n">
        <v>1152.0</v>
      </c>
      <c r="V64" s="25" t="n">
        <v>1166.96</v>
      </c>
      <c r="W64" s="25" t="n">
        <v>1120.33</v>
      </c>
      <c r="X64" s="25" t="n">
        <v>1107.8</v>
      </c>
      <c r="Y64" s="27" t="n">
        <v>1001.56</v>
      </c>
    </row>
    <row r="65">
      <c r="C65" s="23" t="s">
        <v>35</v>
      </c>
      <c r="D65" s="29" t="s">
        <v>28</v>
      </c>
      <c r="E65" s="29" t="s">
        <v>28</v>
      </c>
      <c r="F65" s="29" t="s">
        <v>28</v>
      </c>
      <c r="G65" s="29" t="s">
        <v>28</v>
      </c>
      <c r="H65" s="29" t="s">
        <v>28</v>
      </c>
      <c r="I65" s="29" t="s">
        <v>28</v>
      </c>
      <c r="J65" s="29" t="s">
        <v>28</v>
      </c>
      <c r="K65" s="29" t="s">
        <v>28</v>
      </c>
      <c r="L65" s="29" t="s">
        <v>28</v>
      </c>
      <c r="M65" s="25" t="n">
        <v>1957.95</v>
      </c>
      <c r="N65" s="25" t="n">
        <v>1982.73</v>
      </c>
      <c r="O65" s="25" t="n">
        <v>1916.35</v>
      </c>
      <c r="P65" s="25" t="n">
        <v>1787.17</v>
      </c>
      <c r="Q65" s="25" t="n">
        <v>1873.43</v>
      </c>
      <c r="R65" s="25" t="n">
        <v>1876.98</v>
      </c>
      <c r="S65" s="25" t="n">
        <v>1758.36</v>
      </c>
      <c r="T65" s="25" t="n">
        <v>1822.34</v>
      </c>
      <c r="U65" s="25" t="n">
        <v>1880.91</v>
      </c>
      <c r="V65" s="25" t="n">
        <v>1891.46</v>
      </c>
      <c r="W65" s="25" t="n">
        <v>1940.64</v>
      </c>
      <c r="X65" s="25" t="n">
        <v>1920.17025</v>
      </c>
      <c r="Y65" s="27" t="n">
        <v>1875.79</v>
      </c>
    </row>
    <row r="66">
      <c r="C66" s="31" t="s">
        <v>36</v>
      </c>
      <c r="D66" s="29" t="s">
        <v>28</v>
      </c>
      <c r="E66" s="29" t="s">
        <v>28</v>
      </c>
      <c r="F66" s="29" t="s">
        <v>28</v>
      </c>
      <c r="G66" s="29" t="s">
        <v>28</v>
      </c>
      <c r="H66" s="29" t="s">
        <v>28</v>
      </c>
      <c r="I66" s="29" t="s">
        <v>28</v>
      </c>
      <c r="J66" s="29" t="s">
        <v>28</v>
      </c>
      <c r="K66" s="29" t="s">
        <v>28</v>
      </c>
      <c r="L66" s="29" t="s">
        <v>28</v>
      </c>
      <c r="M66" s="25" t="n">
        <v>1054.32</v>
      </c>
      <c r="N66" s="25" t="n">
        <v>1436.53</v>
      </c>
      <c r="O66" s="25" t="n">
        <v>1391.79</v>
      </c>
      <c r="P66" s="25" t="n">
        <v>1425.47</v>
      </c>
      <c r="Q66" s="25" t="n">
        <v>1527.86</v>
      </c>
      <c r="R66" s="25" t="n">
        <v>1449.43</v>
      </c>
      <c r="S66" s="25" t="n">
        <v>1521.9</v>
      </c>
      <c r="T66" s="25" t="n">
        <v>1294.9</v>
      </c>
      <c r="U66" s="25" t="n">
        <v>1356.12</v>
      </c>
      <c r="V66" s="25" t="n">
        <v>1388.17</v>
      </c>
      <c r="W66" s="25" t="n">
        <v>1485.84</v>
      </c>
      <c r="X66" s="25" t="n">
        <v>1426.29</v>
      </c>
      <c r="Y66" s="33" t="s">
        <v>28</v>
      </c>
    </row>
    <row r="67">
      <c r="C67" s="31" t="s">
        <v>37</v>
      </c>
      <c r="D67" s="29" t="s">
        <v>28</v>
      </c>
      <c r="E67" s="29" t="s">
        <v>28</v>
      </c>
      <c r="F67" s="29" t="s">
        <v>28</v>
      </c>
      <c r="G67" s="29" t="s">
        <v>28</v>
      </c>
      <c r="H67" s="29" t="s">
        <v>28</v>
      </c>
      <c r="I67" s="29" t="s">
        <v>28</v>
      </c>
      <c r="J67" s="29" t="s">
        <v>28</v>
      </c>
      <c r="K67" s="29" t="s">
        <v>28</v>
      </c>
      <c r="L67" s="29" t="s">
        <v>28</v>
      </c>
      <c r="M67" s="25" t="n">
        <v>903.63</v>
      </c>
      <c r="N67" s="25" t="n">
        <v>546.2</v>
      </c>
      <c r="O67" s="25" t="n">
        <v>524.56</v>
      </c>
      <c r="P67" s="25" t="n">
        <v>361.7</v>
      </c>
      <c r="Q67" s="25" t="n">
        <v>345.57</v>
      </c>
      <c r="R67" s="25" t="n">
        <v>427.55</v>
      </c>
      <c r="S67" s="25" t="n">
        <v>236.46</v>
      </c>
      <c r="T67" s="25" t="n">
        <v>527.44</v>
      </c>
      <c r="U67" s="25" t="n">
        <v>524.79</v>
      </c>
      <c r="V67" s="25" t="n">
        <v>503.29</v>
      </c>
      <c r="W67" s="25" t="n">
        <v>454.8</v>
      </c>
      <c r="X67" s="25" t="n">
        <v>493.9</v>
      </c>
      <c r="Y67" s="33" t="s">
        <v>28</v>
      </c>
    </row>
    <row r="68">
      <c r="C68" s="23" t="s">
        <v>38</v>
      </c>
      <c r="D68" s="29" t="s">
        <v>28</v>
      </c>
      <c r="E68" s="29" t="s">
        <v>28</v>
      </c>
      <c r="F68" s="29" t="s">
        <v>28</v>
      </c>
      <c r="G68" s="29" t="s">
        <v>28</v>
      </c>
      <c r="H68" s="29" t="s">
        <v>28</v>
      </c>
      <c r="I68" s="29" t="s">
        <v>28</v>
      </c>
      <c r="J68" s="29" t="s">
        <v>28</v>
      </c>
      <c r="K68" s="29" t="s">
        <v>28</v>
      </c>
      <c r="L68" s="29" t="s">
        <v>28</v>
      </c>
      <c r="M68" s="25" t="n">
        <v>1074.56</v>
      </c>
      <c r="N68" s="25" t="n">
        <v>1108.57</v>
      </c>
      <c r="O68" s="25" t="n">
        <v>1050.04</v>
      </c>
      <c r="P68" s="25" t="n">
        <v>907.4</v>
      </c>
      <c r="Q68" s="25" t="n">
        <v>975.17</v>
      </c>
      <c r="R68" s="25" t="n">
        <v>922.99</v>
      </c>
      <c r="S68" s="25" t="n">
        <v>906.46</v>
      </c>
      <c r="T68" s="25" t="n">
        <v>879.38</v>
      </c>
      <c r="U68" s="25" t="n">
        <v>900.28</v>
      </c>
      <c r="V68" s="25" t="n">
        <v>900.71</v>
      </c>
      <c r="W68" s="25" t="n">
        <v>881.5</v>
      </c>
      <c r="X68" s="25" t="n">
        <v>860.13</v>
      </c>
      <c r="Y68" s="27" t="n">
        <v>834.88</v>
      </c>
    </row>
    <row r="69">
      <c r="C69" s="23" t="s">
        <v>39</v>
      </c>
      <c r="D69" s="29" t="s">
        <v>28</v>
      </c>
      <c r="E69" s="29" t="s">
        <v>28</v>
      </c>
      <c r="F69" s="29" t="s">
        <v>28</v>
      </c>
      <c r="G69" s="29" t="s">
        <v>28</v>
      </c>
      <c r="H69" s="29" t="s">
        <v>28</v>
      </c>
      <c r="I69" s="29" t="s">
        <v>28</v>
      </c>
      <c r="J69" s="29" t="s">
        <v>28</v>
      </c>
      <c r="K69" s="29" t="s">
        <v>28</v>
      </c>
      <c r="L69" s="29" t="s">
        <v>28</v>
      </c>
      <c r="M69" s="25" t="n">
        <v>1541.69</v>
      </c>
      <c r="N69" s="25" t="n">
        <v>1585.5</v>
      </c>
      <c r="O69" s="25" t="n">
        <v>1488.3</v>
      </c>
      <c r="P69" s="25" t="n">
        <v>1327.48</v>
      </c>
      <c r="Q69" s="25" t="n">
        <v>1301.52</v>
      </c>
      <c r="R69" s="25" t="n">
        <v>1263.51</v>
      </c>
      <c r="S69" s="25" t="n">
        <v>1205.32</v>
      </c>
      <c r="T69" s="25" t="n">
        <v>1190.6</v>
      </c>
      <c r="U69" s="25" t="n">
        <v>1256.82</v>
      </c>
      <c r="V69" s="25" t="n">
        <v>1253.47</v>
      </c>
      <c r="W69" s="25" t="n">
        <v>1235.78</v>
      </c>
      <c r="X69" s="25" t="n">
        <v>1209.45</v>
      </c>
      <c r="Y69" s="27" t="n">
        <v>1156.59</v>
      </c>
    </row>
    <row r="70">
      <c r="C70" s="35" t="s">
        <v>40</v>
      </c>
      <c r="D70" s="29" t="s">
        <v>28</v>
      </c>
      <c r="E70" s="29" t="s">
        <v>28</v>
      </c>
      <c r="F70" s="29" t="s">
        <v>28</v>
      </c>
      <c r="G70" s="29" t="s">
        <v>28</v>
      </c>
      <c r="H70" s="29" t="s">
        <v>28</v>
      </c>
      <c r="I70" s="29" t="s">
        <v>28</v>
      </c>
      <c r="J70" s="29" t="s">
        <v>28</v>
      </c>
      <c r="K70" s="29" t="s">
        <v>28</v>
      </c>
      <c r="L70" s="29" t="s">
        <v>28</v>
      </c>
      <c r="M70" s="29" t="s">
        <v>28</v>
      </c>
      <c r="N70" s="29" t="s">
        <v>28</v>
      </c>
      <c r="O70" s="29" t="s">
        <v>28</v>
      </c>
      <c r="P70" s="29" t="s">
        <v>28</v>
      </c>
      <c r="Q70" s="29" t="s">
        <v>28</v>
      </c>
      <c r="R70" s="29" t="s">
        <v>28</v>
      </c>
      <c r="S70" s="29" t="s">
        <v>28</v>
      </c>
      <c r="T70" s="29" t="s">
        <v>28</v>
      </c>
      <c r="U70" s="29" t="s">
        <v>28</v>
      </c>
      <c r="V70" s="29" t="s">
        <v>28</v>
      </c>
      <c r="W70" s="29" t="s">
        <v>28</v>
      </c>
      <c r="X70" s="29" t="s">
        <v>28</v>
      </c>
      <c r="Y70" s="27" t="n">
        <v>2.53</v>
      </c>
    </row>
    <row r="71">
      <c r="C71" s="19" t="s">
        <v>41</v>
      </c>
      <c r="D71" s="21" t="s">
        <v>28</v>
      </c>
      <c r="E71" s="21" t="s">
        <v>28</v>
      </c>
      <c r="F71" s="21" t="s">
        <v>28</v>
      </c>
      <c r="G71" s="21" t="s">
        <v>28</v>
      </c>
      <c r="H71" s="21" t="s">
        <v>28</v>
      </c>
      <c r="I71" s="21" t="s">
        <v>28</v>
      </c>
      <c r="J71" s="21" t="s">
        <v>28</v>
      </c>
      <c r="K71" s="21" t="s">
        <v>28</v>
      </c>
      <c r="L71" s="21" t="s">
        <v>28</v>
      </c>
      <c r="M71" s="21" t="s">
        <v>28</v>
      </c>
      <c r="N71" s="21" t="s">
        <v>28</v>
      </c>
      <c r="O71" s="21" t="s">
        <v>28</v>
      </c>
      <c r="P71" s="21" t="s">
        <v>28</v>
      </c>
      <c r="Q71" s="21" t="s">
        <v>28</v>
      </c>
      <c r="R71" s="21" t="s">
        <v>28</v>
      </c>
      <c r="S71" s="21" t="s">
        <v>28</v>
      </c>
      <c r="T71" s="21" t="s">
        <v>28</v>
      </c>
      <c r="U71" s="21" t="s">
        <v>28</v>
      </c>
      <c r="V71" s="21" t="s">
        <v>28</v>
      </c>
      <c r="W71" s="21" t="s">
        <v>28</v>
      </c>
      <c r="X71" s="21" t="s">
        <v>28</v>
      </c>
      <c r="Y71" s="17" t="n">
        <v>788.52</v>
      </c>
    </row>
    <row r="72">
      <c r="C72" s="23" t="s">
        <v>42</v>
      </c>
      <c r="D72" s="29" t="s">
        <v>28</v>
      </c>
      <c r="E72" s="29" t="s">
        <v>28</v>
      </c>
      <c r="F72" s="29" t="s">
        <v>28</v>
      </c>
      <c r="G72" s="29" t="s">
        <v>28</v>
      </c>
      <c r="H72" s="29" t="s">
        <v>28</v>
      </c>
      <c r="I72" s="29" t="s">
        <v>28</v>
      </c>
      <c r="J72" s="29" t="s">
        <v>28</v>
      </c>
      <c r="K72" s="29" t="s">
        <v>28</v>
      </c>
      <c r="L72" s="29" t="s">
        <v>28</v>
      </c>
      <c r="M72" s="25" t="n">
        <v>1200.63</v>
      </c>
      <c r="N72" s="25" t="n">
        <v>1201.9</v>
      </c>
      <c r="O72" s="25" t="n">
        <v>1143.55</v>
      </c>
      <c r="P72" s="25" t="n">
        <v>1004.26</v>
      </c>
      <c r="Q72" s="25" t="n">
        <v>1022.55</v>
      </c>
      <c r="R72" s="25" t="n">
        <v>899.0</v>
      </c>
      <c r="S72" s="25" t="n">
        <v>860.23</v>
      </c>
      <c r="T72" s="25" t="n">
        <v>850.38</v>
      </c>
      <c r="U72" s="25" t="n">
        <v>856.25</v>
      </c>
      <c r="V72" s="25" t="n">
        <v>715.62</v>
      </c>
      <c r="W72" s="25" t="n">
        <v>716.25</v>
      </c>
      <c r="X72" s="25" t="n">
        <v>647.45</v>
      </c>
      <c r="Y72" s="27" t="n">
        <v>568.61</v>
      </c>
    </row>
    <row r="73">
      <c r="C73" s="31" t="s">
        <v>43</v>
      </c>
      <c r="D73" s="29" t="s">
        <v>28</v>
      </c>
      <c r="E73" s="29" t="s">
        <v>28</v>
      </c>
      <c r="F73" s="29" t="s">
        <v>28</v>
      </c>
      <c r="G73" s="29" t="s">
        <v>28</v>
      </c>
      <c r="H73" s="29" t="s">
        <v>28</v>
      </c>
      <c r="I73" s="29" t="s">
        <v>28</v>
      </c>
      <c r="J73" s="29" t="s">
        <v>28</v>
      </c>
      <c r="K73" s="29" t="s">
        <v>28</v>
      </c>
      <c r="L73" s="29" t="s">
        <v>28</v>
      </c>
      <c r="M73" s="29" t="s">
        <v>28</v>
      </c>
      <c r="N73" s="29" t="s">
        <v>28</v>
      </c>
      <c r="O73" s="29" t="s">
        <v>28</v>
      </c>
      <c r="P73" s="29" t="s">
        <v>28</v>
      </c>
      <c r="Q73" s="29" t="s">
        <v>28</v>
      </c>
      <c r="R73" s="29" t="s">
        <v>28</v>
      </c>
      <c r="S73" s="29" t="s">
        <v>28</v>
      </c>
      <c r="T73" s="29" t="s">
        <v>28</v>
      </c>
      <c r="U73" s="29" t="s">
        <v>28</v>
      </c>
      <c r="V73" s="29" t="s">
        <v>28</v>
      </c>
      <c r="W73" s="29" t="s">
        <v>28</v>
      </c>
      <c r="X73" s="29" t="s">
        <v>28</v>
      </c>
      <c r="Y73" s="27" t="n">
        <v>309.39</v>
      </c>
    </row>
    <row r="74">
      <c r="C74" s="31" t="s">
        <v>44</v>
      </c>
      <c r="D74" s="29" t="s">
        <v>28</v>
      </c>
      <c r="E74" s="29" t="s">
        <v>28</v>
      </c>
      <c r="F74" s="29" t="s">
        <v>28</v>
      </c>
      <c r="G74" s="29" t="s">
        <v>28</v>
      </c>
      <c r="H74" s="29" t="s">
        <v>28</v>
      </c>
      <c r="I74" s="29" t="s">
        <v>28</v>
      </c>
      <c r="J74" s="29" t="s">
        <v>28</v>
      </c>
      <c r="K74" s="29" t="s">
        <v>28</v>
      </c>
      <c r="L74" s="29" t="s">
        <v>28</v>
      </c>
      <c r="M74" s="29" t="s">
        <v>28</v>
      </c>
      <c r="N74" s="29" t="s">
        <v>28</v>
      </c>
      <c r="O74" s="29" t="s">
        <v>28</v>
      </c>
      <c r="P74" s="29" t="s">
        <v>28</v>
      </c>
      <c r="Q74" s="29" t="s">
        <v>28</v>
      </c>
      <c r="R74" s="29" t="s">
        <v>28</v>
      </c>
      <c r="S74" s="29" t="s">
        <v>28</v>
      </c>
      <c r="T74" s="29" t="s">
        <v>28</v>
      </c>
      <c r="U74" s="29" t="s">
        <v>28</v>
      </c>
      <c r="V74" s="29" t="s">
        <v>28</v>
      </c>
      <c r="W74" s="29" t="s">
        <v>28</v>
      </c>
      <c r="X74" s="29" t="s">
        <v>28</v>
      </c>
      <c r="Y74" s="27" t="n">
        <v>259.22</v>
      </c>
    </row>
    <row r="75">
      <c r="C75" s="23" t="s">
        <v>45</v>
      </c>
      <c r="D75" s="29" t="s">
        <v>28</v>
      </c>
      <c r="E75" s="29" t="s">
        <v>28</v>
      </c>
      <c r="F75" s="29" t="s">
        <v>28</v>
      </c>
      <c r="G75" s="29" t="s">
        <v>28</v>
      </c>
      <c r="H75" s="29" t="s">
        <v>28</v>
      </c>
      <c r="I75" s="29" t="s">
        <v>28</v>
      </c>
      <c r="J75" s="29" t="s">
        <v>28</v>
      </c>
      <c r="K75" s="29" t="s">
        <v>28</v>
      </c>
      <c r="L75" s="29" t="s">
        <v>28</v>
      </c>
      <c r="M75" s="25" t="n">
        <v>8.57</v>
      </c>
      <c r="N75" s="25" t="n">
        <v>9.83</v>
      </c>
      <c r="O75" s="25" t="n">
        <v>10.74</v>
      </c>
      <c r="P75" s="25" t="n">
        <v>27.37</v>
      </c>
      <c r="Q75" s="25" t="n">
        <v>10.48</v>
      </c>
      <c r="R75" s="25" t="n">
        <v>10.63</v>
      </c>
      <c r="S75" s="25" t="n">
        <v>9.87</v>
      </c>
      <c r="T75" s="25" t="n">
        <v>4.74</v>
      </c>
      <c r="U75" s="25" t="n">
        <v>6.76</v>
      </c>
      <c r="V75" s="25" t="n">
        <v>4.09</v>
      </c>
      <c r="W75" s="25" t="n">
        <v>4.88</v>
      </c>
      <c r="X75" s="25" t="n">
        <v>4.6</v>
      </c>
      <c r="Y75" s="33" t="s">
        <v>28</v>
      </c>
    </row>
    <row r="76">
      <c r="C76" s="23" t="s">
        <v>46</v>
      </c>
      <c r="D76" s="29" t="s">
        <v>28</v>
      </c>
      <c r="E76" s="29" t="s">
        <v>28</v>
      </c>
      <c r="F76" s="29" t="s">
        <v>28</v>
      </c>
      <c r="G76" s="29" t="s">
        <v>28</v>
      </c>
      <c r="H76" s="29" t="s">
        <v>28</v>
      </c>
      <c r="I76" s="29" t="s">
        <v>28</v>
      </c>
      <c r="J76" s="29" t="s">
        <v>28</v>
      </c>
      <c r="K76" s="29" t="s">
        <v>28</v>
      </c>
      <c r="L76" s="29" t="s">
        <v>28</v>
      </c>
      <c r="M76" s="29" t="s">
        <v>28</v>
      </c>
      <c r="N76" s="29" t="s">
        <v>28</v>
      </c>
      <c r="O76" s="29" t="s">
        <v>28</v>
      </c>
      <c r="P76" s="29" t="s">
        <v>28</v>
      </c>
      <c r="Q76" s="29" t="s">
        <v>28</v>
      </c>
      <c r="R76" s="29" t="s">
        <v>28</v>
      </c>
      <c r="S76" s="29" t="s">
        <v>28</v>
      </c>
      <c r="T76" s="25" t="n">
        <v>31.6</v>
      </c>
      <c r="U76" s="25" t="n">
        <v>29.42</v>
      </c>
      <c r="V76" s="25" t="n">
        <v>22.27</v>
      </c>
      <c r="W76" s="25" t="n">
        <v>17.34</v>
      </c>
      <c r="X76" s="25" t="n">
        <v>19.04</v>
      </c>
      <c r="Y76" s="27" t="n">
        <v>22.11</v>
      </c>
    </row>
    <row r="77">
      <c r="C77" s="23" t="s">
        <v>48</v>
      </c>
      <c r="D77" s="29" t="s">
        <v>28</v>
      </c>
      <c r="E77" s="29" t="s">
        <v>28</v>
      </c>
      <c r="F77" s="29" t="s">
        <v>28</v>
      </c>
      <c r="G77" s="29" t="s">
        <v>28</v>
      </c>
      <c r="H77" s="29" t="s">
        <v>28</v>
      </c>
      <c r="I77" s="29" t="s">
        <v>28</v>
      </c>
      <c r="J77" s="29" t="s">
        <v>28</v>
      </c>
      <c r="K77" s="29" t="s">
        <v>28</v>
      </c>
      <c r="L77" s="29" t="s">
        <v>28</v>
      </c>
      <c r="M77" s="29" t="s">
        <v>28</v>
      </c>
      <c r="N77" s="29" t="s">
        <v>28</v>
      </c>
      <c r="O77" s="29" t="s">
        <v>28</v>
      </c>
      <c r="P77" s="29" t="s">
        <v>28</v>
      </c>
      <c r="Q77" s="29" t="s">
        <v>28</v>
      </c>
      <c r="R77" s="29" t="s">
        <v>28</v>
      </c>
      <c r="S77" s="29" t="s">
        <v>28</v>
      </c>
      <c r="T77" s="29" t="s">
        <v>28</v>
      </c>
      <c r="U77" s="29" t="s">
        <v>28</v>
      </c>
      <c r="V77" s="29" t="s">
        <v>28</v>
      </c>
      <c r="W77" s="29" t="s">
        <v>28</v>
      </c>
      <c r="X77" s="29" t="s">
        <v>28</v>
      </c>
      <c r="Y77" s="27" t="n">
        <v>68.85</v>
      </c>
    </row>
    <row r="78">
      <c r="C78" s="23" t="s">
        <v>49</v>
      </c>
      <c r="D78" s="29" t="s">
        <v>28</v>
      </c>
      <c r="E78" s="29" t="s">
        <v>28</v>
      </c>
      <c r="F78" s="29" t="s">
        <v>28</v>
      </c>
      <c r="G78" s="29" t="s">
        <v>28</v>
      </c>
      <c r="H78" s="29" t="s">
        <v>28</v>
      </c>
      <c r="I78" s="29" t="s">
        <v>28</v>
      </c>
      <c r="J78" s="29" t="s">
        <v>28</v>
      </c>
      <c r="K78" s="29" t="s">
        <v>28</v>
      </c>
      <c r="L78" s="29" t="s">
        <v>28</v>
      </c>
      <c r="M78" s="29" t="s">
        <v>28</v>
      </c>
      <c r="N78" s="29" t="s">
        <v>28</v>
      </c>
      <c r="O78" s="29" t="s">
        <v>28</v>
      </c>
      <c r="P78" s="29" t="s">
        <v>28</v>
      </c>
      <c r="Q78" s="29" t="s">
        <v>28</v>
      </c>
      <c r="R78" s="29" t="s">
        <v>28</v>
      </c>
      <c r="S78" s="29" t="s">
        <v>28</v>
      </c>
      <c r="T78" s="29" t="s">
        <v>28</v>
      </c>
      <c r="U78" s="29" t="s">
        <v>28</v>
      </c>
      <c r="V78" s="29" t="s">
        <v>28</v>
      </c>
      <c r="W78" s="29" t="s">
        <v>28</v>
      </c>
      <c r="X78" s="29" t="s">
        <v>28</v>
      </c>
      <c r="Y78" s="27" t="n">
        <v>128.95</v>
      </c>
    </row>
    <row r="79">
      <c r="C79" s="19" t="s">
        <v>50</v>
      </c>
      <c r="D79" s="21" t="s">
        <v>28</v>
      </c>
      <c r="E79" s="21" t="s">
        <v>28</v>
      </c>
      <c r="F79" s="21" t="s">
        <v>28</v>
      </c>
      <c r="G79" s="21" t="s">
        <v>28</v>
      </c>
      <c r="H79" s="21" t="s">
        <v>28</v>
      </c>
      <c r="I79" s="21" t="s">
        <v>28</v>
      </c>
      <c r="J79" s="21" t="s">
        <v>28</v>
      </c>
      <c r="K79" s="21" t="s">
        <v>28</v>
      </c>
      <c r="L79" s="21" t="s">
        <v>28</v>
      </c>
      <c r="M79" s="21" t="s">
        <v>28</v>
      </c>
      <c r="N79" s="21" t="s">
        <v>28</v>
      </c>
      <c r="O79" s="21" t="s">
        <v>28</v>
      </c>
      <c r="P79" s="21" t="s">
        <v>28</v>
      </c>
      <c r="Q79" s="21" t="s">
        <v>28</v>
      </c>
      <c r="R79" s="21" t="s">
        <v>28</v>
      </c>
      <c r="S79" s="21" t="s">
        <v>28</v>
      </c>
      <c r="T79" s="21" t="s">
        <v>28</v>
      </c>
      <c r="U79" s="21" t="s">
        <v>28</v>
      </c>
      <c r="V79" s="21" t="s">
        <v>28</v>
      </c>
      <c r="W79" s="21" t="s">
        <v>28</v>
      </c>
      <c r="X79" s="21" t="s">
        <v>28</v>
      </c>
      <c r="Y79" s="17" t="n">
        <v>258.71</v>
      </c>
    </row>
    <row r="80">
      <c r="C80" s="23" t="s">
        <v>51</v>
      </c>
      <c r="D80" s="29" t="s">
        <v>28</v>
      </c>
      <c r="E80" s="29" t="s">
        <v>28</v>
      </c>
      <c r="F80" s="29" t="s">
        <v>28</v>
      </c>
      <c r="G80" s="29" t="s">
        <v>28</v>
      </c>
      <c r="H80" s="29" t="s">
        <v>28</v>
      </c>
      <c r="I80" s="29" t="s">
        <v>28</v>
      </c>
      <c r="J80" s="29" t="s">
        <v>28</v>
      </c>
      <c r="K80" s="29" t="s">
        <v>28</v>
      </c>
      <c r="L80" s="29" t="s">
        <v>28</v>
      </c>
      <c r="M80" s="25" t="n">
        <v>199.74</v>
      </c>
      <c r="N80" s="25" t="n">
        <v>166.73</v>
      </c>
      <c r="O80" s="25" t="n">
        <v>201.79</v>
      </c>
      <c r="P80" s="25" t="n">
        <v>179.79</v>
      </c>
      <c r="Q80" s="25" t="n">
        <v>129.18</v>
      </c>
      <c r="R80" s="25" t="n">
        <v>174.89</v>
      </c>
      <c r="S80" s="25" t="n">
        <v>186.38</v>
      </c>
      <c r="T80" s="25" t="n">
        <v>166.46</v>
      </c>
      <c r="U80" s="25" t="n">
        <v>130.45</v>
      </c>
      <c r="V80" s="25" t="n">
        <v>162.67</v>
      </c>
      <c r="W80" s="25" t="n">
        <v>130.66</v>
      </c>
      <c r="X80" s="25" t="n">
        <v>135.6</v>
      </c>
      <c r="Y80" s="27" t="n">
        <v>131.44</v>
      </c>
    </row>
    <row r="81">
      <c r="C81" s="39" t="s">
        <v>52</v>
      </c>
      <c r="D81" s="41" t="s">
        <v>28</v>
      </c>
      <c r="E81" s="41" t="s">
        <v>28</v>
      </c>
      <c r="F81" s="41" t="s">
        <v>28</v>
      </c>
      <c r="G81" s="41" t="s">
        <v>28</v>
      </c>
      <c r="H81" s="41" t="s">
        <v>28</v>
      </c>
      <c r="I81" s="41" t="s">
        <v>28</v>
      </c>
      <c r="J81" s="41" t="s">
        <v>28</v>
      </c>
      <c r="K81" s="41" t="s">
        <v>28</v>
      </c>
      <c r="L81" s="41" t="s">
        <v>28</v>
      </c>
      <c r="M81" s="41" t="s">
        <v>28</v>
      </c>
      <c r="N81" s="41" t="s">
        <v>28</v>
      </c>
      <c r="O81" s="41" t="s">
        <v>28</v>
      </c>
      <c r="P81" s="41" t="s">
        <v>28</v>
      </c>
      <c r="Q81" s="41" t="s">
        <v>28</v>
      </c>
      <c r="R81" s="41" t="s">
        <v>28</v>
      </c>
      <c r="S81" s="41" t="s">
        <v>28</v>
      </c>
      <c r="T81" s="41" t="s">
        <v>28</v>
      </c>
      <c r="U81" s="41" t="s">
        <v>28</v>
      </c>
      <c r="V81" s="41" t="s">
        <v>28</v>
      </c>
      <c r="W81" s="41" t="s">
        <v>28</v>
      </c>
      <c r="X81" s="41" t="s">
        <v>28</v>
      </c>
      <c r="Y81" s="43" t="n">
        <v>127.27</v>
      </c>
    </row>
    <row r="82">
      <c r="B82" t="s">
        <v>67</v>
      </c>
    </row>
    <row r="85">
      <c r="A85" t="s" s="47">
        <v>83</v>
      </c>
      <c r="B85" t="s" s="48">
        <v>192</v>
      </c>
      <c r="L85" t="s" s="48">
        <v>85</v>
      </c>
      <c r="X85" t="s" s="47">
        <v>86</v>
      </c>
    </row>
    <row r="86"/>
  </sheetData>
  <mergeCells>
    <mergeCell ref="B7:B31"/>
    <mergeCell ref="B32:B56"/>
    <mergeCell ref="B57:B81"/>
  </mergeCells>
  <conditionalFormatting sqref="B7:B31">
    <cfRule type="expression" dxfId="0" priority="1">
      <formula>A1&lt;&gt;IV65000</formula>
    </cfRule>
  </conditionalFormatting>
  <conditionalFormatting sqref="B32:B56">
    <cfRule type="expression" dxfId="1" priority="2">
      <formula>A1&lt;&gt;IV65000</formula>
    </cfRule>
  </conditionalFormatting>
  <conditionalFormatting sqref="B57:B81">
    <cfRule type="expression" dxfId="2" priority="3">
      <formula>A1&lt;&gt;IV65000</formula>
    </cfRule>
  </conditionalFormatting>
  <hyperlinks>
    <hyperlink ref="B85" r:id="rId1"/>
    <hyperlink ref="L85" r:id="rId2"/>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12"/>
  <sheetViews>
    <sheetView workbookViewId="0"/>
  </sheetViews>
  <sheetFormatPr defaultRowHeight="15.0"/>
  <cols>
    <col min="2" max="2" width="29.33203125" customWidth="true" bestFit="true"/>
    <col min="3" max="3" width="30.0" customWidth="true" bestFit="true"/>
    <col min="4" max="4" width="133.30078125" customWidth="true" bestFit="true"/>
    <col min="5" max="5" width="21.9375" customWidth="true" bestFit="true"/>
  </cols>
  <sheetData>
    <row r="1">
      <c r="A1" t="s">
        <v>70</v>
      </c>
    </row>
    <row r="3">
      <c r="B3" t="s" s="1">
        <v>71</v>
      </c>
    </row>
    <row r="4">
      <c r="B4" t="s">
        <v>72</v>
      </c>
      <c r="C4" t="s">
        <v>73</v>
      </c>
      <c r="D4" t="s">
        <v>74</v>
      </c>
      <c r="E4" t="s">
        <v>75</v>
      </c>
    </row>
    <row r="5">
      <c r="B5" t="n" s="45">
        <v>6494.0</v>
      </c>
      <c r="C5" t="s" s="46">
        <v>76</v>
      </c>
      <c r="D5" t="s" s="46">
        <v>77</v>
      </c>
      <c r="E5" t="s" s="46">
        <v>78</v>
      </c>
    </row>
    <row r="6">
      <c r="B6" t="n" s="45">
        <v>5909.0</v>
      </c>
      <c r="C6" t="s" s="46">
        <v>79</v>
      </c>
      <c r="D6" t="s" s="46">
        <v>80</v>
      </c>
      <c r="E6" t="s" s="46">
        <v>78</v>
      </c>
    </row>
    <row r="7">
      <c r="B7" t="n" s="45">
        <v>5906.0</v>
      </c>
      <c r="C7" t="s" s="46">
        <v>81</v>
      </c>
      <c r="D7" t="s" s="46">
        <v>82</v>
      </c>
      <c r="E7" t="s" s="46">
        <v>78</v>
      </c>
    </row>
    <row r="11">
      <c r="A11" t="s" s="47">
        <v>83</v>
      </c>
      <c r="B11" t="s" s="48">
        <v>84</v>
      </c>
      <c r="D11" t="s" s="48">
        <v>85</v>
      </c>
      <c r="F11" t="s" s="47">
        <v>86</v>
      </c>
    </row>
    <row r="12"/>
  </sheetData>
  <hyperlinks>
    <hyperlink ref="B11" r:id="rId1"/>
    <hyperlink ref="D11"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52"/>
  <sheetViews>
    <sheetView workbookViewId="0"/>
  </sheetViews>
  <sheetFormatPr defaultRowHeight="15.0"/>
  <cols>
    <col min="2" max="2" width="14.28515625" customWidth="true" bestFit="true"/>
    <col min="3" max="3" width="11.01171875" customWidth="true" bestFit="true"/>
    <col min="4" max="4" width="169.16015625" customWidth="true" bestFit="true"/>
    <col min="5" max="5" width="255.0" customWidth="true" bestFit="true"/>
    <col min="6" max="6" width="21.9375" customWidth="true" bestFit="true"/>
  </cols>
  <sheetData>
    <row r="1">
      <c r="A1" t="s">
        <v>70</v>
      </c>
    </row>
    <row r="3">
      <c r="B3" t="s" s="1">
        <v>87</v>
      </c>
    </row>
    <row r="4">
      <c r="B4" t="s">
        <v>88</v>
      </c>
      <c r="C4" t="s">
        <v>89</v>
      </c>
      <c r="D4" t="s">
        <v>73</v>
      </c>
      <c r="E4" t="s">
        <v>74</v>
      </c>
      <c r="F4" t="s">
        <v>75</v>
      </c>
    </row>
    <row r="5">
      <c r="B5" t="n" s="45">
        <v>97.0</v>
      </c>
      <c r="C5" t="s" s="45">
        <v>90</v>
      </c>
      <c r="D5" t="s" s="46">
        <v>91</v>
      </c>
      <c r="E5" t="s" s="46">
        <v>92</v>
      </c>
      <c r="F5" t="s" s="46">
        <v>93</v>
      </c>
    </row>
    <row r="6">
      <c r="B6" t="n" s="45">
        <v>97.0</v>
      </c>
      <c r="C6" t="s" s="45">
        <v>94</v>
      </c>
      <c r="D6" t="s" s="46">
        <v>69</v>
      </c>
      <c r="E6" t="s" s="46">
        <v>69</v>
      </c>
      <c r="F6" t="s" s="46">
        <v>93</v>
      </c>
    </row>
    <row r="7">
      <c r="B7" t="s" s="1">
        <v>95</v>
      </c>
    </row>
    <row r="8">
      <c r="B8" t="s">
        <v>88</v>
      </c>
      <c r="C8" t="s">
        <v>89</v>
      </c>
      <c r="D8" t="s">
        <v>73</v>
      </c>
      <c r="E8" t="s">
        <v>74</v>
      </c>
      <c r="F8" t="s">
        <v>75</v>
      </c>
    </row>
    <row r="9">
      <c r="B9" t="n" s="45">
        <v>78.0</v>
      </c>
      <c r="C9" t="s" s="45">
        <v>90</v>
      </c>
      <c r="D9" t="s" s="46">
        <v>96</v>
      </c>
      <c r="E9" t="s" s="46">
        <v>96</v>
      </c>
      <c r="F9" t="s" s="46">
        <v>97</v>
      </c>
    </row>
    <row r="10">
      <c r="B10" t="n" s="45">
        <v>78.0</v>
      </c>
      <c r="C10" t="s" s="45">
        <v>98</v>
      </c>
      <c r="D10" t="s" s="46">
        <v>99</v>
      </c>
      <c r="E10" t="s" s="46">
        <v>99</v>
      </c>
      <c r="F10" t="s" s="46">
        <v>97</v>
      </c>
    </row>
    <row r="11">
      <c r="B11" t="n" s="45">
        <v>78.0</v>
      </c>
      <c r="C11" t="s" s="45">
        <v>100</v>
      </c>
      <c r="D11" t="s" s="46">
        <v>101</v>
      </c>
      <c r="E11" t="s" s="46">
        <v>101</v>
      </c>
      <c r="F11" t="s" s="46">
        <v>97</v>
      </c>
    </row>
    <row r="12">
      <c r="B12" t="n" s="45">
        <v>78.0</v>
      </c>
      <c r="C12" t="s" s="45">
        <v>102</v>
      </c>
      <c r="D12" t="s" s="46">
        <v>103</v>
      </c>
      <c r="E12" t="s" s="46">
        <v>103</v>
      </c>
      <c r="F12" t="s" s="46">
        <v>97</v>
      </c>
    </row>
    <row r="13">
      <c r="B13" t="s" s="1">
        <v>104</v>
      </c>
    </row>
    <row r="14">
      <c r="B14" t="s">
        <v>88</v>
      </c>
      <c r="C14" t="s">
        <v>89</v>
      </c>
      <c r="D14" t="s">
        <v>73</v>
      </c>
      <c r="E14" t="s">
        <v>74</v>
      </c>
      <c r="F14" t="s">
        <v>75</v>
      </c>
    </row>
    <row r="15">
      <c r="B15" t="n" s="45">
        <v>199.0</v>
      </c>
      <c r="C15" t="s" s="45">
        <v>90</v>
      </c>
      <c r="D15" t="s" s="46">
        <v>105</v>
      </c>
      <c r="E15" t="s" s="46">
        <v>105</v>
      </c>
      <c r="F15" t="s" s="46">
        <v>97</v>
      </c>
    </row>
    <row r="16">
      <c r="B16" t="n" s="45">
        <v>199.0</v>
      </c>
      <c r="C16" t="s" s="45">
        <v>106</v>
      </c>
      <c r="D16" t="s" s="46">
        <v>107</v>
      </c>
      <c r="E16" t="s" s="46">
        <v>108</v>
      </c>
      <c r="F16" t="s" s="46">
        <v>97</v>
      </c>
    </row>
    <row r="17">
      <c r="B17" t="n" s="45">
        <v>208.0</v>
      </c>
      <c r="C17" t="s" s="45">
        <v>90</v>
      </c>
      <c r="D17" t="s" s="46">
        <v>109</v>
      </c>
      <c r="E17" t="s" s="46">
        <v>109</v>
      </c>
      <c r="F17" t="s" s="46">
        <v>97</v>
      </c>
    </row>
    <row r="18">
      <c r="B18" t="n" s="45">
        <v>208.0</v>
      </c>
      <c r="C18" t="s" s="45">
        <v>110</v>
      </c>
      <c r="D18" t="s" s="46">
        <v>111</v>
      </c>
      <c r="E18" t="s" s="46">
        <v>112</v>
      </c>
      <c r="F18" t="s" s="46">
        <v>97</v>
      </c>
    </row>
    <row r="19">
      <c r="B19" t="n" s="45">
        <v>208.0</v>
      </c>
      <c r="C19" t="s" s="45">
        <v>113</v>
      </c>
      <c r="D19" t="s" s="46">
        <v>114</v>
      </c>
      <c r="E19" t="s" s="46">
        <v>115</v>
      </c>
      <c r="F19" t="s" s="46">
        <v>97</v>
      </c>
    </row>
    <row r="20">
      <c r="B20" t="n" s="45">
        <v>208.0</v>
      </c>
      <c r="C20" t="s" s="45">
        <v>116</v>
      </c>
      <c r="D20" t="s" s="46">
        <v>117</v>
      </c>
      <c r="E20" t="s" s="46">
        <v>118</v>
      </c>
      <c r="F20" t="s" s="46">
        <v>97</v>
      </c>
    </row>
    <row r="21">
      <c r="B21" t="n" s="45">
        <v>208.0</v>
      </c>
      <c r="C21" t="s" s="45">
        <v>119</v>
      </c>
      <c r="D21" t="s" s="46">
        <v>120</v>
      </c>
      <c r="E21" t="s" s="46">
        <v>121</v>
      </c>
      <c r="F21" t="s" s="46">
        <v>97</v>
      </c>
    </row>
    <row r="22">
      <c r="B22" t="n" s="45">
        <v>208.0</v>
      </c>
      <c r="C22" t="s" s="45">
        <v>122</v>
      </c>
      <c r="D22" t="s" s="46">
        <v>123</v>
      </c>
      <c r="E22" t="s" s="46">
        <v>124</v>
      </c>
      <c r="F22" t="s" s="46">
        <v>97</v>
      </c>
    </row>
    <row r="23">
      <c r="B23" t="n" s="45">
        <v>208.0</v>
      </c>
      <c r="C23" t="s" s="45">
        <v>125</v>
      </c>
      <c r="D23" t="s" s="46">
        <v>126</v>
      </c>
      <c r="E23" t="s" s="46">
        <v>127</v>
      </c>
      <c r="F23" t="s" s="46">
        <v>97</v>
      </c>
    </row>
    <row r="24">
      <c r="B24" t="n" s="45">
        <v>208.0</v>
      </c>
      <c r="C24" t="s" s="45">
        <v>128</v>
      </c>
      <c r="D24" t="s" s="46">
        <v>129</v>
      </c>
      <c r="E24" t="s" s="46">
        <v>130</v>
      </c>
      <c r="F24" t="s" s="46">
        <v>97</v>
      </c>
    </row>
    <row r="25">
      <c r="B25" t="n" s="45">
        <v>208.0</v>
      </c>
      <c r="C25" t="s" s="45">
        <v>131</v>
      </c>
      <c r="D25" t="s" s="46">
        <v>132</v>
      </c>
      <c r="E25" t="s" s="46">
        <v>133</v>
      </c>
      <c r="F25" t="s" s="46">
        <v>97</v>
      </c>
    </row>
    <row r="26">
      <c r="B26" t="n" s="45">
        <v>208.0</v>
      </c>
      <c r="C26" t="s" s="45">
        <v>134</v>
      </c>
      <c r="D26" t="s" s="46">
        <v>135</v>
      </c>
      <c r="E26" t="s" s="46">
        <v>136</v>
      </c>
      <c r="F26" t="s" s="46">
        <v>97</v>
      </c>
    </row>
    <row r="27">
      <c r="B27" t="n" s="45">
        <v>208.0</v>
      </c>
      <c r="C27" t="s" s="45">
        <v>137</v>
      </c>
      <c r="D27" t="s" s="46">
        <v>138</v>
      </c>
      <c r="E27" t="s" s="46">
        <v>139</v>
      </c>
      <c r="F27" t="s" s="46">
        <v>97</v>
      </c>
    </row>
    <row r="28">
      <c r="B28" t="n" s="45">
        <v>208.0</v>
      </c>
      <c r="C28" t="s" s="45">
        <v>140</v>
      </c>
      <c r="D28" t="s" s="46">
        <v>141</v>
      </c>
      <c r="E28" t="s" s="46">
        <v>142</v>
      </c>
      <c r="F28" t="s" s="46">
        <v>97</v>
      </c>
    </row>
    <row r="29">
      <c r="B29" t="n" s="45">
        <v>208.0</v>
      </c>
      <c r="C29" t="s" s="45">
        <v>143</v>
      </c>
      <c r="D29" t="s" s="46">
        <v>144</v>
      </c>
      <c r="E29" t="s" s="46">
        <v>145</v>
      </c>
      <c r="F29" t="s" s="46">
        <v>97</v>
      </c>
    </row>
    <row r="30">
      <c r="B30" t="n" s="45">
        <v>208.0</v>
      </c>
      <c r="C30" t="s" s="45">
        <v>146</v>
      </c>
      <c r="D30" t="s" s="46">
        <v>147</v>
      </c>
      <c r="E30" t="s" s="46">
        <v>148</v>
      </c>
      <c r="F30" t="s" s="46">
        <v>97</v>
      </c>
    </row>
    <row r="31">
      <c r="B31" t="n" s="45">
        <v>209.0</v>
      </c>
      <c r="C31" t="s" s="45">
        <v>90</v>
      </c>
      <c r="D31" t="s" s="46">
        <v>149</v>
      </c>
      <c r="E31" t="s" s="46">
        <v>149</v>
      </c>
      <c r="F31" t="s" s="46">
        <v>97</v>
      </c>
    </row>
    <row r="32">
      <c r="B32" t="n" s="45">
        <v>209.0</v>
      </c>
      <c r="C32" t="s" s="45">
        <v>150</v>
      </c>
      <c r="D32" t="s" s="46">
        <v>151</v>
      </c>
      <c r="E32" t="s" s="46">
        <v>152</v>
      </c>
      <c r="F32" t="s" s="46">
        <v>97</v>
      </c>
    </row>
    <row r="33">
      <c r="B33" t="n" s="45">
        <v>209.0</v>
      </c>
      <c r="C33" t="s" s="45">
        <v>153</v>
      </c>
      <c r="D33" t="s" s="46">
        <v>154</v>
      </c>
      <c r="E33" t="s" s="46">
        <v>155</v>
      </c>
      <c r="F33" t="s" s="46">
        <v>97</v>
      </c>
    </row>
    <row r="34">
      <c r="B34" t="n" s="45">
        <v>209.0</v>
      </c>
      <c r="C34" t="s" s="45">
        <v>156</v>
      </c>
      <c r="D34" t="s" s="46">
        <v>157</v>
      </c>
      <c r="E34" t="s" s="46">
        <v>158</v>
      </c>
      <c r="F34" t="s" s="46">
        <v>97</v>
      </c>
    </row>
    <row r="35">
      <c r="B35" t="n" s="45">
        <v>209.0</v>
      </c>
      <c r="C35" t="s" s="45">
        <v>159</v>
      </c>
      <c r="D35" t="s" s="46">
        <v>160</v>
      </c>
      <c r="E35" t="s" s="46">
        <v>161</v>
      </c>
      <c r="F35" t="s" s="46">
        <v>97</v>
      </c>
    </row>
    <row r="36">
      <c r="B36" t="n" s="45">
        <v>209.0</v>
      </c>
      <c r="C36" t="s" s="45">
        <v>162</v>
      </c>
      <c r="D36" t="s" s="46">
        <v>163</v>
      </c>
      <c r="E36" t="s" s="46">
        <v>164</v>
      </c>
      <c r="F36" t="s" s="46">
        <v>97</v>
      </c>
    </row>
    <row r="37">
      <c r="B37" t="n" s="45">
        <v>209.0</v>
      </c>
      <c r="C37" t="s" s="45">
        <v>165</v>
      </c>
      <c r="D37" t="s" s="46">
        <v>166</v>
      </c>
      <c r="E37" t="s" s="46">
        <v>167</v>
      </c>
      <c r="F37" t="s" s="46">
        <v>97</v>
      </c>
    </row>
    <row r="38">
      <c r="B38" t="n" s="45">
        <v>209.0</v>
      </c>
      <c r="C38" t="s" s="45">
        <v>168</v>
      </c>
      <c r="D38" t="s" s="46">
        <v>169</v>
      </c>
      <c r="E38" t="s" s="46">
        <v>170</v>
      </c>
      <c r="F38" t="s" s="46">
        <v>97</v>
      </c>
    </row>
    <row r="39">
      <c r="B39" t="n" s="45">
        <v>209.0</v>
      </c>
      <c r="C39" t="s" s="45">
        <v>171</v>
      </c>
      <c r="D39" t="s" s="46">
        <v>172</v>
      </c>
      <c r="E39" t="s" s="46">
        <v>173</v>
      </c>
      <c r="F39" t="s" s="46">
        <v>97</v>
      </c>
    </row>
    <row r="40">
      <c r="B40" t="n" s="45">
        <v>209.0</v>
      </c>
      <c r="C40" t="s" s="45">
        <v>174</v>
      </c>
      <c r="D40" t="s" s="46">
        <v>175</v>
      </c>
      <c r="E40" t="s" s="46">
        <v>176</v>
      </c>
      <c r="F40" t="s" s="46">
        <v>97</v>
      </c>
    </row>
    <row r="41">
      <c r="B41" t="n" s="45">
        <v>209.0</v>
      </c>
      <c r="C41" t="s" s="45">
        <v>177</v>
      </c>
      <c r="D41" t="s" s="46">
        <v>178</v>
      </c>
      <c r="E41" t="s" s="46">
        <v>179</v>
      </c>
      <c r="F41" t="s" s="46">
        <v>97</v>
      </c>
    </row>
    <row r="42">
      <c r="B42" t="n" s="45">
        <v>209.0</v>
      </c>
      <c r="C42" t="s" s="45">
        <v>180</v>
      </c>
      <c r="D42" t="s" s="46">
        <v>181</v>
      </c>
      <c r="E42" t="s" s="46">
        <v>182</v>
      </c>
      <c r="F42" t="s" s="46">
        <v>97</v>
      </c>
    </row>
    <row r="43">
      <c r="B43" t="n" s="45">
        <v>209.0</v>
      </c>
      <c r="C43" t="s" s="45">
        <v>183</v>
      </c>
      <c r="D43" t="s" s="46">
        <v>184</v>
      </c>
      <c r="E43" t="s" s="46">
        <v>185</v>
      </c>
      <c r="F43" t="s" s="46">
        <v>97</v>
      </c>
    </row>
    <row r="44">
      <c r="B44" t="n" s="45">
        <v>321.0</v>
      </c>
      <c r="C44" t="s" s="45">
        <v>90</v>
      </c>
      <c r="D44" t="s" s="46">
        <v>186</v>
      </c>
      <c r="E44" t="s" s="46">
        <v>186</v>
      </c>
      <c r="F44" t="s" s="46">
        <v>97</v>
      </c>
    </row>
    <row r="45">
      <c r="B45" t="n" s="45">
        <v>321.0</v>
      </c>
      <c r="C45" t="s" s="45">
        <v>187</v>
      </c>
      <c r="D45" t="s" s="46">
        <v>188</v>
      </c>
      <c r="E45" t="s" s="46">
        <v>189</v>
      </c>
      <c r="F45" t="s" s="46">
        <v>97</v>
      </c>
    </row>
    <row r="46">
      <c r="B46" t="n" s="45">
        <v>5131.0</v>
      </c>
      <c r="C46" t="s" s="45">
        <v>90</v>
      </c>
      <c r="D46" t="s" s="46">
        <v>190</v>
      </c>
      <c r="E46" t="s" s="46">
        <v>190</v>
      </c>
      <c r="F46" t="s" s="46">
        <v>97</v>
      </c>
    </row>
    <row r="47">
      <c r="B47" t="n" s="45">
        <v>5131.0</v>
      </c>
      <c r="C47" t="s" s="45">
        <v>187</v>
      </c>
      <c r="D47" t="s" s="46">
        <v>191</v>
      </c>
      <c r="E47" t="s" s="46">
        <v>191</v>
      </c>
      <c r="F47" t="s" s="46">
        <v>97</v>
      </c>
    </row>
    <row r="51">
      <c r="A51" t="s" s="47">
        <v>83</v>
      </c>
      <c r="B51" t="s" s="48">
        <v>84</v>
      </c>
      <c r="D51" t="s" s="48">
        <v>85</v>
      </c>
      <c r="F51" t="s" s="47">
        <v>86</v>
      </c>
    </row>
    <row r="52"/>
  </sheetData>
  <hyperlinks>
    <hyperlink ref="B51" r:id="rId1"/>
    <hyperlink ref="D51"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2024-04-27T10:13:26Z</dcterms:created>
  <dc:creator>Apache POI</dc:creator>
</cp:coreProperties>
</file>