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.sharepoint.com/sites/RDM202406315/Work package docs/02_WP2_Patch clamp heterologous cells/Kv11.1/"/>
    </mc:Choice>
  </mc:AlternateContent>
  <xr:revisionPtr revIDLastSave="279" documentId="8_{B5089E7B-B255-4C1F-9EE7-B69743122B34}" xr6:coauthVersionLast="47" xr6:coauthVersionMax="47" xr10:uidLastSave="{421B4D47-3813-46C3-A7C9-B2375529B6F8}"/>
  <bookViews>
    <workbookView xWindow="-120" yWindow="-120" windowWidth="29040" windowHeight="15720" xr2:uid="{01C0D836-94F9-4A92-9B80-D0A2425DD813}"/>
  </bookViews>
  <sheets>
    <sheet name="Flecaini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<sst xmlns="http://schemas.openxmlformats.org/spreadsheetml/2006/main" count="734" uniqueCount="37">
  <si>
    <t>Species</t>
  </si>
  <si>
    <t>Cell</t>
  </si>
  <si>
    <t>Recording</t>
  </si>
  <si>
    <t>Cm</t>
  </si>
  <si>
    <t>Rm</t>
  </si>
  <si>
    <t>Ra</t>
  </si>
  <si>
    <t>Tau</t>
  </si>
  <si>
    <t>Hold</t>
  </si>
  <si>
    <t>P1</t>
  </si>
  <si>
    <t>Membrane_voltage</t>
  </si>
  <si>
    <t>Peak_tail_current</t>
  </si>
  <si>
    <t>Equine</t>
  </si>
  <si>
    <t>Compound</t>
  </si>
  <si>
    <t>Human</t>
  </si>
  <si>
    <t>260327_J</t>
  </si>
  <si>
    <t>Vehicle</t>
  </si>
  <si>
    <t>260327_J_DMSO_0000.abf</t>
  </si>
  <si>
    <t>260327_J_FLEC_1_5_0000.abf</t>
  </si>
  <si>
    <t>Flecainide Acetate</t>
  </si>
  <si>
    <t>260327_K_DMSO_0000.abf</t>
  </si>
  <si>
    <t>260327_K_FLEC_1_5_0001.abf</t>
  </si>
  <si>
    <t>260327_K</t>
  </si>
  <si>
    <t>260327_L_FLEC_1_5_0000.abf</t>
  </si>
  <si>
    <t>260327_L_DMSO_0000.abf</t>
  </si>
  <si>
    <t>260327_L</t>
  </si>
  <si>
    <t>260327_M_DMSO_0001.abf</t>
  </si>
  <si>
    <t>260327_M</t>
  </si>
  <si>
    <t>260327_M_FLEC_1_5_0000.abf</t>
  </si>
  <si>
    <t>260327_N_DMSO_0002.abf</t>
  </si>
  <si>
    <t>260327_N</t>
  </si>
  <si>
    <t>260327_N_FLEC_1_5_0000.abf</t>
  </si>
  <si>
    <t>None</t>
  </si>
  <si>
    <t>260327_D_0000.abf</t>
  </si>
  <si>
    <t>260327_D_FLEC_1_5_0000.abf</t>
  </si>
  <si>
    <t>260327_D</t>
  </si>
  <si>
    <t>Compound_conc_µM</t>
  </si>
  <si>
    <t>DMSO_conc_%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</si>
</sst>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2">
    <dxf>
      <fill>
        <patternFill>
          <bgColor rgb="FF00B05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29A30-ABAD-4B7D-B459-51F4B8933871}">
  <dimension ref="A1:N181"/>
  <sheetViews>
    <sheetView tabSelected="1" workbookViewId="0">
      <selection activeCell="E11" sqref="E11"/>
    </sheetView>
  </sheetViews>
  <sheetFormatPr defaultRowHeight="15" x14ac:dyDescent="0.25"/>
  <cols>
    <col min="2" max="2" width="9.5703125" customWidth="1"/>
    <col min="3" max="3" width="22" customWidth="1"/>
    <col min="4" max="4" width="16.85546875" customWidth="1"/>
    <col min="5" max="5" width="27.5703125" customWidth="1"/>
    <col min="6" max="6" width="26.5703125" customWidth="1"/>
    <col min="7" max="8" width="4.85546875" customWidth="1"/>
    <col min="9" max="9" width="3.85546875" customWidth="1"/>
    <col min="10" max="10" width="4" customWidth="1"/>
    <col min="11" max="12" width="7.28515625" customWidth="1"/>
    <col min="13" max="13" width="17.5703125" customWidth="1"/>
    <col min="14" max="14" width="17.28515625" customWidth="1"/>
  </cols>
  <sheetData>
    <row r="1" spans="1:14" x14ac:dyDescent="0.25">
      <c r="A1" s="1" t="s">
        <v>0</v>
      </c>
      <c r="B1" s="1" t="s">
        <v>1</v>
      </c>
      <c r="C1" s="1" t="s">
        <v>36</v>
      </c>
      <c r="D1" s="1" t="s">
        <v>12</v>
      </c>
      <c r="E1" s="1" t="s">
        <v>35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x14ac:dyDescent="0.25">
      <c r="A2" t="s">
        <v>11</v>
      </c>
      <c r="B2" t="s">
        <v>14</v>
      </c>
      <c r="C2">
        <v>0.1</v>
      </c>
      <c r="D2" t="s">
        <v>15</v>
      </c>
      <c r="E2">
        <v>0</v>
      </c>
      <c r="F2" t="s">
        <v>16</v>
      </c>
      <c r="G2">
        <v>9.58</v>
      </c>
      <c r="H2">
        <v>438</v>
      </c>
      <c r="I2">
        <v>18.100000000000001</v>
      </c>
      <c r="J2">
        <v>164.7</v>
      </c>
      <c r="K2">
        <v>-134.4</v>
      </c>
      <c r="L2">
        <v>2000</v>
      </c>
      <c r="M2">
        <v>-80</v>
      </c>
      <c r="N2">
        <v>-37.240196228027301</v>
      </c>
    </row>
    <row r="3" spans="1:14" x14ac:dyDescent="0.25">
      <c r="A3" t="s">
        <v>11</v>
      </c>
      <c r="B3" t="s">
        <v>14</v>
      </c>
      <c r="C3">
        <v>0.1</v>
      </c>
      <c r="D3" t="s">
        <v>15</v>
      </c>
      <c r="E3">
        <v>0</v>
      </c>
      <c r="F3" t="s">
        <v>16</v>
      </c>
      <c r="G3">
        <v>9.58</v>
      </c>
      <c r="H3">
        <v>438</v>
      </c>
      <c r="I3">
        <v>18.100000000000001</v>
      </c>
      <c r="J3">
        <v>164.7</v>
      </c>
      <c r="K3">
        <v>-134.4</v>
      </c>
      <c r="L3">
        <v>2000</v>
      </c>
      <c r="M3">
        <v>-70</v>
      </c>
      <c r="N3">
        <v>-37.060127258300703</v>
      </c>
    </row>
    <row r="4" spans="1:14" x14ac:dyDescent="0.25">
      <c r="A4" t="s">
        <v>11</v>
      </c>
      <c r="B4" t="s">
        <v>14</v>
      </c>
      <c r="C4">
        <v>0.1</v>
      </c>
      <c r="D4" t="s">
        <v>15</v>
      </c>
      <c r="E4">
        <v>0</v>
      </c>
      <c r="F4" t="s">
        <v>16</v>
      </c>
      <c r="G4">
        <v>9.58</v>
      </c>
      <c r="H4">
        <v>438</v>
      </c>
      <c r="I4">
        <v>18.100000000000001</v>
      </c>
      <c r="J4">
        <v>164.7</v>
      </c>
      <c r="K4">
        <v>-134.4</v>
      </c>
      <c r="L4">
        <v>2000</v>
      </c>
      <c r="M4">
        <v>-60</v>
      </c>
      <c r="N4">
        <v>-37.434402465820298</v>
      </c>
    </row>
    <row r="5" spans="1:14" x14ac:dyDescent="0.25">
      <c r="A5" t="s">
        <v>11</v>
      </c>
      <c r="B5" t="s">
        <v>14</v>
      </c>
      <c r="C5">
        <v>0.1</v>
      </c>
      <c r="D5" t="s">
        <v>15</v>
      </c>
      <c r="E5">
        <v>0</v>
      </c>
      <c r="F5" t="s">
        <v>16</v>
      </c>
      <c r="G5">
        <v>9.58</v>
      </c>
      <c r="H5">
        <v>438</v>
      </c>
      <c r="I5">
        <v>18.100000000000001</v>
      </c>
      <c r="J5">
        <v>164.7</v>
      </c>
      <c r="K5">
        <v>-134.4</v>
      </c>
      <c r="L5">
        <v>2000</v>
      </c>
      <c r="M5">
        <v>-50</v>
      </c>
      <c r="N5">
        <v>-39.912220001220703</v>
      </c>
    </row>
    <row r="6" spans="1:14" x14ac:dyDescent="0.25">
      <c r="A6" t="s">
        <v>11</v>
      </c>
      <c r="B6" t="s">
        <v>14</v>
      </c>
      <c r="C6">
        <v>0.1</v>
      </c>
      <c r="D6" t="s">
        <v>15</v>
      </c>
      <c r="E6">
        <v>0</v>
      </c>
      <c r="F6" t="s">
        <v>16</v>
      </c>
      <c r="G6">
        <v>9.58</v>
      </c>
      <c r="H6">
        <v>438</v>
      </c>
      <c r="I6">
        <v>18.100000000000001</v>
      </c>
      <c r="J6">
        <v>164.7</v>
      </c>
      <c r="K6">
        <v>-134.4</v>
      </c>
      <c r="L6">
        <v>2000</v>
      </c>
      <c r="M6">
        <v>-40</v>
      </c>
      <c r="N6">
        <v>-21.664617538452099</v>
      </c>
    </row>
    <row r="7" spans="1:14" x14ac:dyDescent="0.25">
      <c r="A7" t="s">
        <v>11</v>
      </c>
      <c r="B7" t="s">
        <v>14</v>
      </c>
      <c r="C7">
        <v>0.1</v>
      </c>
      <c r="D7" t="s">
        <v>15</v>
      </c>
      <c r="E7">
        <v>0</v>
      </c>
      <c r="F7" t="s">
        <v>16</v>
      </c>
      <c r="G7">
        <v>9.58</v>
      </c>
      <c r="H7">
        <v>438</v>
      </c>
      <c r="I7">
        <v>18.100000000000001</v>
      </c>
      <c r="J7">
        <v>164.7</v>
      </c>
      <c r="K7">
        <v>-134.4</v>
      </c>
      <c r="L7">
        <v>2000</v>
      </c>
      <c r="M7">
        <v>-30</v>
      </c>
      <c r="N7">
        <v>19.3236064910888</v>
      </c>
    </row>
    <row r="8" spans="1:14" x14ac:dyDescent="0.25">
      <c r="A8" t="s">
        <v>11</v>
      </c>
      <c r="B8" t="s">
        <v>14</v>
      </c>
      <c r="C8">
        <v>0.1</v>
      </c>
      <c r="D8" t="s">
        <v>15</v>
      </c>
      <c r="E8">
        <v>0</v>
      </c>
      <c r="F8" t="s">
        <v>16</v>
      </c>
      <c r="G8">
        <v>9.58</v>
      </c>
      <c r="H8">
        <v>438</v>
      </c>
      <c r="I8">
        <v>18.100000000000001</v>
      </c>
      <c r="J8">
        <v>164.7</v>
      </c>
      <c r="K8">
        <v>-134.4</v>
      </c>
      <c r="L8">
        <v>2000</v>
      </c>
      <c r="M8">
        <v>-20</v>
      </c>
      <c r="N8">
        <v>106.19847869873</v>
      </c>
    </row>
    <row r="9" spans="1:14" x14ac:dyDescent="0.25">
      <c r="A9" t="s">
        <v>11</v>
      </c>
      <c r="B9" t="s">
        <v>14</v>
      </c>
      <c r="C9">
        <v>0.1</v>
      </c>
      <c r="D9" t="s">
        <v>15</v>
      </c>
      <c r="E9">
        <v>0</v>
      </c>
      <c r="F9" t="s">
        <v>16</v>
      </c>
      <c r="G9">
        <v>9.58</v>
      </c>
      <c r="H9">
        <v>438</v>
      </c>
      <c r="I9">
        <v>18.100000000000001</v>
      </c>
      <c r="J9">
        <v>164.7</v>
      </c>
      <c r="K9">
        <v>-134.4</v>
      </c>
      <c r="L9">
        <v>2000</v>
      </c>
      <c r="M9">
        <v>-10</v>
      </c>
      <c r="N9">
        <v>287.48742675781199</v>
      </c>
    </row>
    <row r="10" spans="1:14" x14ac:dyDescent="0.25">
      <c r="A10" t="s">
        <v>11</v>
      </c>
      <c r="B10" t="s">
        <v>14</v>
      </c>
      <c r="C10">
        <v>0.1</v>
      </c>
      <c r="D10" t="s">
        <v>15</v>
      </c>
      <c r="E10">
        <v>0</v>
      </c>
      <c r="F10" t="s">
        <v>16</v>
      </c>
      <c r="G10">
        <v>9.58</v>
      </c>
      <c r="H10">
        <v>438</v>
      </c>
      <c r="I10">
        <v>18.100000000000001</v>
      </c>
      <c r="J10">
        <v>164.7</v>
      </c>
      <c r="K10">
        <v>-134.4</v>
      </c>
      <c r="L10">
        <v>2000</v>
      </c>
      <c r="M10">
        <v>0</v>
      </c>
      <c r="N10">
        <v>477.19882202148398</v>
      </c>
    </row>
    <row r="11" spans="1:14" x14ac:dyDescent="0.25">
      <c r="A11" t="s">
        <v>11</v>
      </c>
      <c r="B11" t="s">
        <v>14</v>
      </c>
      <c r="C11">
        <v>0.1</v>
      </c>
      <c r="D11" t="s">
        <v>15</v>
      </c>
      <c r="E11">
        <v>0</v>
      </c>
      <c r="F11" t="s">
        <v>16</v>
      </c>
      <c r="G11">
        <v>9.58</v>
      </c>
      <c r="H11">
        <v>438</v>
      </c>
      <c r="I11">
        <v>18.100000000000001</v>
      </c>
      <c r="J11">
        <v>164.7</v>
      </c>
      <c r="K11">
        <v>-134.4</v>
      </c>
      <c r="L11">
        <v>2000</v>
      </c>
      <c r="M11">
        <v>10</v>
      </c>
      <c r="N11">
        <v>633.356201171875</v>
      </c>
    </row>
    <row r="12" spans="1:14" x14ac:dyDescent="0.25">
      <c r="A12" t="s">
        <v>11</v>
      </c>
      <c r="B12" t="s">
        <v>14</v>
      </c>
      <c r="C12">
        <v>0.1</v>
      </c>
      <c r="D12" t="s">
        <v>15</v>
      </c>
      <c r="E12">
        <v>0</v>
      </c>
      <c r="F12" t="s">
        <v>16</v>
      </c>
      <c r="G12">
        <v>9.58</v>
      </c>
      <c r="H12">
        <v>438</v>
      </c>
      <c r="I12">
        <v>18.100000000000001</v>
      </c>
      <c r="J12">
        <v>164.7</v>
      </c>
      <c r="K12">
        <v>-134.4</v>
      </c>
      <c r="L12">
        <v>2000</v>
      </c>
      <c r="M12">
        <v>20</v>
      </c>
      <c r="N12">
        <v>728.2216796875</v>
      </c>
    </row>
    <row r="13" spans="1:14" x14ac:dyDescent="0.25">
      <c r="A13" t="s">
        <v>11</v>
      </c>
      <c r="B13" t="s">
        <v>14</v>
      </c>
      <c r="C13">
        <v>0.1</v>
      </c>
      <c r="D13" t="s">
        <v>15</v>
      </c>
      <c r="E13">
        <v>0</v>
      </c>
      <c r="F13" t="s">
        <v>16</v>
      </c>
      <c r="G13">
        <v>9.58</v>
      </c>
      <c r="H13">
        <v>438</v>
      </c>
      <c r="I13">
        <v>18.100000000000001</v>
      </c>
      <c r="J13">
        <v>164.7</v>
      </c>
      <c r="K13">
        <v>-134.4</v>
      </c>
      <c r="L13">
        <v>2000</v>
      </c>
      <c r="M13">
        <v>30</v>
      </c>
      <c r="N13">
        <v>772.46960449218705</v>
      </c>
    </row>
    <row r="14" spans="1:14" x14ac:dyDescent="0.25">
      <c r="A14" t="s">
        <v>11</v>
      </c>
      <c r="B14" t="s">
        <v>14</v>
      </c>
      <c r="C14">
        <v>0.1</v>
      </c>
      <c r="D14" t="s">
        <v>15</v>
      </c>
      <c r="E14">
        <v>0</v>
      </c>
      <c r="F14" t="s">
        <v>16</v>
      </c>
      <c r="G14">
        <v>9.58</v>
      </c>
      <c r="H14">
        <v>438</v>
      </c>
      <c r="I14">
        <v>18.100000000000001</v>
      </c>
      <c r="J14">
        <v>164.7</v>
      </c>
      <c r="K14">
        <v>-134.4</v>
      </c>
      <c r="L14">
        <v>2000</v>
      </c>
      <c r="M14">
        <v>40</v>
      </c>
      <c r="N14">
        <v>793.99578857421795</v>
      </c>
    </row>
    <row r="15" spans="1:14" x14ac:dyDescent="0.25">
      <c r="A15" t="s">
        <v>11</v>
      </c>
      <c r="B15" t="s">
        <v>14</v>
      </c>
      <c r="C15">
        <v>0.1</v>
      </c>
      <c r="D15" t="s">
        <v>15</v>
      </c>
      <c r="E15">
        <v>0</v>
      </c>
      <c r="F15" t="s">
        <v>16</v>
      </c>
      <c r="G15">
        <v>9.58</v>
      </c>
      <c r="H15">
        <v>438</v>
      </c>
      <c r="I15">
        <v>18.100000000000001</v>
      </c>
      <c r="J15">
        <v>164.7</v>
      </c>
      <c r="K15">
        <v>-134.4</v>
      </c>
      <c r="L15">
        <v>2000</v>
      </c>
      <c r="M15">
        <v>50</v>
      </c>
      <c r="N15">
        <v>875.10260009765602</v>
      </c>
    </row>
    <row r="16" spans="1:14" x14ac:dyDescent="0.25">
      <c r="A16" t="s">
        <v>11</v>
      </c>
      <c r="B16" t="s">
        <v>14</v>
      </c>
      <c r="C16">
        <v>0.1</v>
      </c>
      <c r="D16" t="s">
        <v>15</v>
      </c>
      <c r="E16">
        <v>0</v>
      </c>
      <c r="F16" t="s">
        <v>16</v>
      </c>
      <c r="G16">
        <v>9.58</v>
      </c>
      <c r="H16">
        <v>438</v>
      </c>
      <c r="I16">
        <v>18.100000000000001</v>
      </c>
      <c r="J16">
        <v>164.7</v>
      </c>
      <c r="K16">
        <v>-134.4</v>
      </c>
      <c r="L16">
        <v>2000</v>
      </c>
      <c r="M16">
        <v>60</v>
      </c>
      <c r="N16">
        <v>904.07281494140602</v>
      </c>
    </row>
    <row r="17" spans="1:14" x14ac:dyDescent="0.25">
      <c r="A17" t="s">
        <v>11</v>
      </c>
      <c r="B17" t="s">
        <v>14</v>
      </c>
      <c r="C17">
        <v>0.1</v>
      </c>
      <c r="D17" t="s">
        <v>18</v>
      </c>
      <c r="E17">
        <v>1.5</v>
      </c>
      <c r="F17" t="s">
        <v>17</v>
      </c>
      <c r="G17">
        <v>9.58</v>
      </c>
      <c r="H17">
        <v>438</v>
      </c>
      <c r="I17">
        <v>18.100000000000001</v>
      </c>
      <c r="J17">
        <v>164.7</v>
      </c>
      <c r="K17">
        <v>-134.4</v>
      </c>
      <c r="L17">
        <v>2000</v>
      </c>
      <c r="M17">
        <v>-80</v>
      </c>
      <c r="N17">
        <v>-17.4974670410156</v>
      </c>
    </row>
    <row r="18" spans="1:14" x14ac:dyDescent="0.25">
      <c r="A18" t="s">
        <v>11</v>
      </c>
      <c r="B18" t="s">
        <v>14</v>
      </c>
      <c r="C18">
        <v>0.1</v>
      </c>
      <c r="D18" t="s">
        <v>18</v>
      </c>
      <c r="E18">
        <v>1.5</v>
      </c>
      <c r="F18" t="s">
        <v>17</v>
      </c>
      <c r="G18">
        <v>9.58</v>
      </c>
      <c r="H18">
        <v>438</v>
      </c>
      <c r="I18">
        <v>18.100000000000001</v>
      </c>
      <c r="J18">
        <v>164.7</v>
      </c>
      <c r="K18">
        <v>-134.4</v>
      </c>
      <c r="L18">
        <v>2000</v>
      </c>
      <c r="M18">
        <v>-70</v>
      </c>
      <c r="N18">
        <v>-16.860851287841701</v>
      </c>
    </row>
    <row r="19" spans="1:14" x14ac:dyDescent="0.25">
      <c r="A19" t="s">
        <v>11</v>
      </c>
      <c r="B19" t="s">
        <v>14</v>
      </c>
      <c r="C19">
        <v>0.1</v>
      </c>
      <c r="D19" t="s">
        <v>18</v>
      </c>
      <c r="E19">
        <v>1.5</v>
      </c>
      <c r="F19" t="s">
        <v>17</v>
      </c>
      <c r="G19">
        <v>9.58</v>
      </c>
      <c r="H19">
        <v>438</v>
      </c>
      <c r="I19">
        <v>18.100000000000001</v>
      </c>
      <c r="J19">
        <v>164.7</v>
      </c>
      <c r="K19">
        <v>-134.4</v>
      </c>
      <c r="L19">
        <v>2000</v>
      </c>
      <c r="M19">
        <v>-60</v>
      </c>
      <c r="N19">
        <v>-17.7417812347412</v>
      </c>
    </row>
    <row r="20" spans="1:14" x14ac:dyDescent="0.25">
      <c r="A20" t="s">
        <v>11</v>
      </c>
      <c r="B20" t="s">
        <v>14</v>
      </c>
      <c r="C20">
        <v>0.1</v>
      </c>
      <c r="D20" t="s">
        <v>18</v>
      </c>
      <c r="E20">
        <v>1.5</v>
      </c>
      <c r="F20" t="s">
        <v>17</v>
      </c>
      <c r="G20">
        <v>9.58</v>
      </c>
      <c r="H20">
        <v>438</v>
      </c>
      <c r="I20">
        <v>18.100000000000001</v>
      </c>
      <c r="J20">
        <v>164.7</v>
      </c>
      <c r="K20">
        <v>-134.4</v>
      </c>
      <c r="L20">
        <v>2000</v>
      </c>
      <c r="M20">
        <v>-50</v>
      </c>
      <c r="N20">
        <v>-11.0241594314575</v>
      </c>
    </row>
    <row r="21" spans="1:14" x14ac:dyDescent="0.25">
      <c r="A21" t="s">
        <v>11</v>
      </c>
      <c r="B21" t="s">
        <v>14</v>
      </c>
      <c r="C21">
        <v>0.1</v>
      </c>
      <c r="D21" t="s">
        <v>18</v>
      </c>
      <c r="E21">
        <v>1.5</v>
      </c>
      <c r="F21" t="s">
        <v>17</v>
      </c>
      <c r="G21">
        <v>9.58</v>
      </c>
      <c r="H21">
        <v>438</v>
      </c>
      <c r="I21">
        <v>18.100000000000001</v>
      </c>
      <c r="J21">
        <v>164.7</v>
      </c>
      <c r="K21">
        <v>-134.4</v>
      </c>
      <c r="L21">
        <v>2000</v>
      </c>
      <c r="M21">
        <v>-40</v>
      </c>
      <c r="N21">
        <v>-2.2728865146636901</v>
      </c>
    </row>
    <row r="22" spans="1:14" x14ac:dyDescent="0.25">
      <c r="A22" t="s">
        <v>11</v>
      </c>
      <c r="B22" t="s">
        <v>14</v>
      </c>
      <c r="C22">
        <v>0.1</v>
      </c>
      <c r="D22" t="s">
        <v>18</v>
      </c>
      <c r="E22">
        <v>1.5</v>
      </c>
      <c r="F22" t="s">
        <v>17</v>
      </c>
      <c r="G22">
        <v>9.58</v>
      </c>
      <c r="H22">
        <v>438</v>
      </c>
      <c r="I22">
        <v>18.100000000000001</v>
      </c>
      <c r="J22">
        <v>164.7</v>
      </c>
      <c r="K22">
        <v>-134.4</v>
      </c>
      <c r="L22">
        <v>2000</v>
      </c>
      <c r="M22">
        <v>-30</v>
      </c>
      <c r="N22">
        <v>27.095005035400298</v>
      </c>
    </row>
    <row r="23" spans="1:14" x14ac:dyDescent="0.25">
      <c r="A23" t="s">
        <v>11</v>
      </c>
      <c r="B23" t="s">
        <v>14</v>
      </c>
      <c r="C23">
        <v>0.1</v>
      </c>
      <c r="D23" t="s">
        <v>18</v>
      </c>
      <c r="E23">
        <v>1.5</v>
      </c>
      <c r="F23" t="s">
        <v>17</v>
      </c>
      <c r="G23">
        <v>9.58</v>
      </c>
      <c r="H23">
        <v>438</v>
      </c>
      <c r="I23">
        <v>18.100000000000001</v>
      </c>
      <c r="J23">
        <v>164.7</v>
      </c>
      <c r="K23">
        <v>-134.4</v>
      </c>
      <c r="L23">
        <v>2000</v>
      </c>
      <c r="M23">
        <v>-20</v>
      </c>
      <c r="N23">
        <v>72.544593811035099</v>
      </c>
    </row>
    <row r="24" spans="1:14" x14ac:dyDescent="0.25">
      <c r="A24" t="s">
        <v>11</v>
      </c>
      <c r="B24" t="s">
        <v>14</v>
      </c>
      <c r="C24">
        <v>0.1</v>
      </c>
      <c r="D24" t="s">
        <v>18</v>
      </c>
      <c r="E24">
        <v>1.5</v>
      </c>
      <c r="F24" t="s">
        <v>17</v>
      </c>
      <c r="G24">
        <v>9.58</v>
      </c>
      <c r="H24">
        <v>438</v>
      </c>
      <c r="I24">
        <v>18.100000000000001</v>
      </c>
      <c r="J24">
        <v>164.7</v>
      </c>
      <c r="K24">
        <v>-134.4</v>
      </c>
      <c r="L24">
        <v>2000</v>
      </c>
      <c r="M24">
        <v>-10</v>
      </c>
      <c r="N24">
        <v>124.80054473876901</v>
      </c>
    </row>
    <row r="25" spans="1:14" x14ac:dyDescent="0.25">
      <c r="A25" t="s">
        <v>11</v>
      </c>
      <c r="B25" t="s">
        <v>14</v>
      </c>
      <c r="C25">
        <v>0.1</v>
      </c>
      <c r="D25" t="s">
        <v>18</v>
      </c>
      <c r="E25">
        <v>1.5</v>
      </c>
      <c r="F25" t="s">
        <v>17</v>
      </c>
      <c r="G25">
        <v>9.58</v>
      </c>
      <c r="H25">
        <v>438</v>
      </c>
      <c r="I25">
        <v>18.100000000000001</v>
      </c>
      <c r="J25">
        <v>164.7</v>
      </c>
      <c r="K25">
        <v>-134.4</v>
      </c>
      <c r="L25">
        <v>2000</v>
      </c>
      <c r="M25">
        <v>0</v>
      </c>
      <c r="N25">
        <v>163.35807800292901</v>
      </c>
    </row>
    <row r="26" spans="1:14" x14ac:dyDescent="0.25">
      <c r="A26" t="s">
        <v>11</v>
      </c>
      <c r="B26" t="s">
        <v>14</v>
      </c>
      <c r="C26">
        <v>0.1</v>
      </c>
      <c r="D26" t="s">
        <v>18</v>
      </c>
      <c r="E26">
        <v>1.5</v>
      </c>
      <c r="F26" t="s">
        <v>17</v>
      </c>
      <c r="G26">
        <v>9.58</v>
      </c>
      <c r="H26">
        <v>438</v>
      </c>
      <c r="I26">
        <v>18.100000000000001</v>
      </c>
      <c r="J26">
        <v>164.7</v>
      </c>
      <c r="K26">
        <v>-134.4</v>
      </c>
      <c r="L26">
        <v>2000</v>
      </c>
      <c r="M26">
        <v>10</v>
      </c>
      <c r="N26">
        <v>190.41435241699199</v>
      </c>
    </row>
    <row r="27" spans="1:14" x14ac:dyDescent="0.25">
      <c r="A27" t="s">
        <v>11</v>
      </c>
      <c r="B27" t="s">
        <v>14</v>
      </c>
      <c r="C27">
        <v>0.1</v>
      </c>
      <c r="D27" t="s">
        <v>18</v>
      </c>
      <c r="E27">
        <v>1.5</v>
      </c>
      <c r="F27" t="s">
        <v>17</v>
      </c>
      <c r="G27">
        <v>9.58</v>
      </c>
      <c r="H27">
        <v>438</v>
      </c>
      <c r="I27">
        <v>18.100000000000001</v>
      </c>
      <c r="J27">
        <v>164.7</v>
      </c>
      <c r="K27">
        <v>-134.4</v>
      </c>
      <c r="L27">
        <v>2000</v>
      </c>
      <c r="M27">
        <v>20</v>
      </c>
      <c r="N27">
        <v>201.16395568847599</v>
      </c>
    </row>
    <row r="28" spans="1:14" x14ac:dyDescent="0.25">
      <c r="A28" t="s">
        <v>11</v>
      </c>
      <c r="B28" t="s">
        <v>14</v>
      </c>
      <c r="C28">
        <v>0.1</v>
      </c>
      <c r="D28" t="s">
        <v>18</v>
      </c>
      <c r="E28">
        <v>1.5</v>
      </c>
      <c r="F28" t="s">
        <v>17</v>
      </c>
      <c r="G28">
        <v>9.58</v>
      </c>
      <c r="H28">
        <v>438</v>
      </c>
      <c r="I28">
        <v>18.100000000000001</v>
      </c>
      <c r="J28">
        <v>164.7</v>
      </c>
      <c r="K28">
        <v>-134.4</v>
      </c>
      <c r="L28">
        <v>2000</v>
      </c>
      <c r="M28">
        <v>30</v>
      </c>
      <c r="N28">
        <v>194.26564025878901</v>
      </c>
    </row>
    <row r="29" spans="1:14" x14ac:dyDescent="0.25">
      <c r="A29" t="s">
        <v>11</v>
      </c>
      <c r="B29" t="s">
        <v>14</v>
      </c>
      <c r="C29">
        <v>0.1</v>
      </c>
      <c r="D29" t="s">
        <v>18</v>
      </c>
      <c r="E29">
        <v>1.5</v>
      </c>
      <c r="F29" t="s">
        <v>17</v>
      </c>
      <c r="G29">
        <v>9.58</v>
      </c>
      <c r="H29">
        <v>438</v>
      </c>
      <c r="I29">
        <v>18.100000000000001</v>
      </c>
      <c r="J29">
        <v>164.7</v>
      </c>
      <c r="K29">
        <v>-134.4</v>
      </c>
      <c r="L29">
        <v>2000</v>
      </c>
      <c r="M29">
        <v>40</v>
      </c>
      <c r="N29">
        <v>190.25848388671801</v>
      </c>
    </row>
    <row r="30" spans="1:14" x14ac:dyDescent="0.25">
      <c r="A30" t="s">
        <v>11</v>
      </c>
      <c r="B30" t="s">
        <v>14</v>
      </c>
      <c r="C30">
        <v>0.1</v>
      </c>
      <c r="D30" t="s">
        <v>18</v>
      </c>
      <c r="E30">
        <v>1.5</v>
      </c>
      <c r="F30" t="s">
        <v>17</v>
      </c>
      <c r="G30">
        <v>9.58</v>
      </c>
      <c r="H30">
        <v>438</v>
      </c>
      <c r="I30">
        <v>18.100000000000001</v>
      </c>
      <c r="J30">
        <v>164.7</v>
      </c>
      <c r="K30">
        <v>-134.4</v>
      </c>
      <c r="L30">
        <v>2000</v>
      </c>
      <c r="M30">
        <v>50</v>
      </c>
      <c r="N30">
        <v>184.27551269531199</v>
      </c>
    </row>
    <row r="31" spans="1:14" x14ac:dyDescent="0.25">
      <c r="A31" t="s">
        <v>11</v>
      </c>
      <c r="B31" t="s">
        <v>14</v>
      </c>
      <c r="C31">
        <v>0.1</v>
      </c>
      <c r="D31" t="s">
        <v>18</v>
      </c>
      <c r="E31">
        <v>1.5</v>
      </c>
      <c r="F31" t="s">
        <v>17</v>
      </c>
      <c r="G31">
        <v>9.58</v>
      </c>
      <c r="H31">
        <v>438</v>
      </c>
      <c r="I31">
        <v>18.100000000000001</v>
      </c>
      <c r="J31">
        <v>164.7</v>
      </c>
      <c r="K31">
        <v>-134.4</v>
      </c>
      <c r="L31">
        <v>2000</v>
      </c>
      <c r="M31">
        <v>60</v>
      </c>
      <c r="N31">
        <v>170.536697387695</v>
      </c>
    </row>
    <row r="32" spans="1:14" x14ac:dyDescent="0.25">
      <c r="A32" t="s">
        <v>11</v>
      </c>
      <c r="B32" t="s">
        <v>21</v>
      </c>
      <c r="C32">
        <v>0.1</v>
      </c>
      <c r="D32" t="s">
        <v>15</v>
      </c>
      <c r="E32">
        <v>0</v>
      </c>
      <c r="F32" t="s">
        <v>19</v>
      </c>
      <c r="G32">
        <v>17.940000000000001</v>
      </c>
      <c r="H32">
        <v>1</v>
      </c>
      <c r="I32">
        <v>3.7</v>
      </c>
      <c r="J32">
        <v>59.3</v>
      </c>
      <c r="K32">
        <v>-57.9</v>
      </c>
      <c r="L32">
        <v>2000</v>
      </c>
      <c r="M32">
        <v>-80</v>
      </c>
      <c r="N32">
        <v>-57.684295654296797</v>
      </c>
    </row>
    <row r="33" spans="1:14" x14ac:dyDescent="0.25">
      <c r="A33" t="s">
        <v>11</v>
      </c>
      <c r="B33" t="s">
        <v>21</v>
      </c>
      <c r="C33">
        <v>0.1</v>
      </c>
      <c r="D33" t="s">
        <v>15</v>
      </c>
      <c r="E33">
        <v>0</v>
      </c>
      <c r="F33" t="s">
        <v>19</v>
      </c>
      <c r="G33">
        <v>17.940000000000001</v>
      </c>
      <c r="H33">
        <v>1</v>
      </c>
      <c r="I33">
        <v>3.7</v>
      </c>
      <c r="J33">
        <v>59.3</v>
      </c>
      <c r="K33">
        <v>-57.9</v>
      </c>
      <c r="L33">
        <v>2000</v>
      </c>
      <c r="M33">
        <v>-70</v>
      </c>
      <c r="N33">
        <v>-48.647068023681598</v>
      </c>
    </row>
    <row r="34" spans="1:14" x14ac:dyDescent="0.25">
      <c r="A34" t="s">
        <v>11</v>
      </c>
      <c r="B34" t="s">
        <v>21</v>
      </c>
      <c r="C34">
        <v>0.1</v>
      </c>
      <c r="D34" t="s">
        <v>15</v>
      </c>
      <c r="E34">
        <v>0</v>
      </c>
      <c r="F34" t="s">
        <v>19</v>
      </c>
      <c r="G34">
        <v>17.940000000000001</v>
      </c>
      <c r="H34">
        <v>1</v>
      </c>
      <c r="I34">
        <v>3.7</v>
      </c>
      <c r="J34">
        <v>59.3</v>
      </c>
      <c r="K34">
        <v>-57.9</v>
      </c>
      <c r="L34">
        <v>2000</v>
      </c>
      <c r="M34">
        <v>-60</v>
      </c>
      <c r="N34">
        <v>-45.447658538818303</v>
      </c>
    </row>
    <row r="35" spans="1:14" x14ac:dyDescent="0.25">
      <c r="A35" t="s">
        <v>11</v>
      </c>
      <c r="B35" t="s">
        <v>21</v>
      </c>
      <c r="C35">
        <v>0.1</v>
      </c>
      <c r="D35" t="s">
        <v>15</v>
      </c>
      <c r="E35">
        <v>0</v>
      </c>
      <c r="F35" t="s">
        <v>19</v>
      </c>
      <c r="G35">
        <v>17.940000000000001</v>
      </c>
      <c r="H35">
        <v>1</v>
      </c>
      <c r="I35">
        <v>3.7</v>
      </c>
      <c r="J35">
        <v>59.3</v>
      </c>
      <c r="K35">
        <v>-57.9</v>
      </c>
      <c r="L35">
        <v>2000</v>
      </c>
      <c r="M35">
        <v>-50</v>
      </c>
      <c r="N35">
        <v>-45.730438232421797</v>
      </c>
    </row>
    <row r="36" spans="1:14" x14ac:dyDescent="0.25">
      <c r="A36" t="s">
        <v>11</v>
      </c>
      <c r="B36" t="s">
        <v>21</v>
      </c>
      <c r="C36">
        <v>0.1</v>
      </c>
      <c r="D36" t="s">
        <v>15</v>
      </c>
      <c r="E36">
        <v>0</v>
      </c>
      <c r="F36" t="s">
        <v>19</v>
      </c>
      <c r="G36">
        <v>17.940000000000001</v>
      </c>
      <c r="H36">
        <v>1</v>
      </c>
      <c r="I36">
        <v>3.7</v>
      </c>
      <c r="J36">
        <v>59.3</v>
      </c>
      <c r="K36">
        <v>-57.9</v>
      </c>
      <c r="L36">
        <v>2000</v>
      </c>
      <c r="M36">
        <v>-40</v>
      </c>
      <c r="N36">
        <v>-33.730274200439403</v>
      </c>
    </row>
    <row r="37" spans="1:14" x14ac:dyDescent="0.25">
      <c r="A37" t="s">
        <v>11</v>
      </c>
      <c r="B37" t="s">
        <v>21</v>
      </c>
      <c r="C37">
        <v>0.1</v>
      </c>
      <c r="D37" t="s">
        <v>15</v>
      </c>
      <c r="E37">
        <v>0</v>
      </c>
      <c r="F37" t="s">
        <v>19</v>
      </c>
      <c r="G37">
        <v>17.940000000000001</v>
      </c>
      <c r="H37">
        <v>1</v>
      </c>
      <c r="I37">
        <v>3.7</v>
      </c>
      <c r="J37">
        <v>59.3</v>
      </c>
      <c r="K37">
        <v>-57.9</v>
      </c>
      <c r="L37">
        <v>2000</v>
      </c>
      <c r="M37">
        <v>-30</v>
      </c>
      <c r="N37">
        <v>0.34161469340324402</v>
      </c>
    </row>
    <row r="38" spans="1:14" x14ac:dyDescent="0.25">
      <c r="A38" t="s">
        <v>11</v>
      </c>
      <c r="B38" t="s">
        <v>21</v>
      </c>
      <c r="C38">
        <v>0.1</v>
      </c>
      <c r="D38" t="s">
        <v>15</v>
      </c>
      <c r="E38">
        <v>0</v>
      </c>
      <c r="F38" t="s">
        <v>19</v>
      </c>
      <c r="G38">
        <v>17.940000000000001</v>
      </c>
      <c r="H38">
        <v>1</v>
      </c>
      <c r="I38">
        <v>3.7</v>
      </c>
      <c r="J38">
        <v>59.3</v>
      </c>
      <c r="K38">
        <v>-57.9</v>
      </c>
      <c r="L38">
        <v>2000</v>
      </c>
      <c r="M38">
        <v>-20</v>
      </c>
      <c r="N38">
        <v>115.370109558105</v>
      </c>
    </row>
    <row r="39" spans="1:14" x14ac:dyDescent="0.25">
      <c r="A39" t="s">
        <v>11</v>
      </c>
      <c r="B39" t="s">
        <v>21</v>
      </c>
      <c r="C39">
        <v>0.1</v>
      </c>
      <c r="D39" t="s">
        <v>15</v>
      </c>
      <c r="E39">
        <v>0</v>
      </c>
      <c r="F39" t="s">
        <v>19</v>
      </c>
      <c r="G39">
        <v>17.940000000000001</v>
      </c>
      <c r="H39">
        <v>1</v>
      </c>
      <c r="I39">
        <v>3.7</v>
      </c>
      <c r="J39">
        <v>59.3</v>
      </c>
      <c r="K39">
        <v>-57.9</v>
      </c>
      <c r="L39">
        <v>2000</v>
      </c>
      <c r="M39">
        <v>-10</v>
      </c>
      <c r="N39">
        <v>480.86593627929602</v>
      </c>
    </row>
    <row r="40" spans="1:14" x14ac:dyDescent="0.25">
      <c r="A40" t="s">
        <v>11</v>
      </c>
      <c r="B40" t="s">
        <v>21</v>
      </c>
      <c r="C40">
        <v>0.1</v>
      </c>
      <c r="D40" t="s">
        <v>15</v>
      </c>
      <c r="E40">
        <v>0</v>
      </c>
      <c r="F40" t="s">
        <v>19</v>
      </c>
      <c r="G40">
        <v>17.940000000000001</v>
      </c>
      <c r="H40">
        <v>1</v>
      </c>
      <c r="I40">
        <v>3.7</v>
      </c>
      <c r="J40">
        <v>59.3</v>
      </c>
      <c r="K40">
        <v>-57.9</v>
      </c>
      <c r="L40">
        <v>2000</v>
      </c>
      <c r="M40">
        <v>0</v>
      </c>
      <c r="N40">
        <v>1179.90673828125</v>
      </c>
    </row>
    <row r="41" spans="1:14" x14ac:dyDescent="0.25">
      <c r="A41" t="s">
        <v>11</v>
      </c>
      <c r="B41" t="s">
        <v>21</v>
      </c>
      <c r="C41">
        <v>0.1</v>
      </c>
      <c r="D41" t="s">
        <v>15</v>
      </c>
      <c r="E41">
        <v>0</v>
      </c>
      <c r="F41" t="s">
        <v>19</v>
      </c>
      <c r="G41">
        <v>17.940000000000001</v>
      </c>
      <c r="H41">
        <v>1</v>
      </c>
      <c r="I41">
        <v>3.7</v>
      </c>
      <c r="J41">
        <v>59.3</v>
      </c>
      <c r="K41">
        <v>-57.9</v>
      </c>
      <c r="L41">
        <v>2000</v>
      </c>
      <c r="M41">
        <v>10</v>
      </c>
      <c r="N41">
        <v>1850.826171875</v>
      </c>
    </row>
    <row r="42" spans="1:14" x14ac:dyDescent="0.25">
      <c r="A42" t="s">
        <v>11</v>
      </c>
      <c r="B42" t="s">
        <v>21</v>
      </c>
      <c r="C42">
        <v>0.1</v>
      </c>
      <c r="D42" t="s">
        <v>15</v>
      </c>
      <c r="E42">
        <v>0</v>
      </c>
      <c r="F42" t="s">
        <v>19</v>
      </c>
      <c r="G42">
        <v>17.940000000000001</v>
      </c>
      <c r="H42">
        <v>1</v>
      </c>
      <c r="I42">
        <v>3.7</v>
      </c>
      <c r="J42">
        <v>59.3</v>
      </c>
      <c r="K42">
        <v>-57.9</v>
      </c>
      <c r="L42">
        <v>2000</v>
      </c>
      <c r="M42">
        <v>20</v>
      </c>
      <c r="N42">
        <v>2419.95434570312</v>
      </c>
    </row>
    <row r="43" spans="1:14" x14ac:dyDescent="0.25">
      <c r="A43" t="s">
        <v>11</v>
      </c>
      <c r="B43" t="s">
        <v>21</v>
      </c>
      <c r="C43">
        <v>0.1</v>
      </c>
      <c r="D43" t="s">
        <v>15</v>
      </c>
      <c r="E43">
        <v>0</v>
      </c>
      <c r="F43" t="s">
        <v>19</v>
      </c>
      <c r="G43">
        <v>17.940000000000001</v>
      </c>
      <c r="H43">
        <v>1</v>
      </c>
      <c r="I43">
        <v>3.7</v>
      </c>
      <c r="J43">
        <v>59.3</v>
      </c>
      <c r="K43">
        <v>-57.9</v>
      </c>
      <c r="L43">
        <v>2000</v>
      </c>
      <c r="M43">
        <v>30</v>
      </c>
      <c r="N43">
        <v>2656.0185546875</v>
      </c>
    </row>
    <row r="44" spans="1:14" x14ac:dyDescent="0.25">
      <c r="A44" t="s">
        <v>11</v>
      </c>
      <c r="B44" t="s">
        <v>21</v>
      </c>
      <c r="C44">
        <v>0.1</v>
      </c>
      <c r="D44" t="s">
        <v>15</v>
      </c>
      <c r="E44">
        <v>0</v>
      </c>
      <c r="F44" t="s">
        <v>19</v>
      </c>
      <c r="G44">
        <v>17.940000000000001</v>
      </c>
      <c r="H44">
        <v>1</v>
      </c>
      <c r="I44">
        <v>3.7</v>
      </c>
      <c r="J44">
        <v>59.3</v>
      </c>
      <c r="K44">
        <v>-57.9</v>
      </c>
      <c r="L44">
        <v>2000</v>
      </c>
      <c r="M44">
        <v>40</v>
      </c>
      <c r="N44">
        <v>2637.20043945312</v>
      </c>
    </row>
    <row r="45" spans="1:14" x14ac:dyDescent="0.25">
      <c r="A45" t="s">
        <v>11</v>
      </c>
      <c r="B45" t="s">
        <v>21</v>
      </c>
      <c r="C45">
        <v>0.1</v>
      </c>
      <c r="D45" t="s">
        <v>15</v>
      </c>
      <c r="E45">
        <v>0</v>
      </c>
      <c r="F45" t="s">
        <v>19</v>
      </c>
      <c r="G45">
        <v>17.940000000000001</v>
      </c>
      <c r="H45">
        <v>1</v>
      </c>
      <c r="I45">
        <v>3.7</v>
      </c>
      <c r="J45">
        <v>59.3</v>
      </c>
      <c r="K45">
        <v>-57.9</v>
      </c>
      <c r="L45">
        <v>2000</v>
      </c>
      <c r="M45">
        <v>50</v>
      </c>
      <c r="N45">
        <v>2625.11645507812</v>
      </c>
    </row>
    <row r="46" spans="1:14" x14ac:dyDescent="0.25">
      <c r="A46" t="s">
        <v>11</v>
      </c>
      <c r="B46" t="s">
        <v>21</v>
      </c>
      <c r="C46">
        <v>0.1</v>
      </c>
      <c r="D46" t="s">
        <v>15</v>
      </c>
      <c r="E46">
        <v>0</v>
      </c>
      <c r="F46" t="s">
        <v>19</v>
      </c>
      <c r="G46">
        <v>17.940000000000001</v>
      </c>
      <c r="H46">
        <v>1</v>
      </c>
      <c r="I46">
        <v>3.7</v>
      </c>
      <c r="J46">
        <v>59.3</v>
      </c>
      <c r="K46">
        <v>-57.9</v>
      </c>
      <c r="L46">
        <v>2000</v>
      </c>
      <c r="M46">
        <v>60</v>
      </c>
      <c r="N46">
        <v>2606.71044921875</v>
      </c>
    </row>
    <row r="47" spans="1:14" x14ac:dyDescent="0.25">
      <c r="A47" t="s">
        <v>11</v>
      </c>
      <c r="B47" t="s">
        <v>21</v>
      </c>
      <c r="C47">
        <v>0.1</v>
      </c>
      <c r="D47" t="s">
        <v>18</v>
      </c>
      <c r="E47">
        <v>1.5</v>
      </c>
      <c r="F47" t="s">
        <v>20</v>
      </c>
      <c r="G47">
        <v>17.940000000000001</v>
      </c>
      <c r="H47">
        <v>1</v>
      </c>
      <c r="I47">
        <v>3.7</v>
      </c>
      <c r="J47">
        <v>59.3</v>
      </c>
      <c r="K47">
        <v>-57.9</v>
      </c>
      <c r="L47">
        <v>2000</v>
      </c>
      <c r="M47">
        <v>-80</v>
      </c>
      <c r="N47">
        <v>-27.387151718139599</v>
      </c>
    </row>
    <row r="48" spans="1:14" x14ac:dyDescent="0.25">
      <c r="A48" t="s">
        <v>11</v>
      </c>
      <c r="B48" t="s">
        <v>21</v>
      </c>
      <c r="C48">
        <v>0.1</v>
      </c>
      <c r="D48" t="s">
        <v>18</v>
      </c>
      <c r="E48">
        <v>1.5</v>
      </c>
      <c r="F48" t="s">
        <v>20</v>
      </c>
      <c r="G48">
        <v>17.940000000000001</v>
      </c>
      <c r="H48">
        <v>1</v>
      </c>
      <c r="I48">
        <v>3.7</v>
      </c>
      <c r="J48">
        <v>59.3</v>
      </c>
      <c r="K48">
        <v>-57.9</v>
      </c>
      <c r="L48">
        <v>2000</v>
      </c>
      <c r="M48">
        <v>-70</v>
      </c>
      <c r="N48">
        <v>-24.211643218994102</v>
      </c>
    </row>
    <row r="49" spans="1:14" x14ac:dyDescent="0.25">
      <c r="A49" t="s">
        <v>11</v>
      </c>
      <c r="B49" t="s">
        <v>21</v>
      </c>
      <c r="C49">
        <v>0.1</v>
      </c>
      <c r="D49" t="s">
        <v>18</v>
      </c>
      <c r="E49">
        <v>1.5</v>
      </c>
      <c r="F49" t="s">
        <v>20</v>
      </c>
      <c r="G49">
        <v>17.940000000000001</v>
      </c>
      <c r="H49">
        <v>1</v>
      </c>
      <c r="I49">
        <v>3.7</v>
      </c>
      <c r="J49">
        <v>59.3</v>
      </c>
      <c r="K49">
        <v>-57.9</v>
      </c>
      <c r="L49">
        <v>2000</v>
      </c>
      <c r="M49">
        <v>-60</v>
      </c>
      <c r="N49">
        <v>-26.0415935516357</v>
      </c>
    </row>
    <row r="50" spans="1:14" x14ac:dyDescent="0.25">
      <c r="A50" t="s">
        <v>11</v>
      </c>
      <c r="B50" t="s">
        <v>21</v>
      </c>
      <c r="C50">
        <v>0.1</v>
      </c>
      <c r="D50" t="s">
        <v>18</v>
      </c>
      <c r="E50">
        <v>1.5</v>
      </c>
      <c r="F50" t="s">
        <v>20</v>
      </c>
      <c r="G50">
        <v>17.940000000000001</v>
      </c>
      <c r="H50">
        <v>1</v>
      </c>
      <c r="I50">
        <v>3.7</v>
      </c>
      <c r="J50">
        <v>59.3</v>
      </c>
      <c r="K50">
        <v>-57.9</v>
      </c>
      <c r="L50">
        <v>2000</v>
      </c>
      <c r="M50">
        <v>-50</v>
      </c>
      <c r="N50">
        <v>-24.979555130004801</v>
      </c>
    </row>
    <row r="51" spans="1:14" x14ac:dyDescent="0.25">
      <c r="A51" t="s">
        <v>11</v>
      </c>
      <c r="B51" t="s">
        <v>21</v>
      </c>
      <c r="C51">
        <v>0.1</v>
      </c>
      <c r="D51" t="s">
        <v>18</v>
      </c>
      <c r="E51">
        <v>1.5</v>
      </c>
      <c r="F51" t="s">
        <v>20</v>
      </c>
      <c r="G51">
        <v>17.940000000000001</v>
      </c>
      <c r="H51">
        <v>1</v>
      </c>
      <c r="I51">
        <v>3.7</v>
      </c>
      <c r="J51">
        <v>59.3</v>
      </c>
      <c r="K51">
        <v>-57.9</v>
      </c>
      <c r="L51">
        <v>2000</v>
      </c>
      <c r="M51">
        <v>-40</v>
      </c>
      <c r="N51">
        <v>-21.400976181030199</v>
      </c>
    </row>
    <row r="52" spans="1:14" x14ac:dyDescent="0.25">
      <c r="A52" t="s">
        <v>11</v>
      </c>
      <c r="B52" t="s">
        <v>21</v>
      </c>
      <c r="C52">
        <v>0.1</v>
      </c>
      <c r="D52" t="s">
        <v>18</v>
      </c>
      <c r="E52">
        <v>1.5</v>
      </c>
      <c r="F52" t="s">
        <v>20</v>
      </c>
      <c r="G52">
        <v>17.940000000000001</v>
      </c>
      <c r="H52">
        <v>1</v>
      </c>
      <c r="I52">
        <v>3.7</v>
      </c>
      <c r="J52">
        <v>59.3</v>
      </c>
      <c r="K52">
        <v>-57.9</v>
      </c>
      <c r="L52">
        <v>2000</v>
      </c>
      <c r="M52">
        <v>-30</v>
      </c>
      <c r="N52">
        <v>-2.6328868865966801</v>
      </c>
    </row>
    <row r="53" spans="1:14" x14ac:dyDescent="0.25">
      <c r="A53" t="s">
        <v>11</v>
      </c>
      <c r="B53" t="s">
        <v>21</v>
      </c>
      <c r="C53">
        <v>0.1</v>
      </c>
      <c r="D53" t="s">
        <v>18</v>
      </c>
      <c r="E53">
        <v>1.5</v>
      </c>
      <c r="F53" t="s">
        <v>20</v>
      </c>
      <c r="G53">
        <v>17.940000000000001</v>
      </c>
      <c r="H53">
        <v>1</v>
      </c>
      <c r="I53">
        <v>3.7</v>
      </c>
      <c r="J53">
        <v>59.3</v>
      </c>
      <c r="K53">
        <v>-57.9</v>
      </c>
      <c r="L53">
        <v>2000</v>
      </c>
      <c r="M53">
        <v>-20</v>
      </c>
      <c r="N53">
        <v>38.8555488586425</v>
      </c>
    </row>
    <row r="54" spans="1:14" x14ac:dyDescent="0.25">
      <c r="A54" t="s">
        <v>11</v>
      </c>
      <c r="B54" t="s">
        <v>21</v>
      </c>
      <c r="C54">
        <v>0.1</v>
      </c>
      <c r="D54" t="s">
        <v>18</v>
      </c>
      <c r="E54">
        <v>1.5</v>
      </c>
      <c r="F54" t="s">
        <v>20</v>
      </c>
      <c r="G54">
        <v>17.940000000000001</v>
      </c>
      <c r="H54">
        <v>1</v>
      </c>
      <c r="I54">
        <v>3.7</v>
      </c>
      <c r="J54">
        <v>59.3</v>
      </c>
      <c r="K54">
        <v>-57.9</v>
      </c>
      <c r="L54">
        <v>2000</v>
      </c>
      <c r="M54">
        <v>-10</v>
      </c>
      <c r="N54">
        <v>123.705688476562</v>
      </c>
    </row>
    <row r="55" spans="1:14" x14ac:dyDescent="0.25">
      <c r="A55" t="s">
        <v>11</v>
      </c>
      <c r="B55" t="s">
        <v>21</v>
      </c>
      <c r="C55">
        <v>0.1</v>
      </c>
      <c r="D55" t="s">
        <v>18</v>
      </c>
      <c r="E55">
        <v>1.5</v>
      </c>
      <c r="F55" t="s">
        <v>20</v>
      </c>
      <c r="G55">
        <v>17.940000000000001</v>
      </c>
      <c r="H55">
        <v>1</v>
      </c>
      <c r="I55">
        <v>3.7</v>
      </c>
      <c r="J55">
        <v>59.3</v>
      </c>
      <c r="K55">
        <v>-57.9</v>
      </c>
      <c r="L55">
        <v>2000</v>
      </c>
      <c r="M55">
        <v>0</v>
      </c>
      <c r="N55">
        <v>257.57321166992102</v>
      </c>
    </row>
    <row r="56" spans="1:14" x14ac:dyDescent="0.25">
      <c r="A56" t="s">
        <v>11</v>
      </c>
      <c r="B56" t="s">
        <v>21</v>
      </c>
      <c r="C56">
        <v>0.1</v>
      </c>
      <c r="D56" t="s">
        <v>18</v>
      </c>
      <c r="E56">
        <v>1.5</v>
      </c>
      <c r="F56" t="s">
        <v>20</v>
      </c>
      <c r="G56">
        <v>17.940000000000001</v>
      </c>
      <c r="H56">
        <v>1</v>
      </c>
      <c r="I56">
        <v>3.7</v>
      </c>
      <c r="J56">
        <v>59.3</v>
      </c>
      <c r="K56">
        <v>-57.9</v>
      </c>
      <c r="L56">
        <v>2000</v>
      </c>
      <c r="M56">
        <v>10</v>
      </c>
      <c r="N56">
        <v>413.67306518554602</v>
      </c>
    </row>
    <row r="57" spans="1:14" x14ac:dyDescent="0.25">
      <c r="A57" t="s">
        <v>11</v>
      </c>
      <c r="B57" t="s">
        <v>21</v>
      </c>
      <c r="C57">
        <v>0.1</v>
      </c>
      <c r="D57" t="s">
        <v>18</v>
      </c>
      <c r="E57">
        <v>1.5</v>
      </c>
      <c r="F57" t="s">
        <v>20</v>
      </c>
      <c r="G57">
        <v>17.940000000000001</v>
      </c>
      <c r="H57">
        <v>1</v>
      </c>
      <c r="I57">
        <v>3.7</v>
      </c>
      <c r="J57">
        <v>59.3</v>
      </c>
      <c r="K57">
        <v>-57.9</v>
      </c>
      <c r="L57">
        <v>2000</v>
      </c>
      <c r="M57">
        <v>20</v>
      </c>
      <c r="N57">
        <v>562.34173583984295</v>
      </c>
    </row>
    <row r="58" spans="1:14" x14ac:dyDescent="0.25">
      <c r="A58" t="s">
        <v>11</v>
      </c>
      <c r="B58" t="s">
        <v>21</v>
      </c>
      <c r="C58">
        <v>0.1</v>
      </c>
      <c r="D58" t="s">
        <v>18</v>
      </c>
      <c r="E58">
        <v>1.5</v>
      </c>
      <c r="F58" t="s">
        <v>20</v>
      </c>
      <c r="G58">
        <v>17.940000000000001</v>
      </c>
      <c r="H58">
        <v>1</v>
      </c>
      <c r="I58">
        <v>3.7</v>
      </c>
      <c r="J58">
        <v>59.3</v>
      </c>
      <c r="K58">
        <v>-57.9</v>
      </c>
      <c r="L58">
        <v>2000</v>
      </c>
      <c r="M58">
        <v>30</v>
      </c>
      <c r="N58">
        <v>666.47857666015602</v>
      </c>
    </row>
    <row r="59" spans="1:14" x14ac:dyDescent="0.25">
      <c r="A59" t="s">
        <v>11</v>
      </c>
      <c r="B59" t="s">
        <v>21</v>
      </c>
      <c r="C59">
        <v>0.1</v>
      </c>
      <c r="D59" t="s">
        <v>18</v>
      </c>
      <c r="E59">
        <v>1.5</v>
      </c>
      <c r="F59" t="s">
        <v>20</v>
      </c>
      <c r="G59">
        <v>17.940000000000001</v>
      </c>
      <c r="H59">
        <v>1</v>
      </c>
      <c r="I59">
        <v>3.7</v>
      </c>
      <c r="J59">
        <v>59.3</v>
      </c>
      <c r="K59">
        <v>-57.9</v>
      </c>
      <c r="L59">
        <v>2000</v>
      </c>
      <c r="M59">
        <v>40</v>
      </c>
      <c r="N59">
        <v>793.49273681640602</v>
      </c>
    </row>
    <row r="60" spans="1:14" x14ac:dyDescent="0.25">
      <c r="A60" t="s">
        <v>11</v>
      </c>
      <c r="B60" t="s">
        <v>21</v>
      </c>
      <c r="C60">
        <v>0.1</v>
      </c>
      <c r="D60" t="s">
        <v>18</v>
      </c>
      <c r="E60">
        <v>1.5</v>
      </c>
      <c r="F60" t="s">
        <v>20</v>
      </c>
      <c r="G60">
        <v>17.940000000000001</v>
      </c>
      <c r="H60">
        <v>1</v>
      </c>
      <c r="I60">
        <v>3.7</v>
      </c>
      <c r="J60">
        <v>59.3</v>
      </c>
      <c r="K60">
        <v>-57.9</v>
      </c>
      <c r="L60">
        <v>2000</v>
      </c>
      <c r="M60">
        <v>50</v>
      </c>
      <c r="N60">
        <v>891.66802978515602</v>
      </c>
    </row>
    <row r="61" spans="1:14" x14ac:dyDescent="0.25">
      <c r="A61" t="s">
        <v>11</v>
      </c>
      <c r="B61" t="s">
        <v>21</v>
      </c>
      <c r="C61">
        <v>0.1</v>
      </c>
      <c r="D61" t="s">
        <v>18</v>
      </c>
      <c r="E61">
        <v>1.5</v>
      </c>
      <c r="F61" t="s">
        <v>20</v>
      </c>
      <c r="G61">
        <v>17.940000000000001</v>
      </c>
      <c r="H61">
        <v>1</v>
      </c>
      <c r="I61">
        <v>3.7</v>
      </c>
      <c r="J61">
        <v>59.3</v>
      </c>
      <c r="K61">
        <v>-57.9</v>
      </c>
      <c r="L61">
        <v>2000</v>
      </c>
      <c r="M61">
        <v>60</v>
      </c>
      <c r="N61">
        <v>990.173095703125</v>
      </c>
    </row>
    <row r="62" spans="1:14" x14ac:dyDescent="0.25">
      <c r="A62" t="s">
        <v>11</v>
      </c>
      <c r="B62" t="s">
        <v>24</v>
      </c>
      <c r="C62">
        <v>0.1</v>
      </c>
      <c r="D62" t="s">
        <v>15</v>
      </c>
      <c r="E62">
        <v>0</v>
      </c>
      <c r="F62" t="s">
        <v>23</v>
      </c>
      <c r="G62">
        <v>9.24</v>
      </c>
      <c r="H62">
        <v>606.4</v>
      </c>
      <c r="I62">
        <v>3.3</v>
      </c>
      <c r="J62">
        <v>28.3</v>
      </c>
      <c r="K62">
        <v>-41.7</v>
      </c>
      <c r="L62">
        <v>2000</v>
      </c>
      <c r="M62">
        <v>-80</v>
      </c>
      <c r="N62">
        <v>-8.4321575164794904</v>
      </c>
    </row>
    <row r="63" spans="1:14" x14ac:dyDescent="0.25">
      <c r="A63" t="s">
        <v>11</v>
      </c>
      <c r="B63" t="s">
        <v>24</v>
      </c>
      <c r="C63">
        <v>0.1</v>
      </c>
      <c r="D63" t="s">
        <v>15</v>
      </c>
      <c r="E63">
        <v>0</v>
      </c>
      <c r="F63" t="s">
        <v>23</v>
      </c>
      <c r="G63">
        <v>9.24</v>
      </c>
      <c r="H63">
        <v>606.4</v>
      </c>
      <c r="I63">
        <v>3.3</v>
      </c>
      <c r="J63">
        <v>28.3</v>
      </c>
      <c r="K63">
        <v>-41.7</v>
      </c>
      <c r="L63">
        <v>2000</v>
      </c>
      <c r="M63">
        <v>-70</v>
      </c>
      <c r="N63">
        <v>-9.4671144485473597</v>
      </c>
    </row>
    <row r="64" spans="1:14" x14ac:dyDescent="0.25">
      <c r="A64" t="s">
        <v>11</v>
      </c>
      <c r="B64" t="s">
        <v>24</v>
      </c>
      <c r="C64">
        <v>0.1</v>
      </c>
      <c r="D64" t="s">
        <v>15</v>
      </c>
      <c r="E64">
        <v>0</v>
      </c>
      <c r="F64" t="s">
        <v>23</v>
      </c>
      <c r="G64">
        <v>9.24</v>
      </c>
      <c r="H64">
        <v>606.4</v>
      </c>
      <c r="I64">
        <v>3.3</v>
      </c>
      <c r="J64">
        <v>28.3</v>
      </c>
      <c r="K64">
        <v>-41.7</v>
      </c>
      <c r="L64">
        <v>2000</v>
      </c>
      <c r="M64">
        <v>-60</v>
      </c>
      <c r="N64">
        <v>-8.4683237075805593</v>
      </c>
    </row>
    <row r="65" spans="1:14" x14ac:dyDescent="0.25">
      <c r="A65" t="s">
        <v>11</v>
      </c>
      <c r="B65" t="s">
        <v>24</v>
      </c>
      <c r="C65">
        <v>0.1</v>
      </c>
      <c r="D65" t="s">
        <v>15</v>
      </c>
      <c r="E65">
        <v>0</v>
      </c>
      <c r="F65" t="s">
        <v>23</v>
      </c>
      <c r="G65">
        <v>9.24</v>
      </c>
      <c r="H65">
        <v>606.4</v>
      </c>
      <c r="I65">
        <v>3.3</v>
      </c>
      <c r="J65">
        <v>28.3</v>
      </c>
      <c r="K65">
        <v>-41.7</v>
      </c>
      <c r="L65">
        <v>2000</v>
      </c>
      <c r="M65">
        <v>-50</v>
      </c>
      <c r="N65">
        <v>-10.9916734695434</v>
      </c>
    </row>
    <row r="66" spans="1:14" x14ac:dyDescent="0.25">
      <c r="A66" t="s">
        <v>11</v>
      </c>
      <c r="B66" t="s">
        <v>24</v>
      </c>
      <c r="C66">
        <v>0.1</v>
      </c>
      <c r="D66" t="s">
        <v>15</v>
      </c>
      <c r="E66">
        <v>0</v>
      </c>
      <c r="F66" t="s">
        <v>23</v>
      </c>
      <c r="G66">
        <v>9.24</v>
      </c>
      <c r="H66">
        <v>606.4</v>
      </c>
      <c r="I66">
        <v>3.3</v>
      </c>
      <c r="J66">
        <v>28.3</v>
      </c>
      <c r="K66">
        <v>-41.7</v>
      </c>
      <c r="L66">
        <v>2000</v>
      </c>
      <c r="M66">
        <v>-40</v>
      </c>
      <c r="N66">
        <v>-12.2206659317016</v>
      </c>
    </row>
    <row r="67" spans="1:14" x14ac:dyDescent="0.25">
      <c r="A67" t="s">
        <v>11</v>
      </c>
      <c r="B67" t="s">
        <v>24</v>
      </c>
      <c r="C67">
        <v>0.1</v>
      </c>
      <c r="D67" t="s">
        <v>15</v>
      </c>
      <c r="E67">
        <v>0</v>
      </c>
      <c r="F67" t="s">
        <v>23</v>
      </c>
      <c r="G67">
        <v>9.24</v>
      </c>
      <c r="H67">
        <v>606.4</v>
      </c>
      <c r="I67">
        <v>3.3</v>
      </c>
      <c r="J67">
        <v>28.3</v>
      </c>
      <c r="K67">
        <v>-41.7</v>
      </c>
      <c r="L67">
        <v>2000</v>
      </c>
      <c r="M67">
        <v>-30</v>
      </c>
      <c r="N67">
        <v>-2.86605477333068</v>
      </c>
    </row>
    <row r="68" spans="1:14" x14ac:dyDescent="0.25">
      <c r="A68" t="s">
        <v>11</v>
      </c>
      <c r="B68" t="s">
        <v>24</v>
      </c>
      <c r="C68">
        <v>0.1</v>
      </c>
      <c r="D68" t="s">
        <v>15</v>
      </c>
      <c r="E68">
        <v>0</v>
      </c>
      <c r="F68" t="s">
        <v>23</v>
      </c>
      <c r="G68">
        <v>9.24</v>
      </c>
      <c r="H68">
        <v>606.4</v>
      </c>
      <c r="I68">
        <v>3.3</v>
      </c>
      <c r="J68">
        <v>28.3</v>
      </c>
      <c r="K68">
        <v>-41.7</v>
      </c>
      <c r="L68">
        <v>2000</v>
      </c>
      <c r="M68">
        <v>-20</v>
      </c>
      <c r="N68">
        <v>38.296352386474602</v>
      </c>
    </row>
    <row r="69" spans="1:14" x14ac:dyDescent="0.25">
      <c r="A69" t="s">
        <v>11</v>
      </c>
      <c r="B69" t="s">
        <v>24</v>
      </c>
      <c r="C69">
        <v>0.1</v>
      </c>
      <c r="D69" t="s">
        <v>15</v>
      </c>
      <c r="E69">
        <v>0</v>
      </c>
      <c r="F69" t="s">
        <v>23</v>
      </c>
      <c r="G69">
        <v>9.24</v>
      </c>
      <c r="H69">
        <v>606.4</v>
      </c>
      <c r="I69">
        <v>3.3</v>
      </c>
      <c r="J69">
        <v>28.3</v>
      </c>
      <c r="K69">
        <v>-41.7</v>
      </c>
      <c r="L69">
        <v>2000</v>
      </c>
      <c r="M69">
        <v>-10</v>
      </c>
      <c r="N69">
        <v>124.96295928955</v>
      </c>
    </row>
    <row r="70" spans="1:14" x14ac:dyDescent="0.25">
      <c r="A70" t="s">
        <v>11</v>
      </c>
      <c r="B70" t="s">
        <v>24</v>
      </c>
      <c r="C70">
        <v>0.1</v>
      </c>
      <c r="D70" t="s">
        <v>15</v>
      </c>
      <c r="E70">
        <v>0</v>
      </c>
      <c r="F70" t="s">
        <v>23</v>
      </c>
      <c r="G70">
        <v>9.24</v>
      </c>
      <c r="H70">
        <v>606.4</v>
      </c>
      <c r="I70">
        <v>3.3</v>
      </c>
      <c r="J70">
        <v>28.3</v>
      </c>
      <c r="K70">
        <v>-41.7</v>
      </c>
      <c r="L70">
        <v>2000</v>
      </c>
      <c r="M70">
        <v>0</v>
      </c>
      <c r="N70">
        <v>223.55857849121</v>
      </c>
    </row>
    <row r="71" spans="1:14" x14ac:dyDescent="0.25">
      <c r="A71" t="s">
        <v>11</v>
      </c>
      <c r="B71" t="s">
        <v>24</v>
      </c>
      <c r="C71">
        <v>0.1</v>
      </c>
      <c r="D71" t="s">
        <v>15</v>
      </c>
      <c r="E71">
        <v>0</v>
      </c>
      <c r="F71" t="s">
        <v>23</v>
      </c>
      <c r="G71">
        <v>9.24</v>
      </c>
      <c r="H71">
        <v>606.4</v>
      </c>
      <c r="I71">
        <v>3.3</v>
      </c>
      <c r="J71">
        <v>28.3</v>
      </c>
      <c r="K71">
        <v>-41.7</v>
      </c>
      <c r="L71">
        <v>2000</v>
      </c>
      <c r="M71">
        <v>10</v>
      </c>
      <c r="N71">
        <v>295.67242431640602</v>
      </c>
    </row>
    <row r="72" spans="1:14" x14ac:dyDescent="0.25">
      <c r="A72" t="s">
        <v>11</v>
      </c>
      <c r="B72" t="s">
        <v>24</v>
      </c>
      <c r="C72">
        <v>0.1</v>
      </c>
      <c r="D72" t="s">
        <v>15</v>
      </c>
      <c r="E72">
        <v>0</v>
      </c>
      <c r="F72" t="s">
        <v>23</v>
      </c>
      <c r="G72">
        <v>9.24</v>
      </c>
      <c r="H72">
        <v>606.4</v>
      </c>
      <c r="I72">
        <v>3.3</v>
      </c>
      <c r="J72">
        <v>28.3</v>
      </c>
      <c r="K72">
        <v>-41.7</v>
      </c>
      <c r="L72">
        <v>2000</v>
      </c>
      <c r="M72">
        <v>20</v>
      </c>
      <c r="N72">
        <v>325.90676879882801</v>
      </c>
    </row>
    <row r="73" spans="1:14" x14ac:dyDescent="0.25">
      <c r="A73" t="s">
        <v>11</v>
      </c>
      <c r="B73" t="s">
        <v>24</v>
      </c>
      <c r="C73">
        <v>0.1</v>
      </c>
      <c r="D73" t="s">
        <v>15</v>
      </c>
      <c r="E73">
        <v>0</v>
      </c>
      <c r="F73" t="s">
        <v>23</v>
      </c>
      <c r="G73">
        <v>9.24</v>
      </c>
      <c r="H73">
        <v>606.4</v>
      </c>
      <c r="I73">
        <v>3.3</v>
      </c>
      <c r="J73">
        <v>28.3</v>
      </c>
      <c r="K73">
        <v>-41.7</v>
      </c>
      <c r="L73">
        <v>2000</v>
      </c>
      <c r="M73">
        <v>30</v>
      </c>
      <c r="N73">
        <v>326.994537353515</v>
      </c>
    </row>
    <row r="74" spans="1:14" x14ac:dyDescent="0.25">
      <c r="A74" t="s">
        <v>11</v>
      </c>
      <c r="B74" t="s">
        <v>24</v>
      </c>
      <c r="C74">
        <v>0.1</v>
      </c>
      <c r="D74" t="s">
        <v>15</v>
      </c>
      <c r="E74">
        <v>0</v>
      </c>
      <c r="F74" t="s">
        <v>23</v>
      </c>
      <c r="G74">
        <v>9.24</v>
      </c>
      <c r="H74">
        <v>606.4</v>
      </c>
      <c r="I74">
        <v>3.3</v>
      </c>
      <c r="J74">
        <v>28.3</v>
      </c>
      <c r="K74">
        <v>-41.7</v>
      </c>
      <c r="L74">
        <v>2000</v>
      </c>
      <c r="M74">
        <v>40</v>
      </c>
      <c r="N74">
        <v>326.445709228515</v>
      </c>
    </row>
    <row r="75" spans="1:14" x14ac:dyDescent="0.25">
      <c r="A75" t="s">
        <v>11</v>
      </c>
      <c r="B75" t="s">
        <v>24</v>
      </c>
      <c r="C75">
        <v>0.1</v>
      </c>
      <c r="D75" t="s">
        <v>15</v>
      </c>
      <c r="E75">
        <v>0</v>
      </c>
      <c r="F75" t="s">
        <v>23</v>
      </c>
      <c r="G75">
        <v>9.24</v>
      </c>
      <c r="H75">
        <v>606.4</v>
      </c>
      <c r="I75">
        <v>3.3</v>
      </c>
      <c r="J75">
        <v>28.3</v>
      </c>
      <c r="K75">
        <v>-41.7</v>
      </c>
      <c r="L75">
        <v>2000</v>
      </c>
      <c r="M75">
        <v>50</v>
      </c>
      <c r="N75">
        <v>326.33410644531199</v>
      </c>
    </row>
    <row r="76" spans="1:14" x14ac:dyDescent="0.25">
      <c r="A76" t="s">
        <v>11</v>
      </c>
      <c r="B76" t="s">
        <v>24</v>
      </c>
      <c r="C76">
        <v>0.1</v>
      </c>
      <c r="D76" t="s">
        <v>15</v>
      </c>
      <c r="E76">
        <v>0</v>
      </c>
      <c r="F76" t="s">
        <v>23</v>
      </c>
      <c r="G76">
        <v>9.24</v>
      </c>
      <c r="H76">
        <v>606.4</v>
      </c>
      <c r="I76">
        <v>3.3</v>
      </c>
      <c r="J76">
        <v>28.3</v>
      </c>
      <c r="K76">
        <v>-41.7</v>
      </c>
      <c r="L76">
        <v>2000</v>
      </c>
      <c r="M76">
        <v>60</v>
      </c>
      <c r="N76">
        <v>322.72512817382801</v>
      </c>
    </row>
    <row r="77" spans="1:14" x14ac:dyDescent="0.25">
      <c r="A77" t="s">
        <v>11</v>
      </c>
      <c r="B77" t="s">
        <v>24</v>
      </c>
      <c r="C77">
        <v>0.1</v>
      </c>
      <c r="D77" t="s">
        <v>18</v>
      </c>
      <c r="E77">
        <v>1.5</v>
      </c>
      <c r="F77" t="s">
        <v>22</v>
      </c>
      <c r="G77">
        <v>9.24</v>
      </c>
      <c r="H77">
        <v>606.4</v>
      </c>
      <c r="I77">
        <v>3.3</v>
      </c>
      <c r="J77">
        <v>28.3</v>
      </c>
      <c r="K77">
        <v>-41.7</v>
      </c>
      <c r="L77">
        <v>2000</v>
      </c>
      <c r="M77">
        <v>-80</v>
      </c>
      <c r="N77">
        <v>-4.4286189079284597</v>
      </c>
    </row>
    <row r="78" spans="1:14" x14ac:dyDescent="0.25">
      <c r="A78" t="s">
        <v>11</v>
      </c>
      <c r="B78" t="s">
        <v>24</v>
      </c>
      <c r="C78">
        <v>0.1</v>
      </c>
      <c r="D78" t="s">
        <v>18</v>
      </c>
      <c r="E78">
        <v>1.5</v>
      </c>
      <c r="F78" t="s">
        <v>22</v>
      </c>
      <c r="G78">
        <v>9.24</v>
      </c>
      <c r="H78">
        <v>606.4</v>
      </c>
      <c r="I78">
        <v>3.3</v>
      </c>
      <c r="J78">
        <v>28.3</v>
      </c>
      <c r="K78">
        <v>-41.7</v>
      </c>
      <c r="L78">
        <v>2000</v>
      </c>
      <c r="M78">
        <v>-70</v>
      </c>
      <c r="N78">
        <v>-6.6659202575683496</v>
      </c>
    </row>
    <row r="79" spans="1:14" x14ac:dyDescent="0.25">
      <c r="A79" t="s">
        <v>11</v>
      </c>
      <c r="B79" t="s">
        <v>24</v>
      </c>
      <c r="C79">
        <v>0.1</v>
      </c>
      <c r="D79" t="s">
        <v>18</v>
      </c>
      <c r="E79">
        <v>1.5</v>
      </c>
      <c r="F79" t="s">
        <v>22</v>
      </c>
      <c r="G79">
        <v>9.24</v>
      </c>
      <c r="H79">
        <v>606.4</v>
      </c>
      <c r="I79">
        <v>3.3</v>
      </c>
      <c r="J79">
        <v>28.3</v>
      </c>
      <c r="K79">
        <v>-41.7</v>
      </c>
      <c r="L79">
        <v>2000</v>
      </c>
      <c r="M79">
        <v>-60</v>
      </c>
      <c r="N79">
        <v>-6.3162765502929599</v>
      </c>
    </row>
    <row r="80" spans="1:14" x14ac:dyDescent="0.25">
      <c r="A80" t="s">
        <v>11</v>
      </c>
      <c r="B80" t="s">
        <v>24</v>
      </c>
      <c r="C80">
        <v>0.1</v>
      </c>
      <c r="D80" t="s">
        <v>18</v>
      </c>
      <c r="E80">
        <v>1.5</v>
      </c>
      <c r="F80" t="s">
        <v>22</v>
      </c>
      <c r="G80">
        <v>9.24</v>
      </c>
      <c r="H80">
        <v>606.4</v>
      </c>
      <c r="I80">
        <v>3.3</v>
      </c>
      <c r="J80">
        <v>28.3</v>
      </c>
      <c r="K80">
        <v>-41.7</v>
      </c>
      <c r="L80">
        <v>2000</v>
      </c>
      <c r="M80">
        <v>-50</v>
      </c>
      <c r="N80">
        <v>-7.1754159927368102</v>
      </c>
    </row>
    <row r="81" spans="1:14" x14ac:dyDescent="0.25">
      <c r="A81" t="s">
        <v>11</v>
      </c>
      <c r="B81" t="s">
        <v>24</v>
      </c>
      <c r="C81">
        <v>0.1</v>
      </c>
      <c r="D81" t="s">
        <v>18</v>
      </c>
      <c r="E81">
        <v>1.5</v>
      </c>
      <c r="F81" t="s">
        <v>22</v>
      </c>
      <c r="G81">
        <v>9.24</v>
      </c>
      <c r="H81">
        <v>606.4</v>
      </c>
      <c r="I81">
        <v>3.3</v>
      </c>
      <c r="J81">
        <v>28.3</v>
      </c>
      <c r="K81">
        <v>-41.7</v>
      </c>
      <c r="L81">
        <v>2000</v>
      </c>
      <c r="M81">
        <v>-40</v>
      </c>
      <c r="N81">
        <v>-3.1530058383941602</v>
      </c>
    </row>
    <row r="82" spans="1:14" x14ac:dyDescent="0.25">
      <c r="A82" t="s">
        <v>11</v>
      </c>
      <c r="B82" t="s">
        <v>24</v>
      </c>
      <c r="C82">
        <v>0.1</v>
      </c>
      <c r="D82" t="s">
        <v>18</v>
      </c>
      <c r="E82">
        <v>1.5</v>
      </c>
      <c r="F82" t="s">
        <v>22</v>
      </c>
      <c r="G82">
        <v>9.24</v>
      </c>
      <c r="H82">
        <v>606.4</v>
      </c>
      <c r="I82">
        <v>3.3</v>
      </c>
      <c r="J82">
        <v>28.3</v>
      </c>
      <c r="K82">
        <v>-41.7</v>
      </c>
      <c r="L82">
        <v>2000</v>
      </c>
      <c r="M82">
        <v>-30</v>
      </c>
      <c r="N82">
        <v>5.2327561378479004</v>
      </c>
    </row>
    <row r="83" spans="1:14" x14ac:dyDescent="0.25">
      <c r="A83" t="s">
        <v>11</v>
      </c>
      <c r="B83" t="s">
        <v>24</v>
      </c>
      <c r="C83">
        <v>0.1</v>
      </c>
      <c r="D83" t="s">
        <v>18</v>
      </c>
      <c r="E83">
        <v>1.5</v>
      </c>
      <c r="F83" t="s">
        <v>22</v>
      </c>
      <c r="G83">
        <v>9.24</v>
      </c>
      <c r="H83">
        <v>606.4</v>
      </c>
      <c r="I83">
        <v>3.3</v>
      </c>
      <c r="J83">
        <v>28.3</v>
      </c>
      <c r="K83">
        <v>-41.7</v>
      </c>
      <c r="L83">
        <v>2000</v>
      </c>
      <c r="M83">
        <v>-20</v>
      </c>
      <c r="N83">
        <v>26.878713607788001</v>
      </c>
    </row>
    <row r="84" spans="1:14" x14ac:dyDescent="0.25">
      <c r="A84" t="s">
        <v>11</v>
      </c>
      <c r="B84" t="s">
        <v>24</v>
      </c>
      <c r="C84">
        <v>0.1</v>
      </c>
      <c r="D84" t="s">
        <v>18</v>
      </c>
      <c r="E84">
        <v>1.5</v>
      </c>
      <c r="F84" t="s">
        <v>22</v>
      </c>
      <c r="G84">
        <v>9.24</v>
      </c>
      <c r="H84">
        <v>606.4</v>
      </c>
      <c r="I84">
        <v>3.3</v>
      </c>
      <c r="J84">
        <v>28.3</v>
      </c>
      <c r="K84">
        <v>-41.7</v>
      </c>
      <c r="L84">
        <v>2000</v>
      </c>
      <c r="M84">
        <v>-10</v>
      </c>
      <c r="N84">
        <v>53.823463439941399</v>
      </c>
    </row>
    <row r="85" spans="1:14" x14ac:dyDescent="0.25">
      <c r="A85" t="s">
        <v>11</v>
      </c>
      <c r="B85" t="s">
        <v>24</v>
      </c>
      <c r="C85">
        <v>0.1</v>
      </c>
      <c r="D85" t="s">
        <v>18</v>
      </c>
      <c r="E85">
        <v>1.5</v>
      </c>
      <c r="F85" t="s">
        <v>22</v>
      </c>
      <c r="G85">
        <v>9.24</v>
      </c>
      <c r="H85">
        <v>606.4</v>
      </c>
      <c r="I85">
        <v>3.3</v>
      </c>
      <c r="J85">
        <v>28.3</v>
      </c>
      <c r="K85">
        <v>-41.7</v>
      </c>
      <c r="L85">
        <v>2000</v>
      </c>
      <c r="M85">
        <v>0</v>
      </c>
      <c r="N85">
        <v>79.955886840820298</v>
      </c>
    </row>
    <row r="86" spans="1:14" x14ac:dyDescent="0.25">
      <c r="A86" t="s">
        <v>11</v>
      </c>
      <c r="B86" t="s">
        <v>24</v>
      </c>
      <c r="C86">
        <v>0.1</v>
      </c>
      <c r="D86" t="s">
        <v>18</v>
      </c>
      <c r="E86">
        <v>1.5</v>
      </c>
      <c r="F86" t="s">
        <v>22</v>
      </c>
      <c r="G86">
        <v>9.24</v>
      </c>
      <c r="H86">
        <v>606.4</v>
      </c>
      <c r="I86">
        <v>3.3</v>
      </c>
      <c r="J86">
        <v>28.3</v>
      </c>
      <c r="K86">
        <v>-41.7</v>
      </c>
      <c r="L86">
        <v>2000</v>
      </c>
      <c r="M86">
        <v>10</v>
      </c>
      <c r="N86">
        <v>94.914436340332003</v>
      </c>
    </row>
    <row r="87" spans="1:14" x14ac:dyDescent="0.25">
      <c r="A87" t="s">
        <v>11</v>
      </c>
      <c r="B87" t="s">
        <v>24</v>
      </c>
      <c r="C87">
        <v>0.1</v>
      </c>
      <c r="D87" t="s">
        <v>18</v>
      </c>
      <c r="E87">
        <v>1.5</v>
      </c>
      <c r="F87" t="s">
        <v>22</v>
      </c>
      <c r="G87">
        <v>9.24</v>
      </c>
      <c r="H87">
        <v>606.4</v>
      </c>
      <c r="I87">
        <v>3.3</v>
      </c>
      <c r="J87">
        <v>28.3</v>
      </c>
      <c r="K87">
        <v>-41.7</v>
      </c>
      <c r="L87">
        <v>2000</v>
      </c>
      <c r="M87">
        <v>20</v>
      </c>
      <c r="N87">
        <v>97.013122558593693</v>
      </c>
    </row>
    <row r="88" spans="1:14" x14ac:dyDescent="0.25">
      <c r="A88" t="s">
        <v>11</v>
      </c>
      <c r="B88" t="s">
        <v>24</v>
      </c>
      <c r="C88">
        <v>0.1</v>
      </c>
      <c r="D88" t="s">
        <v>18</v>
      </c>
      <c r="E88">
        <v>1.5</v>
      </c>
      <c r="F88" t="s">
        <v>22</v>
      </c>
      <c r="G88">
        <v>9.24</v>
      </c>
      <c r="H88">
        <v>606.4</v>
      </c>
      <c r="I88">
        <v>3.3</v>
      </c>
      <c r="J88">
        <v>28.3</v>
      </c>
      <c r="K88">
        <v>-41.7</v>
      </c>
      <c r="L88">
        <v>2000</v>
      </c>
      <c r="M88">
        <v>30</v>
      </c>
      <c r="N88">
        <v>99.244926452636705</v>
      </c>
    </row>
    <row r="89" spans="1:14" x14ac:dyDescent="0.25">
      <c r="A89" t="s">
        <v>11</v>
      </c>
      <c r="B89" t="s">
        <v>24</v>
      </c>
      <c r="C89">
        <v>0.1</v>
      </c>
      <c r="D89" t="s">
        <v>18</v>
      </c>
      <c r="E89">
        <v>1.5</v>
      </c>
      <c r="F89" t="s">
        <v>22</v>
      </c>
      <c r="G89">
        <v>9.24</v>
      </c>
      <c r="H89">
        <v>606.4</v>
      </c>
      <c r="I89">
        <v>3.3</v>
      </c>
      <c r="J89">
        <v>28.3</v>
      </c>
      <c r="K89">
        <v>-41.7</v>
      </c>
      <c r="L89">
        <v>2000</v>
      </c>
      <c r="M89">
        <v>40</v>
      </c>
      <c r="N89">
        <v>96.167312622070298</v>
      </c>
    </row>
    <row r="90" spans="1:14" x14ac:dyDescent="0.25">
      <c r="A90" t="s">
        <v>11</v>
      </c>
      <c r="B90" t="s">
        <v>24</v>
      </c>
      <c r="C90">
        <v>0.1</v>
      </c>
      <c r="D90" t="s">
        <v>18</v>
      </c>
      <c r="E90">
        <v>1.5</v>
      </c>
      <c r="F90" t="s">
        <v>22</v>
      </c>
      <c r="G90">
        <v>9.24</v>
      </c>
      <c r="H90">
        <v>606.4</v>
      </c>
      <c r="I90">
        <v>3.3</v>
      </c>
      <c r="J90">
        <v>28.3</v>
      </c>
      <c r="K90">
        <v>-41.7</v>
      </c>
      <c r="L90">
        <v>2000</v>
      </c>
      <c r="M90">
        <v>50</v>
      </c>
      <c r="N90">
        <v>97.281593322753906</v>
      </c>
    </row>
    <row r="91" spans="1:14" x14ac:dyDescent="0.25">
      <c r="A91" t="s">
        <v>11</v>
      </c>
      <c r="B91" t="s">
        <v>24</v>
      </c>
      <c r="C91">
        <v>0.1</v>
      </c>
      <c r="D91" t="s">
        <v>18</v>
      </c>
      <c r="E91">
        <v>1.5</v>
      </c>
      <c r="F91" t="s">
        <v>22</v>
      </c>
      <c r="G91">
        <v>9.24</v>
      </c>
      <c r="H91">
        <v>606.4</v>
      </c>
      <c r="I91">
        <v>3.3</v>
      </c>
      <c r="J91">
        <v>28.3</v>
      </c>
      <c r="K91">
        <v>-41.7</v>
      </c>
      <c r="L91">
        <v>2000</v>
      </c>
      <c r="M91">
        <v>60</v>
      </c>
      <c r="N91">
        <v>95.69140625</v>
      </c>
    </row>
    <row r="92" spans="1:14" x14ac:dyDescent="0.25">
      <c r="A92" t="s">
        <v>13</v>
      </c>
      <c r="B92" t="s">
        <v>26</v>
      </c>
      <c r="C92">
        <v>0.1</v>
      </c>
      <c r="D92" t="s">
        <v>15</v>
      </c>
      <c r="E92">
        <v>0</v>
      </c>
      <c r="F92" t="s">
        <v>25</v>
      </c>
      <c r="G92">
        <v>9.99</v>
      </c>
      <c r="H92">
        <v>45</v>
      </c>
      <c r="I92">
        <v>5.5</v>
      </c>
      <c r="J92">
        <v>48.6</v>
      </c>
      <c r="K92">
        <v>-1000.6</v>
      </c>
      <c r="L92">
        <v>2000</v>
      </c>
      <c r="M92">
        <v>-80</v>
      </c>
      <c r="N92">
        <v>-274.17117309570301</v>
      </c>
    </row>
    <row r="93" spans="1:14" x14ac:dyDescent="0.25">
      <c r="A93" t="s">
        <v>13</v>
      </c>
      <c r="B93" t="s">
        <v>26</v>
      </c>
      <c r="C93">
        <v>0.1</v>
      </c>
      <c r="D93" t="s">
        <v>15</v>
      </c>
      <c r="E93">
        <v>0</v>
      </c>
      <c r="F93" t="s">
        <v>25</v>
      </c>
      <c r="G93">
        <v>9.99</v>
      </c>
      <c r="H93">
        <v>45</v>
      </c>
      <c r="I93">
        <v>5.5</v>
      </c>
      <c r="J93">
        <v>48.6</v>
      </c>
      <c r="K93">
        <v>-1000.6</v>
      </c>
      <c r="L93">
        <v>2000</v>
      </c>
      <c r="M93">
        <v>-70</v>
      </c>
      <c r="N93">
        <v>-242.89869689941401</v>
      </c>
    </row>
    <row r="94" spans="1:14" x14ac:dyDescent="0.25">
      <c r="A94" t="s">
        <v>13</v>
      </c>
      <c r="B94" t="s">
        <v>26</v>
      </c>
      <c r="C94">
        <v>0.1</v>
      </c>
      <c r="D94" t="s">
        <v>15</v>
      </c>
      <c r="E94">
        <v>0</v>
      </c>
      <c r="F94" t="s">
        <v>25</v>
      </c>
      <c r="G94">
        <v>9.99</v>
      </c>
      <c r="H94">
        <v>45</v>
      </c>
      <c r="I94">
        <v>5.5</v>
      </c>
      <c r="J94">
        <v>48.6</v>
      </c>
      <c r="K94">
        <v>-1000.6</v>
      </c>
      <c r="L94">
        <v>2000</v>
      </c>
      <c r="M94">
        <v>-60</v>
      </c>
      <c r="N94">
        <v>-219.376205444335</v>
      </c>
    </row>
    <row r="95" spans="1:14" x14ac:dyDescent="0.25">
      <c r="A95" t="s">
        <v>13</v>
      </c>
      <c r="B95" t="s">
        <v>26</v>
      </c>
      <c r="C95">
        <v>0.1</v>
      </c>
      <c r="D95" t="s">
        <v>15</v>
      </c>
      <c r="E95">
        <v>0</v>
      </c>
      <c r="F95" t="s">
        <v>25</v>
      </c>
      <c r="G95">
        <v>9.99</v>
      </c>
      <c r="H95">
        <v>45</v>
      </c>
      <c r="I95">
        <v>5.5</v>
      </c>
      <c r="J95">
        <v>48.6</v>
      </c>
      <c r="K95">
        <v>-1000.6</v>
      </c>
      <c r="L95">
        <v>2000</v>
      </c>
      <c r="M95">
        <v>-50</v>
      </c>
      <c r="N95">
        <v>-274.02044677734301</v>
      </c>
    </row>
    <row r="96" spans="1:14" x14ac:dyDescent="0.25">
      <c r="A96" t="s">
        <v>13</v>
      </c>
      <c r="B96" t="s">
        <v>26</v>
      </c>
      <c r="C96">
        <v>0.1</v>
      </c>
      <c r="D96" t="s">
        <v>15</v>
      </c>
      <c r="E96">
        <v>0</v>
      </c>
      <c r="F96" t="s">
        <v>25</v>
      </c>
      <c r="G96">
        <v>9.99</v>
      </c>
      <c r="H96">
        <v>45</v>
      </c>
      <c r="I96">
        <v>5.5</v>
      </c>
      <c r="J96">
        <v>48.6</v>
      </c>
      <c r="K96">
        <v>-1000.6</v>
      </c>
      <c r="L96">
        <v>2000</v>
      </c>
      <c r="M96">
        <v>-40</v>
      </c>
      <c r="N96">
        <v>-273.32882690429602</v>
      </c>
    </row>
    <row r="97" spans="1:14" x14ac:dyDescent="0.25">
      <c r="A97" t="s">
        <v>13</v>
      </c>
      <c r="B97" t="s">
        <v>26</v>
      </c>
      <c r="C97">
        <v>0.1</v>
      </c>
      <c r="D97" t="s">
        <v>15</v>
      </c>
      <c r="E97">
        <v>0</v>
      </c>
      <c r="F97" t="s">
        <v>25</v>
      </c>
      <c r="G97">
        <v>9.99</v>
      </c>
      <c r="H97">
        <v>45</v>
      </c>
      <c r="I97">
        <v>5.5</v>
      </c>
      <c r="J97">
        <v>48.6</v>
      </c>
      <c r="K97">
        <v>-1000.6</v>
      </c>
      <c r="L97">
        <v>2000</v>
      </c>
      <c r="M97">
        <v>-30</v>
      </c>
      <c r="N97">
        <v>-205.27723693847599</v>
      </c>
    </row>
    <row r="98" spans="1:14" x14ac:dyDescent="0.25">
      <c r="A98" t="s">
        <v>13</v>
      </c>
      <c r="B98" t="s">
        <v>26</v>
      </c>
      <c r="C98">
        <v>0.1</v>
      </c>
      <c r="D98" t="s">
        <v>15</v>
      </c>
      <c r="E98">
        <v>0</v>
      </c>
      <c r="F98" t="s">
        <v>25</v>
      </c>
      <c r="G98">
        <v>9.99</v>
      </c>
      <c r="H98">
        <v>45</v>
      </c>
      <c r="I98">
        <v>5.5</v>
      </c>
      <c r="J98">
        <v>48.6</v>
      </c>
      <c r="K98">
        <v>-1000.6</v>
      </c>
      <c r="L98">
        <v>2000</v>
      </c>
      <c r="M98">
        <v>-20</v>
      </c>
      <c r="N98">
        <v>-130.80545043945301</v>
      </c>
    </row>
    <row r="99" spans="1:14" x14ac:dyDescent="0.25">
      <c r="A99" t="s">
        <v>13</v>
      </c>
      <c r="B99" t="s">
        <v>26</v>
      </c>
      <c r="C99">
        <v>0.1</v>
      </c>
      <c r="D99" t="s">
        <v>15</v>
      </c>
      <c r="E99">
        <v>0</v>
      </c>
      <c r="F99" t="s">
        <v>25</v>
      </c>
      <c r="G99">
        <v>9.99</v>
      </c>
      <c r="H99">
        <v>45</v>
      </c>
      <c r="I99">
        <v>5.5</v>
      </c>
      <c r="J99">
        <v>48.6</v>
      </c>
      <c r="K99">
        <v>-1000.6</v>
      </c>
      <c r="L99">
        <v>2000</v>
      </c>
      <c r="M99">
        <v>-10</v>
      </c>
      <c r="N99">
        <v>1.915078997612</v>
      </c>
    </row>
    <row r="100" spans="1:14" x14ac:dyDescent="0.25">
      <c r="A100" t="s">
        <v>13</v>
      </c>
      <c r="B100" t="s">
        <v>26</v>
      </c>
      <c r="C100">
        <v>0.1</v>
      </c>
      <c r="D100" t="s">
        <v>15</v>
      </c>
      <c r="E100">
        <v>0</v>
      </c>
      <c r="F100" t="s">
        <v>25</v>
      </c>
      <c r="G100">
        <v>9.99</v>
      </c>
      <c r="H100">
        <v>45</v>
      </c>
      <c r="I100">
        <v>5.5</v>
      </c>
      <c r="J100">
        <v>48.6</v>
      </c>
      <c r="K100">
        <v>-1000.6</v>
      </c>
      <c r="L100">
        <v>2000</v>
      </c>
      <c r="M100">
        <v>0</v>
      </c>
      <c r="N100">
        <v>329.51550292968699</v>
      </c>
    </row>
    <row r="101" spans="1:14" x14ac:dyDescent="0.25">
      <c r="A101" t="s">
        <v>13</v>
      </c>
      <c r="B101" t="s">
        <v>26</v>
      </c>
      <c r="C101">
        <v>0.1</v>
      </c>
      <c r="D101" t="s">
        <v>15</v>
      </c>
      <c r="E101">
        <v>0</v>
      </c>
      <c r="F101" t="s">
        <v>25</v>
      </c>
      <c r="G101">
        <v>9.99</v>
      </c>
      <c r="H101">
        <v>45</v>
      </c>
      <c r="I101">
        <v>5.5</v>
      </c>
      <c r="J101">
        <v>48.6</v>
      </c>
      <c r="K101">
        <v>-1000.6</v>
      </c>
      <c r="L101">
        <v>2000</v>
      </c>
      <c r="M101">
        <v>10</v>
      </c>
      <c r="N101">
        <v>760.54089355468705</v>
      </c>
    </row>
    <row r="102" spans="1:14" x14ac:dyDescent="0.25">
      <c r="A102" t="s">
        <v>13</v>
      </c>
      <c r="B102" t="s">
        <v>26</v>
      </c>
      <c r="C102">
        <v>0.1</v>
      </c>
      <c r="D102" t="s">
        <v>15</v>
      </c>
      <c r="E102">
        <v>0</v>
      </c>
      <c r="F102" t="s">
        <v>25</v>
      </c>
      <c r="G102">
        <v>9.99</v>
      </c>
      <c r="H102">
        <v>45</v>
      </c>
      <c r="I102">
        <v>5.5</v>
      </c>
      <c r="J102">
        <v>48.6</v>
      </c>
      <c r="K102">
        <v>-1000.6</v>
      </c>
      <c r="L102">
        <v>2000</v>
      </c>
      <c r="M102">
        <v>20</v>
      </c>
      <c r="N102">
        <v>1007.67108154296</v>
      </c>
    </row>
    <row r="103" spans="1:14" x14ac:dyDescent="0.25">
      <c r="A103" t="s">
        <v>13</v>
      </c>
      <c r="B103" t="s">
        <v>26</v>
      </c>
      <c r="C103">
        <v>0.1</v>
      </c>
      <c r="D103" t="s">
        <v>15</v>
      </c>
      <c r="E103">
        <v>0</v>
      </c>
      <c r="F103" t="s">
        <v>25</v>
      </c>
      <c r="G103">
        <v>9.99</v>
      </c>
      <c r="H103">
        <v>45</v>
      </c>
      <c r="I103">
        <v>5.5</v>
      </c>
      <c r="J103">
        <v>48.6</v>
      </c>
      <c r="K103">
        <v>-1000.6</v>
      </c>
      <c r="L103">
        <v>2000</v>
      </c>
      <c r="M103">
        <v>30</v>
      </c>
      <c r="N103">
        <v>1110.93041992187</v>
      </c>
    </row>
    <row r="104" spans="1:14" x14ac:dyDescent="0.25">
      <c r="A104" t="s">
        <v>13</v>
      </c>
      <c r="B104" t="s">
        <v>26</v>
      </c>
      <c r="C104">
        <v>0.1</v>
      </c>
      <c r="D104" t="s">
        <v>15</v>
      </c>
      <c r="E104">
        <v>0</v>
      </c>
      <c r="F104" t="s">
        <v>25</v>
      </c>
      <c r="G104">
        <v>9.99</v>
      </c>
      <c r="H104">
        <v>45</v>
      </c>
      <c r="I104">
        <v>5.5</v>
      </c>
      <c r="J104">
        <v>48.6</v>
      </c>
      <c r="K104">
        <v>-1000.6</v>
      </c>
      <c r="L104">
        <v>2000</v>
      </c>
      <c r="M104">
        <v>40</v>
      </c>
      <c r="N104">
        <v>1156.60522460937</v>
      </c>
    </row>
    <row r="105" spans="1:14" x14ac:dyDescent="0.25">
      <c r="A105" t="s">
        <v>13</v>
      </c>
      <c r="B105" t="s">
        <v>26</v>
      </c>
      <c r="C105">
        <v>0.1</v>
      </c>
      <c r="D105" t="s">
        <v>15</v>
      </c>
      <c r="E105">
        <v>0</v>
      </c>
      <c r="F105" t="s">
        <v>25</v>
      </c>
      <c r="G105">
        <v>9.99</v>
      </c>
      <c r="H105">
        <v>45</v>
      </c>
      <c r="I105">
        <v>5.5</v>
      </c>
      <c r="J105">
        <v>48.6</v>
      </c>
      <c r="K105">
        <v>-1000.6</v>
      </c>
      <c r="L105">
        <v>2000</v>
      </c>
      <c r="M105">
        <v>50</v>
      </c>
      <c r="N105">
        <v>1164.90832519531</v>
      </c>
    </row>
    <row r="106" spans="1:14" x14ac:dyDescent="0.25">
      <c r="A106" t="s">
        <v>13</v>
      </c>
      <c r="B106" t="s">
        <v>26</v>
      </c>
      <c r="C106">
        <v>0.1</v>
      </c>
      <c r="D106" t="s">
        <v>15</v>
      </c>
      <c r="E106">
        <v>0</v>
      </c>
      <c r="F106" t="s">
        <v>25</v>
      </c>
      <c r="G106">
        <v>9.99</v>
      </c>
      <c r="H106">
        <v>45</v>
      </c>
      <c r="I106">
        <v>5.5</v>
      </c>
      <c r="J106">
        <v>48.6</v>
      </c>
      <c r="K106">
        <v>-1000.6</v>
      </c>
      <c r="L106">
        <v>2000</v>
      </c>
      <c r="M106">
        <v>60</v>
      </c>
      <c r="N106">
        <v>1169.22204589843</v>
      </c>
    </row>
    <row r="107" spans="1:14" x14ac:dyDescent="0.25">
      <c r="A107" t="s">
        <v>13</v>
      </c>
      <c r="B107" t="s">
        <v>26</v>
      </c>
      <c r="C107">
        <v>0.1</v>
      </c>
      <c r="D107" t="s">
        <v>18</v>
      </c>
      <c r="E107">
        <v>1.5</v>
      </c>
      <c r="F107" t="s">
        <v>27</v>
      </c>
      <c r="G107">
        <v>9.99</v>
      </c>
      <c r="H107">
        <v>45</v>
      </c>
      <c r="I107">
        <v>5.5</v>
      </c>
      <c r="J107">
        <v>48.6</v>
      </c>
      <c r="K107">
        <v>-1000.6</v>
      </c>
      <c r="L107">
        <v>2000</v>
      </c>
      <c r="M107">
        <v>-80</v>
      </c>
      <c r="N107">
        <v>-150.365951538085</v>
      </c>
    </row>
    <row r="108" spans="1:14" x14ac:dyDescent="0.25">
      <c r="A108" t="s">
        <v>13</v>
      </c>
      <c r="B108" t="s">
        <v>26</v>
      </c>
      <c r="C108">
        <v>0.1</v>
      </c>
      <c r="D108" t="s">
        <v>18</v>
      </c>
      <c r="E108">
        <v>1.5</v>
      </c>
      <c r="F108" t="s">
        <v>27</v>
      </c>
      <c r="G108">
        <v>9.99</v>
      </c>
      <c r="H108">
        <v>45</v>
      </c>
      <c r="I108">
        <v>5.5</v>
      </c>
      <c r="J108">
        <v>48.6</v>
      </c>
      <c r="K108">
        <v>-1000.6</v>
      </c>
      <c r="L108">
        <v>2000</v>
      </c>
      <c r="M108">
        <v>-70</v>
      </c>
      <c r="N108">
        <v>-160.01466369628901</v>
      </c>
    </row>
    <row r="109" spans="1:14" x14ac:dyDescent="0.25">
      <c r="A109" t="s">
        <v>13</v>
      </c>
      <c r="B109" t="s">
        <v>26</v>
      </c>
      <c r="C109">
        <v>0.1</v>
      </c>
      <c r="D109" t="s">
        <v>18</v>
      </c>
      <c r="E109">
        <v>1.5</v>
      </c>
      <c r="F109" t="s">
        <v>27</v>
      </c>
      <c r="G109">
        <v>9.99</v>
      </c>
      <c r="H109">
        <v>45</v>
      </c>
      <c r="I109">
        <v>5.5</v>
      </c>
      <c r="J109">
        <v>48.6</v>
      </c>
      <c r="K109">
        <v>-1000.6</v>
      </c>
      <c r="L109">
        <v>2000</v>
      </c>
      <c r="M109">
        <v>-60</v>
      </c>
      <c r="N109">
        <v>-153.72561645507801</v>
      </c>
    </row>
    <row r="110" spans="1:14" x14ac:dyDescent="0.25">
      <c r="A110" t="s">
        <v>13</v>
      </c>
      <c r="B110" t="s">
        <v>26</v>
      </c>
      <c r="C110">
        <v>0.1</v>
      </c>
      <c r="D110" t="s">
        <v>18</v>
      </c>
      <c r="E110">
        <v>1.5</v>
      </c>
      <c r="F110" t="s">
        <v>27</v>
      </c>
      <c r="G110">
        <v>9.99</v>
      </c>
      <c r="H110">
        <v>45</v>
      </c>
      <c r="I110">
        <v>5.5</v>
      </c>
      <c r="J110">
        <v>48.6</v>
      </c>
      <c r="K110">
        <v>-1000.6</v>
      </c>
      <c r="L110">
        <v>2000</v>
      </c>
      <c r="M110">
        <v>-50</v>
      </c>
      <c r="N110">
        <v>-105.389923095703</v>
      </c>
    </row>
    <row r="111" spans="1:14" x14ac:dyDescent="0.25">
      <c r="A111" t="s">
        <v>13</v>
      </c>
      <c r="B111" t="s">
        <v>26</v>
      </c>
      <c r="C111">
        <v>0.1</v>
      </c>
      <c r="D111" t="s">
        <v>18</v>
      </c>
      <c r="E111">
        <v>1.5</v>
      </c>
      <c r="F111" t="s">
        <v>27</v>
      </c>
      <c r="G111">
        <v>9.99</v>
      </c>
      <c r="H111">
        <v>45</v>
      </c>
      <c r="I111">
        <v>5.5</v>
      </c>
      <c r="J111">
        <v>48.6</v>
      </c>
      <c r="K111">
        <v>-1000.6</v>
      </c>
      <c r="L111">
        <v>2000</v>
      </c>
      <c r="M111">
        <v>-40</v>
      </c>
      <c r="N111">
        <v>-82.906448364257798</v>
      </c>
    </row>
    <row r="112" spans="1:14" x14ac:dyDescent="0.25">
      <c r="A112" t="s">
        <v>13</v>
      </c>
      <c r="B112" t="s">
        <v>26</v>
      </c>
      <c r="C112">
        <v>0.1</v>
      </c>
      <c r="D112" t="s">
        <v>18</v>
      </c>
      <c r="E112">
        <v>1.5</v>
      </c>
      <c r="F112" t="s">
        <v>27</v>
      </c>
      <c r="G112">
        <v>9.99</v>
      </c>
      <c r="H112">
        <v>45</v>
      </c>
      <c r="I112">
        <v>5.5</v>
      </c>
      <c r="J112">
        <v>48.6</v>
      </c>
      <c r="K112">
        <v>-1000.6</v>
      </c>
      <c r="L112">
        <v>2000</v>
      </c>
      <c r="M112">
        <v>-30</v>
      </c>
      <c r="N112">
        <v>-57.469951629638601</v>
      </c>
    </row>
    <row r="113" spans="1:14" x14ac:dyDescent="0.25">
      <c r="A113" t="s">
        <v>13</v>
      </c>
      <c r="B113" t="s">
        <v>26</v>
      </c>
      <c r="C113">
        <v>0.1</v>
      </c>
      <c r="D113" t="s">
        <v>18</v>
      </c>
      <c r="E113">
        <v>1.5</v>
      </c>
      <c r="F113" t="s">
        <v>27</v>
      </c>
      <c r="G113">
        <v>9.99</v>
      </c>
      <c r="H113">
        <v>45</v>
      </c>
      <c r="I113">
        <v>5.5</v>
      </c>
      <c r="J113">
        <v>48.6</v>
      </c>
      <c r="K113">
        <v>-1000.6</v>
      </c>
      <c r="L113">
        <v>2000</v>
      </c>
      <c r="M113">
        <v>-20</v>
      </c>
      <c r="N113">
        <v>-15.254644393920801</v>
      </c>
    </row>
    <row r="114" spans="1:14" x14ac:dyDescent="0.25">
      <c r="A114" t="s">
        <v>13</v>
      </c>
      <c r="B114" t="s">
        <v>26</v>
      </c>
      <c r="C114">
        <v>0.1</v>
      </c>
      <c r="D114" t="s">
        <v>18</v>
      </c>
      <c r="E114">
        <v>1.5</v>
      </c>
      <c r="F114" t="s">
        <v>27</v>
      </c>
      <c r="G114">
        <v>9.99</v>
      </c>
      <c r="H114">
        <v>45</v>
      </c>
      <c r="I114">
        <v>5.5</v>
      </c>
      <c r="J114">
        <v>48.6</v>
      </c>
      <c r="K114">
        <v>-1000.6</v>
      </c>
      <c r="L114">
        <v>2000</v>
      </c>
      <c r="M114">
        <v>-10</v>
      </c>
      <c r="N114">
        <v>65.512847900390597</v>
      </c>
    </row>
    <row r="115" spans="1:14" x14ac:dyDescent="0.25">
      <c r="A115" t="s">
        <v>13</v>
      </c>
      <c r="B115" t="s">
        <v>26</v>
      </c>
      <c r="C115">
        <v>0.1</v>
      </c>
      <c r="D115" t="s">
        <v>18</v>
      </c>
      <c r="E115">
        <v>1.5</v>
      </c>
      <c r="F115" t="s">
        <v>27</v>
      </c>
      <c r="G115">
        <v>9.99</v>
      </c>
      <c r="H115">
        <v>45</v>
      </c>
      <c r="I115">
        <v>5.5</v>
      </c>
      <c r="J115">
        <v>48.6</v>
      </c>
      <c r="K115">
        <v>-1000.6</v>
      </c>
      <c r="L115">
        <v>2000</v>
      </c>
      <c r="M115">
        <v>0</v>
      </c>
      <c r="N115">
        <v>154.33607482910099</v>
      </c>
    </row>
    <row r="116" spans="1:14" x14ac:dyDescent="0.25">
      <c r="A116" t="s">
        <v>13</v>
      </c>
      <c r="B116" t="s">
        <v>26</v>
      </c>
      <c r="C116">
        <v>0.1</v>
      </c>
      <c r="D116" t="s">
        <v>18</v>
      </c>
      <c r="E116">
        <v>1.5</v>
      </c>
      <c r="F116" t="s">
        <v>27</v>
      </c>
      <c r="G116">
        <v>9.99</v>
      </c>
      <c r="H116">
        <v>45</v>
      </c>
      <c r="I116">
        <v>5.5</v>
      </c>
      <c r="J116">
        <v>48.6</v>
      </c>
      <c r="K116">
        <v>-1000.6</v>
      </c>
      <c r="L116">
        <v>2000</v>
      </c>
      <c r="M116">
        <v>10</v>
      </c>
      <c r="N116">
        <v>233.51605224609301</v>
      </c>
    </row>
    <row r="117" spans="1:14" x14ac:dyDescent="0.25">
      <c r="A117" t="s">
        <v>13</v>
      </c>
      <c r="B117" t="s">
        <v>26</v>
      </c>
      <c r="C117">
        <v>0.1</v>
      </c>
      <c r="D117" t="s">
        <v>18</v>
      </c>
      <c r="E117">
        <v>1.5</v>
      </c>
      <c r="F117" t="s">
        <v>27</v>
      </c>
      <c r="G117">
        <v>9.99</v>
      </c>
      <c r="H117">
        <v>45</v>
      </c>
      <c r="I117">
        <v>5.5</v>
      </c>
      <c r="J117">
        <v>48.6</v>
      </c>
      <c r="K117">
        <v>-1000.6</v>
      </c>
      <c r="L117">
        <v>2000</v>
      </c>
      <c r="M117">
        <v>20</v>
      </c>
      <c r="N117">
        <v>278.12200927734301</v>
      </c>
    </row>
    <row r="118" spans="1:14" x14ac:dyDescent="0.25">
      <c r="A118" t="s">
        <v>13</v>
      </c>
      <c r="B118" t="s">
        <v>26</v>
      </c>
      <c r="C118">
        <v>0.1</v>
      </c>
      <c r="D118" t="s">
        <v>18</v>
      </c>
      <c r="E118">
        <v>1.5</v>
      </c>
      <c r="F118" t="s">
        <v>27</v>
      </c>
      <c r="G118">
        <v>9.99</v>
      </c>
      <c r="H118">
        <v>45</v>
      </c>
      <c r="I118">
        <v>5.5</v>
      </c>
      <c r="J118">
        <v>48.6</v>
      </c>
      <c r="K118">
        <v>-1000.6</v>
      </c>
      <c r="L118">
        <v>2000</v>
      </c>
      <c r="M118">
        <v>30</v>
      </c>
      <c r="N118">
        <v>264.732177734375</v>
      </c>
    </row>
    <row r="119" spans="1:14" x14ac:dyDescent="0.25">
      <c r="A119" t="s">
        <v>13</v>
      </c>
      <c r="B119" t="s">
        <v>26</v>
      </c>
      <c r="C119">
        <v>0.1</v>
      </c>
      <c r="D119" t="s">
        <v>18</v>
      </c>
      <c r="E119">
        <v>1.5</v>
      </c>
      <c r="F119" t="s">
        <v>27</v>
      </c>
      <c r="G119">
        <v>9.99</v>
      </c>
      <c r="H119">
        <v>45</v>
      </c>
      <c r="I119">
        <v>5.5</v>
      </c>
      <c r="J119">
        <v>48.6</v>
      </c>
      <c r="K119">
        <v>-1000.6</v>
      </c>
      <c r="L119">
        <v>2000</v>
      </c>
      <c r="M119">
        <v>40</v>
      </c>
      <c r="N119">
        <v>249.29818725585901</v>
      </c>
    </row>
    <row r="120" spans="1:14" x14ac:dyDescent="0.25">
      <c r="A120" t="s">
        <v>13</v>
      </c>
      <c r="B120" t="s">
        <v>26</v>
      </c>
      <c r="C120">
        <v>0.1</v>
      </c>
      <c r="D120" t="s">
        <v>18</v>
      </c>
      <c r="E120">
        <v>1.5</v>
      </c>
      <c r="F120" t="s">
        <v>27</v>
      </c>
      <c r="G120">
        <v>9.99</v>
      </c>
      <c r="H120">
        <v>45</v>
      </c>
      <c r="I120">
        <v>5.5</v>
      </c>
      <c r="J120">
        <v>48.6</v>
      </c>
      <c r="K120">
        <v>-1000.6</v>
      </c>
      <c r="L120">
        <v>2000</v>
      </c>
      <c r="M120">
        <v>50</v>
      </c>
      <c r="N120">
        <v>240.23405456542901</v>
      </c>
    </row>
    <row r="121" spans="1:14" x14ac:dyDescent="0.25">
      <c r="A121" t="s">
        <v>13</v>
      </c>
      <c r="B121" t="s">
        <v>26</v>
      </c>
      <c r="C121">
        <v>0.1</v>
      </c>
      <c r="D121" t="s">
        <v>18</v>
      </c>
      <c r="E121">
        <v>1.5</v>
      </c>
      <c r="F121" t="s">
        <v>27</v>
      </c>
      <c r="G121">
        <v>9.99</v>
      </c>
      <c r="H121">
        <v>45</v>
      </c>
      <c r="I121">
        <v>5.5</v>
      </c>
      <c r="J121">
        <v>48.6</v>
      </c>
      <c r="K121">
        <v>-1000.6</v>
      </c>
      <c r="L121">
        <v>2000</v>
      </c>
      <c r="M121">
        <v>60</v>
      </c>
      <c r="N121">
        <v>267.199951171875</v>
      </c>
    </row>
    <row r="122" spans="1:14" x14ac:dyDescent="0.25">
      <c r="A122" t="s">
        <v>13</v>
      </c>
      <c r="B122" t="s">
        <v>29</v>
      </c>
      <c r="C122">
        <v>0.1</v>
      </c>
      <c r="D122" t="s">
        <v>15</v>
      </c>
      <c r="E122">
        <v>0</v>
      </c>
      <c r="F122" t="s">
        <v>28</v>
      </c>
      <c r="G122">
        <v>11.32</v>
      </c>
      <c r="H122">
        <v>3.2</v>
      </c>
      <c r="I122">
        <v>5.4</v>
      </c>
      <c r="J122">
        <v>59.8</v>
      </c>
      <c r="K122">
        <v>-17.2</v>
      </c>
      <c r="L122">
        <v>2000</v>
      </c>
      <c r="M122">
        <v>-80</v>
      </c>
      <c r="N122">
        <v>-133.27397155761699</v>
      </c>
    </row>
    <row r="123" spans="1:14" x14ac:dyDescent="0.25">
      <c r="A123" t="s">
        <v>13</v>
      </c>
      <c r="B123" t="s">
        <v>29</v>
      </c>
      <c r="C123">
        <v>0.1</v>
      </c>
      <c r="D123" t="s">
        <v>15</v>
      </c>
      <c r="E123">
        <v>0</v>
      </c>
      <c r="F123" t="s">
        <v>28</v>
      </c>
      <c r="G123">
        <v>11.32</v>
      </c>
      <c r="H123">
        <v>3.2</v>
      </c>
      <c r="I123">
        <v>5.4</v>
      </c>
      <c r="J123">
        <v>59.8</v>
      </c>
      <c r="K123">
        <v>-17.2</v>
      </c>
      <c r="L123">
        <v>2000</v>
      </c>
      <c r="M123">
        <v>-70</v>
      </c>
      <c r="N123">
        <v>-106.02132415771401</v>
      </c>
    </row>
    <row r="124" spans="1:14" x14ac:dyDescent="0.25">
      <c r="A124" t="s">
        <v>13</v>
      </c>
      <c r="B124" t="s">
        <v>29</v>
      </c>
      <c r="C124">
        <v>0.1</v>
      </c>
      <c r="D124" t="s">
        <v>15</v>
      </c>
      <c r="E124">
        <v>0</v>
      </c>
      <c r="F124" t="s">
        <v>28</v>
      </c>
      <c r="G124">
        <v>11.32</v>
      </c>
      <c r="H124">
        <v>3.2</v>
      </c>
      <c r="I124">
        <v>5.4</v>
      </c>
      <c r="J124">
        <v>59.8</v>
      </c>
      <c r="K124">
        <v>-17.2</v>
      </c>
      <c r="L124">
        <v>2000</v>
      </c>
      <c r="M124">
        <v>-60</v>
      </c>
      <c r="N124">
        <v>-118.54867553710901</v>
      </c>
    </row>
    <row r="125" spans="1:14" x14ac:dyDescent="0.25">
      <c r="A125" t="s">
        <v>13</v>
      </c>
      <c r="B125" t="s">
        <v>29</v>
      </c>
      <c r="C125">
        <v>0.1</v>
      </c>
      <c r="D125" t="s">
        <v>15</v>
      </c>
      <c r="E125">
        <v>0</v>
      </c>
      <c r="F125" t="s">
        <v>28</v>
      </c>
      <c r="G125">
        <v>11.32</v>
      </c>
      <c r="H125">
        <v>3.2</v>
      </c>
      <c r="I125">
        <v>5.4</v>
      </c>
      <c r="J125">
        <v>59.8</v>
      </c>
      <c r="K125">
        <v>-17.2</v>
      </c>
      <c r="L125">
        <v>2000</v>
      </c>
      <c r="M125">
        <v>-50</v>
      </c>
      <c r="N125">
        <v>-104.37466430664</v>
      </c>
    </row>
    <row r="126" spans="1:14" x14ac:dyDescent="0.25">
      <c r="A126" t="s">
        <v>13</v>
      </c>
      <c r="B126" t="s">
        <v>29</v>
      </c>
      <c r="C126">
        <v>0.1</v>
      </c>
      <c r="D126" t="s">
        <v>15</v>
      </c>
      <c r="E126">
        <v>0</v>
      </c>
      <c r="F126" t="s">
        <v>28</v>
      </c>
      <c r="G126">
        <v>11.32</v>
      </c>
      <c r="H126">
        <v>3.2</v>
      </c>
      <c r="I126">
        <v>5.4</v>
      </c>
      <c r="J126">
        <v>59.8</v>
      </c>
      <c r="K126">
        <v>-17.2</v>
      </c>
      <c r="L126">
        <v>2000</v>
      </c>
      <c r="M126">
        <v>-40</v>
      </c>
      <c r="N126">
        <v>-93.664733886718693</v>
      </c>
    </row>
    <row r="127" spans="1:14" x14ac:dyDescent="0.25">
      <c r="A127" t="s">
        <v>13</v>
      </c>
      <c r="B127" t="s">
        <v>29</v>
      </c>
      <c r="C127">
        <v>0.1</v>
      </c>
      <c r="D127" t="s">
        <v>15</v>
      </c>
      <c r="E127">
        <v>0</v>
      </c>
      <c r="F127" t="s">
        <v>28</v>
      </c>
      <c r="G127">
        <v>11.32</v>
      </c>
      <c r="H127">
        <v>3.2</v>
      </c>
      <c r="I127">
        <v>5.4</v>
      </c>
      <c r="J127">
        <v>59.8</v>
      </c>
      <c r="K127">
        <v>-17.2</v>
      </c>
      <c r="L127">
        <v>2000</v>
      </c>
      <c r="M127">
        <v>-30</v>
      </c>
      <c r="N127">
        <v>25.154283523559499</v>
      </c>
    </row>
    <row r="128" spans="1:14" x14ac:dyDescent="0.25">
      <c r="A128" t="s">
        <v>13</v>
      </c>
      <c r="B128" t="s">
        <v>29</v>
      </c>
      <c r="C128">
        <v>0.1</v>
      </c>
      <c r="D128" t="s">
        <v>15</v>
      </c>
      <c r="E128">
        <v>0</v>
      </c>
      <c r="F128" t="s">
        <v>28</v>
      </c>
      <c r="G128">
        <v>11.32</v>
      </c>
      <c r="H128">
        <v>3.2</v>
      </c>
      <c r="I128">
        <v>5.4</v>
      </c>
      <c r="J128">
        <v>59.8</v>
      </c>
      <c r="K128">
        <v>-17.2</v>
      </c>
      <c r="L128">
        <v>2000</v>
      </c>
      <c r="M128">
        <v>-20</v>
      </c>
      <c r="N128">
        <v>351.54772949218699</v>
      </c>
    </row>
    <row r="129" spans="1:14" x14ac:dyDescent="0.25">
      <c r="A129" t="s">
        <v>13</v>
      </c>
      <c r="B129" t="s">
        <v>29</v>
      </c>
      <c r="C129">
        <v>0.1</v>
      </c>
      <c r="D129" t="s">
        <v>15</v>
      </c>
      <c r="E129">
        <v>0</v>
      </c>
      <c r="F129" t="s">
        <v>28</v>
      </c>
      <c r="G129">
        <v>11.32</v>
      </c>
      <c r="H129">
        <v>3.2</v>
      </c>
      <c r="I129">
        <v>5.4</v>
      </c>
      <c r="J129">
        <v>59.8</v>
      </c>
      <c r="K129">
        <v>-17.2</v>
      </c>
      <c r="L129">
        <v>2000</v>
      </c>
      <c r="M129">
        <v>-10</v>
      </c>
      <c r="N129">
        <v>650.57458496093705</v>
      </c>
    </row>
    <row r="130" spans="1:14" x14ac:dyDescent="0.25">
      <c r="A130" t="s">
        <v>13</v>
      </c>
      <c r="B130" t="s">
        <v>29</v>
      </c>
      <c r="C130">
        <v>0.1</v>
      </c>
      <c r="D130" t="s">
        <v>15</v>
      </c>
      <c r="E130">
        <v>0</v>
      </c>
      <c r="F130" t="s">
        <v>28</v>
      </c>
      <c r="G130">
        <v>11.32</v>
      </c>
      <c r="H130">
        <v>3.2</v>
      </c>
      <c r="I130">
        <v>5.4</v>
      </c>
      <c r="J130">
        <v>59.8</v>
      </c>
      <c r="K130">
        <v>-17.2</v>
      </c>
      <c r="L130">
        <v>2000</v>
      </c>
      <c r="M130">
        <v>0</v>
      </c>
      <c r="N130">
        <v>905.408447265625</v>
      </c>
    </row>
    <row r="131" spans="1:14" x14ac:dyDescent="0.25">
      <c r="A131" t="s">
        <v>13</v>
      </c>
      <c r="B131" t="s">
        <v>29</v>
      </c>
      <c r="C131">
        <v>0.1</v>
      </c>
      <c r="D131" t="s">
        <v>15</v>
      </c>
      <c r="E131">
        <v>0</v>
      </c>
      <c r="F131" t="s">
        <v>28</v>
      </c>
      <c r="G131">
        <v>11.32</v>
      </c>
      <c r="H131">
        <v>3.2</v>
      </c>
      <c r="I131">
        <v>5.4</v>
      </c>
      <c r="J131">
        <v>59.8</v>
      </c>
      <c r="K131">
        <v>-17.2</v>
      </c>
      <c r="L131">
        <v>2000</v>
      </c>
      <c r="M131">
        <v>10</v>
      </c>
      <c r="N131">
        <v>1074.79272460937</v>
      </c>
    </row>
    <row r="132" spans="1:14" x14ac:dyDescent="0.25">
      <c r="A132" t="s">
        <v>13</v>
      </c>
      <c r="B132" t="s">
        <v>29</v>
      </c>
      <c r="C132">
        <v>0.1</v>
      </c>
      <c r="D132" t="s">
        <v>15</v>
      </c>
      <c r="E132">
        <v>0</v>
      </c>
      <c r="F132" t="s">
        <v>28</v>
      </c>
      <c r="G132">
        <v>11.32</v>
      </c>
      <c r="H132">
        <v>3.2</v>
      </c>
      <c r="I132">
        <v>5.4</v>
      </c>
      <c r="J132">
        <v>59.8</v>
      </c>
      <c r="K132">
        <v>-17.2</v>
      </c>
      <c r="L132">
        <v>2000</v>
      </c>
      <c r="M132">
        <v>20</v>
      </c>
      <c r="N132">
        <v>1068.23645019531</v>
      </c>
    </row>
    <row r="133" spans="1:14" x14ac:dyDescent="0.25">
      <c r="A133" t="s">
        <v>13</v>
      </c>
      <c r="B133" t="s">
        <v>29</v>
      </c>
      <c r="C133">
        <v>0.1</v>
      </c>
      <c r="D133" t="s">
        <v>15</v>
      </c>
      <c r="E133">
        <v>0</v>
      </c>
      <c r="F133" t="s">
        <v>28</v>
      </c>
      <c r="G133">
        <v>11.32</v>
      </c>
      <c r="H133">
        <v>3.2</v>
      </c>
      <c r="I133">
        <v>5.4</v>
      </c>
      <c r="J133">
        <v>59.8</v>
      </c>
      <c r="K133">
        <v>-17.2</v>
      </c>
      <c r="L133">
        <v>2000</v>
      </c>
      <c r="M133">
        <v>30</v>
      </c>
      <c r="N133">
        <v>1007.04223632812</v>
      </c>
    </row>
    <row r="134" spans="1:14" x14ac:dyDescent="0.25">
      <c r="A134" t="s">
        <v>13</v>
      </c>
      <c r="B134" t="s">
        <v>29</v>
      </c>
      <c r="C134">
        <v>0.1</v>
      </c>
      <c r="D134" t="s">
        <v>15</v>
      </c>
      <c r="E134">
        <v>0</v>
      </c>
      <c r="F134" t="s">
        <v>28</v>
      </c>
      <c r="G134">
        <v>11.32</v>
      </c>
      <c r="H134">
        <v>3.2</v>
      </c>
      <c r="I134">
        <v>5.4</v>
      </c>
      <c r="J134">
        <v>59.8</v>
      </c>
      <c r="K134">
        <v>-17.2</v>
      </c>
      <c r="L134">
        <v>2000</v>
      </c>
      <c r="M134">
        <v>40</v>
      </c>
      <c r="N134">
        <v>1078.96069335937</v>
      </c>
    </row>
    <row r="135" spans="1:14" x14ac:dyDescent="0.25">
      <c r="A135" t="s">
        <v>13</v>
      </c>
      <c r="B135" t="s">
        <v>29</v>
      </c>
      <c r="C135">
        <v>0.1</v>
      </c>
      <c r="D135" t="s">
        <v>15</v>
      </c>
      <c r="E135">
        <v>0</v>
      </c>
      <c r="F135" t="s">
        <v>28</v>
      </c>
      <c r="G135">
        <v>11.32</v>
      </c>
      <c r="H135">
        <v>3.2</v>
      </c>
      <c r="I135">
        <v>5.4</v>
      </c>
      <c r="J135">
        <v>59.8</v>
      </c>
      <c r="K135">
        <v>-17.2</v>
      </c>
      <c r="L135">
        <v>2000</v>
      </c>
      <c r="M135">
        <v>50</v>
      </c>
      <c r="N135">
        <v>1066.37841796875</v>
      </c>
    </row>
    <row r="136" spans="1:14" x14ac:dyDescent="0.25">
      <c r="A136" t="s">
        <v>13</v>
      </c>
      <c r="B136" t="s">
        <v>29</v>
      </c>
      <c r="C136">
        <v>0.1</v>
      </c>
      <c r="D136" t="s">
        <v>15</v>
      </c>
      <c r="E136">
        <v>0</v>
      </c>
      <c r="F136" t="s">
        <v>28</v>
      </c>
      <c r="G136">
        <v>11.32</v>
      </c>
      <c r="H136">
        <v>3.2</v>
      </c>
      <c r="I136">
        <v>5.4</v>
      </c>
      <c r="J136">
        <v>59.8</v>
      </c>
      <c r="K136">
        <v>-17.2</v>
      </c>
      <c r="L136">
        <v>2000</v>
      </c>
      <c r="M136">
        <v>60</v>
      </c>
      <c r="N136">
        <v>1016.83660888671</v>
      </c>
    </row>
    <row r="137" spans="1:14" x14ac:dyDescent="0.25">
      <c r="A137" t="s">
        <v>13</v>
      </c>
      <c r="B137" t="s">
        <v>29</v>
      </c>
      <c r="C137">
        <v>0.1</v>
      </c>
      <c r="D137" t="s">
        <v>18</v>
      </c>
      <c r="E137">
        <v>1.5</v>
      </c>
      <c r="F137" t="s">
        <v>30</v>
      </c>
      <c r="G137">
        <v>11.32</v>
      </c>
      <c r="H137">
        <v>3.2</v>
      </c>
      <c r="I137">
        <v>5.4</v>
      </c>
      <c r="J137">
        <v>59.8</v>
      </c>
      <c r="K137">
        <v>-17.2</v>
      </c>
      <c r="L137">
        <v>2000</v>
      </c>
      <c r="M137">
        <v>-80</v>
      </c>
      <c r="N137">
        <v>-9.0733394622802699</v>
      </c>
    </row>
    <row r="138" spans="1:14" x14ac:dyDescent="0.25">
      <c r="A138" t="s">
        <v>13</v>
      </c>
      <c r="B138" t="s">
        <v>29</v>
      </c>
      <c r="C138">
        <v>0.1</v>
      </c>
      <c r="D138" t="s">
        <v>18</v>
      </c>
      <c r="E138">
        <v>1.5</v>
      </c>
      <c r="F138" t="s">
        <v>30</v>
      </c>
      <c r="G138">
        <v>11.32</v>
      </c>
      <c r="H138">
        <v>3.2</v>
      </c>
      <c r="I138">
        <v>5.4</v>
      </c>
      <c r="J138">
        <v>59.8</v>
      </c>
      <c r="K138">
        <v>-17.2</v>
      </c>
      <c r="L138">
        <v>2000</v>
      </c>
      <c r="M138">
        <v>-70</v>
      </c>
      <c r="N138">
        <v>-10.8155193328857</v>
      </c>
    </row>
    <row r="139" spans="1:14" x14ac:dyDescent="0.25">
      <c r="A139" t="s">
        <v>13</v>
      </c>
      <c r="B139" t="s">
        <v>29</v>
      </c>
      <c r="C139">
        <v>0.1</v>
      </c>
      <c r="D139" t="s">
        <v>18</v>
      </c>
      <c r="E139">
        <v>1.5</v>
      </c>
      <c r="F139" t="s">
        <v>30</v>
      </c>
      <c r="G139">
        <v>11.32</v>
      </c>
      <c r="H139">
        <v>3.2</v>
      </c>
      <c r="I139">
        <v>5.4</v>
      </c>
      <c r="J139">
        <v>59.8</v>
      </c>
      <c r="K139">
        <v>-17.2</v>
      </c>
      <c r="L139">
        <v>2000</v>
      </c>
      <c r="M139">
        <v>-60</v>
      </c>
      <c r="N139">
        <v>-10.1181516647338</v>
      </c>
    </row>
    <row r="140" spans="1:14" x14ac:dyDescent="0.25">
      <c r="A140" t="s">
        <v>13</v>
      </c>
      <c r="B140" t="s">
        <v>29</v>
      </c>
      <c r="C140">
        <v>0.1</v>
      </c>
      <c r="D140" t="s">
        <v>18</v>
      </c>
      <c r="E140">
        <v>1.5</v>
      </c>
      <c r="F140" t="s">
        <v>30</v>
      </c>
      <c r="G140">
        <v>11.32</v>
      </c>
      <c r="H140">
        <v>3.2</v>
      </c>
      <c r="I140">
        <v>5.4</v>
      </c>
      <c r="J140">
        <v>59.8</v>
      </c>
      <c r="K140">
        <v>-17.2</v>
      </c>
      <c r="L140">
        <v>2000</v>
      </c>
      <c r="M140">
        <v>-50</v>
      </c>
      <c r="N140">
        <v>-7.95973300933837</v>
      </c>
    </row>
    <row r="141" spans="1:14" x14ac:dyDescent="0.25">
      <c r="A141" t="s">
        <v>13</v>
      </c>
      <c r="B141" t="s">
        <v>29</v>
      </c>
      <c r="C141">
        <v>0.1</v>
      </c>
      <c r="D141" t="s">
        <v>18</v>
      </c>
      <c r="E141">
        <v>1.5</v>
      </c>
      <c r="F141" t="s">
        <v>30</v>
      </c>
      <c r="G141">
        <v>11.32</v>
      </c>
      <c r="H141">
        <v>3.2</v>
      </c>
      <c r="I141">
        <v>5.4</v>
      </c>
      <c r="J141">
        <v>59.8</v>
      </c>
      <c r="K141">
        <v>-17.2</v>
      </c>
      <c r="L141">
        <v>2000</v>
      </c>
      <c r="M141">
        <v>-40</v>
      </c>
      <c r="N141">
        <v>8.0432786941528303</v>
      </c>
    </row>
    <row r="142" spans="1:14" x14ac:dyDescent="0.25">
      <c r="A142" t="s">
        <v>13</v>
      </c>
      <c r="B142" t="s">
        <v>29</v>
      </c>
      <c r="C142">
        <v>0.1</v>
      </c>
      <c r="D142" t="s">
        <v>18</v>
      </c>
      <c r="E142">
        <v>1.5</v>
      </c>
      <c r="F142" t="s">
        <v>30</v>
      </c>
      <c r="G142">
        <v>11.32</v>
      </c>
      <c r="H142">
        <v>3.2</v>
      </c>
      <c r="I142">
        <v>5.4</v>
      </c>
      <c r="J142">
        <v>59.8</v>
      </c>
      <c r="K142">
        <v>-17.2</v>
      </c>
      <c r="L142">
        <v>2000</v>
      </c>
      <c r="M142">
        <v>-30</v>
      </c>
      <c r="N142">
        <v>51.058933258056598</v>
      </c>
    </row>
    <row r="143" spans="1:14" x14ac:dyDescent="0.25">
      <c r="A143" t="s">
        <v>13</v>
      </c>
      <c r="B143" t="s">
        <v>29</v>
      </c>
      <c r="C143">
        <v>0.1</v>
      </c>
      <c r="D143" t="s">
        <v>18</v>
      </c>
      <c r="E143">
        <v>1.5</v>
      </c>
      <c r="F143" t="s">
        <v>30</v>
      </c>
      <c r="G143">
        <v>11.32</v>
      </c>
      <c r="H143">
        <v>3.2</v>
      </c>
      <c r="I143">
        <v>5.4</v>
      </c>
      <c r="J143">
        <v>59.8</v>
      </c>
      <c r="K143">
        <v>-17.2</v>
      </c>
      <c r="L143">
        <v>2000</v>
      </c>
      <c r="M143">
        <v>-20</v>
      </c>
      <c r="N143">
        <v>135.08020019531199</v>
      </c>
    </row>
    <row r="144" spans="1:14" x14ac:dyDescent="0.25">
      <c r="A144" t="s">
        <v>13</v>
      </c>
      <c r="B144" t="s">
        <v>29</v>
      </c>
      <c r="C144">
        <v>0.1</v>
      </c>
      <c r="D144" t="s">
        <v>18</v>
      </c>
      <c r="E144">
        <v>1.5</v>
      </c>
      <c r="F144" t="s">
        <v>30</v>
      </c>
      <c r="G144">
        <v>11.32</v>
      </c>
      <c r="H144">
        <v>3.2</v>
      </c>
      <c r="I144">
        <v>5.4</v>
      </c>
      <c r="J144">
        <v>59.8</v>
      </c>
      <c r="K144">
        <v>-17.2</v>
      </c>
      <c r="L144">
        <v>2000</v>
      </c>
      <c r="M144">
        <v>-10</v>
      </c>
      <c r="N144">
        <v>247.27059936523401</v>
      </c>
    </row>
    <row r="145" spans="1:14" x14ac:dyDescent="0.25">
      <c r="A145" t="s">
        <v>13</v>
      </c>
      <c r="B145" t="s">
        <v>29</v>
      </c>
      <c r="C145">
        <v>0.1</v>
      </c>
      <c r="D145" t="s">
        <v>18</v>
      </c>
      <c r="E145">
        <v>1.5</v>
      </c>
      <c r="F145" t="s">
        <v>30</v>
      </c>
      <c r="G145">
        <v>11.32</v>
      </c>
      <c r="H145">
        <v>3.2</v>
      </c>
      <c r="I145">
        <v>5.4</v>
      </c>
      <c r="J145">
        <v>59.8</v>
      </c>
      <c r="K145">
        <v>-17.2</v>
      </c>
      <c r="L145">
        <v>2000</v>
      </c>
      <c r="M145">
        <v>0</v>
      </c>
      <c r="N145">
        <v>372.31793212890602</v>
      </c>
    </row>
    <row r="146" spans="1:14" x14ac:dyDescent="0.25">
      <c r="A146" t="s">
        <v>13</v>
      </c>
      <c r="B146" t="s">
        <v>29</v>
      </c>
      <c r="C146">
        <v>0.1</v>
      </c>
      <c r="D146" t="s">
        <v>18</v>
      </c>
      <c r="E146">
        <v>1.5</v>
      </c>
      <c r="F146" t="s">
        <v>30</v>
      </c>
      <c r="G146">
        <v>11.32</v>
      </c>
      <c r="H146">
        <v>3.2</v>
      </c>
      <c r="I146">
        <v>5.4</v>
      </c>
      <c r="J146">
        <v>59.8</v>
      </c>
      <c r="K146">
        <v>-17.2</v>
      </c>
      <c r="L146">
        <v>2000</v>
      </c>
      <c r="M146">
        <v>10</v>
      </c>
      <c r="N146">
        <v>470.14288330078102</v>
      </c>
    </row>
    <row r="147" spans="1:14" x14ac:dyDescent="0.25">
      <c r="A147" t="s">
        <v>13</v>
      </c>
      <c r="B147" t="s">
        <v>29</v>
      </c>
      <c r="C147">
        <v>0.1</v>
      </c>
      <c r="D147" t="s">
        <v>18</v>
      </c>
      <c r="E147">
        <v>1.5</v>
      </c>
      <c r="F147" t="s">
        <v>30</v>
      </c>
      <c r="G147">
        <v>11.32</v>
      </c>
      <c r="H147">
        <v>3.2</v>
      </c>
      <c r="I147">
        <v>5.4</v>
      </c>
      <c r="J147">
        <v>59.8</v>
      </c>
      <c r="K147">
        <v>-17.2</v>
      </c>
      <c r="L147">
        <v>2000</v>
      </c>
      <c r="M147">
        <v>20</v>
      </c>
      <c r="N147">
        <v>509.90969848632801</v>
      </c>
    </row>
    <row r="148" spans="1:14" x14ac:dyDescent="0.25">
      <c r="A148" t="s">
        <v>13</v>
      </c>
      <c r="B148" t="s">
        <v>29</v>
      </c>
      <c r="C148">
        <v>0.1</v>
      </c>
      <c r="D148" t="s">
        <v>18</v>
      </c>
      <c r="E148">
        <v>1.5</v>
      </c>
      <c r="F148" t="s">
        <v>30</v>
      </c>
      <c r="G148">
        <v>11.32</v>
      </c>
      <c r="H148">
        <v>3.2</v>
      </c>
      <c r="I148">
        <v>5.4</v>
      </c>
      <c r="J148">
        <v>59.8</v>
      </c>
      <c r="K148">
        <v>-17.2</v>
      </c>
      <c r="L148">
        <v>2000</v>
      </c>
      <c r="M148">
        <v>30</v>
      </c>
      <c r="N148">
        <v>507.748046875</v>
      </c>
    </row>
    <row r="149" spans="1:14" x14ac:dyDescent="0.25">
      <c r="A149" t="s">
        <v>13</v>
      </c>
      <c r="B149" t="s">
        <v>29</v>
      </c>
      <c r="C149">
        <v>0.1</v>
      </c>
      <c r="D149" t="s">
        <v>18</v>
      </c>
      <c r="E149">
        <v>1.5</v>
      </c>
      <c r="F149" t="s">
        <v>30</v>
      </c>
      <c r="G149">
        <v>11.32</v>
      </c>
      <c r="H149">
        <v>3.2</v>
      </c>
      <c r="I149">
        <v>5.4</v>
      </c>
      <c r="J149">
        <v>59.8</v>
      </c>
      <c r="K149">
        <v>-17.2</v>
      </c>
      <c r="L149">
        <v>2000</v>
      </c>
      <c r="M149">
        <v>40</v>
      </c>
      <c r="N149">
        <v>514.43176269531205</v>
      </c>
    </row>
    <row r="150" spans="1:14" x14ac:dyDescent="0.25">
      <c r="A150" t="s">
        <v>13</v>
      </c>
      <c r="B150" t="s">
        <v>29</v>
      </c>
      <c r="C150">
        <v>0.1</v>
      </c>
      <c r="D150" t="s">
        <v>18</v>
      </c>
      <c r="E150">
        <v>1.5</v>
      </c>
      <c r="F150" t="s">
        <v>30</v>
      </c>
      <c r="G150">
        <v>11.32</v>
      </c>
      <c r="H150">
        <v>3.2</v>
      </c>
      <c r="I150">
        <v>5.4</v>
      </c>
      <c r="J150">
        <v>59.8</v>
      </c>
      <c r="K150">
        <v>-17.2</v>
      </c>
      <c r="L150">
        <v>2000</v>
      </c>
      <c r="M150">
        <v>50</v>
      </c>
      <c r="N150">
        <v>486.00320434570301</v>
      </c>
    </row>
    <row r="151" spans="1:14" x14ac:dyDescent="0.25">
      <c r="A151" t="s">
        <v>13</v>
      </c>
      <c r="B151" t="s">
        <v>29</v>
      </c>
      <c r="C151">
        <v>0.1</v>
      </c>
      <c r="D151" t="s">
        <v>18</v>
      </c>
      <c r="E151">
        <v>1.5</v>
      </c>
      <c r="F151" t="s">
        <v>30</v>
      </c>
      <c r="G151">
        <v>11.32</v>
      </c>
      <c r="H151">
        <v>3.2</v>
      </c>
      <c r="I151">
        <v>5.4</v>
      </c>
      <c r="J151">
        <v>59.8</v>
      </c>
      <c r="K151">
        <v>-17.2</v>
      </c>
      <c r="L151">
        <v>2000</v>
      </c>
      <c r="M151">
        <v>60</v>
      </c>
      <c r="N151">
        <v>430.74618530273398</v>
      </c>
    </row>
    <row r="152" spans="1:14" x14ac:dyDescent="0.25">
      <c r="A152" t="s">
        <v>13</v>
      </c>
      <c r="B152" t="s">
        <v>34</v>
      </c>
      <c r="C152">
        <v>0</v>
      </c>
      <c r="D152" t="s">
        <v>31</v>
      </c>
      <c r="E152">
        <v>0</v>
      </c>
      <c r="F152" t="s">
        <v>32</v>
      </c>
      <c r="G152">
        <v>10.98</v>
      </c>
      <c r="H152">
        <v>2</v>
      </c>
      <c r="I152">
        <v>68.5</v>
      </c>
      <c r="J152">
        <v>694.6</v>
      </c>
      <c r="K152">
        <v>47.7</v>
      </c>
      <c r="L152">
        <v>2000</v>
      </c>
      <c r="M152">
        <v>-80</v>
      </c>
      <c r="N152">
        <v>-23.487901687621999</v>
      </c>
    </row>
    <row r="153" spans="1:14" x14ac:dyDescent="0.25">
      <c r="A153" t="s">
        <v>13</v>
      </c>
      <c r="B153" t="s">
        <v>34</v>
      </c>
      <c r="C153">
        <v>0</v>
      </c>
      <c r="D153" t="s">
        <v>31</v>
      </c>
      <c r="E153">
        <v>0</v>
      </c>
      <c r="F153" t="s">
        <v>32</v>
      </c>
      <c r="G153">
        <v>10.98</v>
      </c>
      <c r="H153">
        <v>2</v>
      </c>
      <c r="I153">
        <v>68.5</v>
      </c>
      <c r="J153">
        <v>694.6</v>
      </c>
      <c r="K153">
        <v>47.7</v>
      </c>
      <c r="L153">
        <v>2000</v>
      </c>
      <c r="M153">
        <v>-70</v>
      </c>
      <c r="N153">
        <v>-23.708961486816399</v>
      </c>
    </row>
    <row r="154" spans="1:14" x14ac:dyDescent="0.25">
      <c r="A154" t="s">
        <v>13</v>
      </c>
      <c r="B154" t="s">
        <v>34</v>
      </c>
      <c r="C154">
        <v>0</v>
      </c>
      <c r="D154" t="s">
        <v>31</v>
      </c>
      <c r="E154">
        <v>0</v>
      </c>
      <c r="F154" t="s">
        <v>32</v>
      </c>
      <c r="G154">
        <v>10.98</v>
      </c>
      <c r="H154">
        <v>2</v>
      </c>
      <c r="I154">
        <v>68.5</v>
      </c>
      <c r="J154">
        <v>694.6</v>
      </c>
      <c r="K154">
        <v>47.7</v>
      </c>
      <c r="L154">
        <v>2000</v>
      </c>
      <c r="M154">
        <v>-60</v>
      </c>
      <c r="N154">
        <v>-22.0871772766113</v>
      </c>
    </row>
    <row r="155" spans="1:14" x14ac:dyDescent="0.25">
      <c r="A155" t="s">
        <v>13</v>
      </c>
      <c r="B155" t="s">
        <v>34</v>
      </c>
      <c r="C155">
        <v>0</v>
      </c>
      <c r="D155" t="s">
        <v>31</v>
      </c>
      <c r="E155">
        <v>0</v>
      </c>
      <c r="F155" t="s">
        <v>32</v>
      </c>
      <c r="G155">
        <v>10.98</v>
      </c>
      <c r="H155">
        <v>2</v>
      </c>
      <c r="I155">
        <v>68.5</v>
      </c>
      <c r="J155">
        <v>694.6</v>
      </c>
      <c r="K155">
        <v>47.7</v>
      </c>
      <c r="L155">
        <v>2000</v>
      </c>
      <c r="M155">
        <v>-50</v>
      </c>
      <c r="N155">
        <v>-19.711214065551701</v>
      </c>
    </row>
    <row r="156" spans="1:14" x14ac:dyDescent="0.25">
      <c r="A156" t="s">
        <v>13</v>
      </c>
      <c r="B156" t="s">
        <v>34</v>
      </c>
      <c r="C156">
        <v>0</v>
      </c>
      <c r="D156" t="s">
        <v>31</v>
      </c>
      <c r="E156">
        <v>0</v>
      </c>
      <c r="F156" t="s">
        <v>32</v>
      </c>
      <c r="G156">
        <v>10.98</v>
      </c>
      <c r="H156">
        <v>2</v>
      </c>
      <c r="I156">
        <v>68.5</v>
      </c>
      <c r="J156">
        <v>694.6</v>
      </c>
      <c r="K156">
        <v>47.7</v>
      </c>
      <c r="L156">
        <v>2000</v>
      </c>
      <c r="M156">
        <v>-40</v>
      </c>
      <c r="N156">
        <v>-16.424459457397401</v>
      </c>
    </row>
    <row r="157" spans="1:14" x14ac:dyDescent="0.25">
      <c r="A157" t="s">
        <v>13</v>
      </c>
      <c r="B157" t="s">
        <v>34</v>
      </c>
      <c r="C157">
        <v>0</v>
      </c>
      <c r="D157" t="s">
        <v>31</v>
      </c>
      <c r="E157">
        <v>0</v>
      </c>
      <c r="F157" t="s">
        <v>32</v>
      </c>
      <c r="G157">
        <v>10.98</v>
      </c>
      <c r="H157">
        <v>2</v>
      </c>
      <c r="I157">
        <v>68.5</v>
      </c>
      <c r="J157">
        <v>694.6</v>
      </c>
      <c r="K157">
        <v>47.7</v>
      </c>
      <c r="L157">
        <v>2000</v>
      </c>
      <c r="M157">
        <v>-30</v>
      </c>
      <c r="N157">
        <v>-3.2384436130523602</v>
      </c>
    </row>
    <row r="158" spans="1:14" x14ac:dyDescent="0.25">
      <c r="A158" t="s">
        <v>13</v>
      </c>
      <c r="B158" t="s">
        <v>34</v>
      </c>
      <c r="C158">
        <v>0</v>
      </c>
      <c r="D158" t="s">
        <v>31</v>
      </c>
      <c r="E158">
        <v>0</v>
      </c>
      <c r="F158" t="s">
        <v>32</v>
      </c>
      <c r="G158">
        <v>10.98</v>
      </c>
      <c r="H158">
        <v>2</v>
      </c>
      <c r="I158">
        <v>68.5</v>
      </c>
      <c r="J158">
        <v>694.6</v>
      </c>
      <c r="K158">
        <v>47.7</v>
      </c>
      <c r="L158">
        <v>2000</v>
      </c>
      <c r="M158">
        <v>-20</v>
      </c>
      <c r="N158">
        <v>27.113985061645501</v>
      </c>
    </row>
    <row r="159" spans="1:14" x14ac:dyDescent="0.25">
      <c r="A159" t="s">
        <v>13</v>
      </c>
      <c r="B159" t="s">
        <v>34</v>
      </c>
      <c r="C159">
        <v>0</v>
      </c>
      <c r="D159" t="s">
        <v>31</v>
      </c>
      <c r="E159">
        <v>0</v>
      </c>
      <c r="F159" t="s">
        <v>32</v>
      </c>
      <c r="G159">
        <v>10.98</v>
      </c>
      <c r="H159">
        <v>2</v>
      </c>
      <c r="I159">
        <v>68.5</v>
      </c>
      <c r="J159">
        <v>694.6</v>
      </c>
      <c r="K159">
        <v>47.7</v>
      </c>
      <c r="L159">
        <v>2000</v>
      </c>
      <c r="M159">
        <v>-10</v>
      </c>
      <c r="N159">
        <v>71.465270996093693</v>
      </c>
    </row>
    <row r="160" spans="1:14" x14ac:dyDescent="0.25">
      <c r="A160" t="s">
        <v>13</v>
      </c>
      <c r="B160" t="s">
        <v>34</v>
      </c>
      <c r="C160">
        <v>0</v>
      </c>
      <c r="D160" t="s">
        <v>31</v>
      </c>
      <c r="E160">
        <v>0</v>
      </c>
      <c r="F160" t="s">
        <v>32</v>
      </c>
      <c r="G160">
        <v>10.98</v>
      </c>
      <c r="H160">
        <v>2</v>
      </c>
      <c r="I160">
        <v>68.5</v>
      </c>
      <c r="J160">
        <v>694.6</v>
      </c>
      <c r="K160">
        <v>47.7</v>
      </c>
      <c r="L160">
        <v>2000</v>
      </c>
      <c r="M160">
        <v>0</v>
      </c>
      <c r="N160">
        <v>105.687377929687</v>
      </c>
    </row>
    <row r="161" spans="1:14" x14ac:dyDescent="0.25">
      <c r="A161" t="s">
        <v>13</v>
      </c>
      <c r="B161" t="s">
        <v>34</v>
      </c>
      <c r="C161">
        <v>0</v>
      </c>
      <c r="D161" t="s">
        <v>31</v>
      </c>
      <c r="E161">
        <v>0</v>
      </c>
      <c r="F161" t="s">
        <v>32</v>
      </c>
      <c r="G161">
        <v>10.98</v>
      </c>
      <c r="H161">
        <v>2</v>
      </c>
      <c r="I161">
        <v>68.5</v>
      </c>
      <c r="J161">
        <v>694.6</v>
      </c>
      <c r="K161">
        <v>47.7</v>
      </c>
      <c r="L161">
        <v>2000</v>
      </c>
      <c r="M161">
        <v>10</v>
      </c>
      <c r="N161">
        <v>134.52989196777301</v>
      </c>
    </row>
    <row r="162" spans="1:14" x14ac:dyDescent="0.25">
      <c r="A162" t="s">
        <v>13</v>
      </c>
      <c r="B162" t="s">
        <v>34</v>
      </c>
      <c r="C162">
        <v>0</v>
      </c>
      <c r="D162" t="s">
        <v>31</v>
      </c>
      <c r="E162">
        <v>0</v>
      </c>
      <c r="F162" t="s">
        <v>32</v>
      </c>
      <c r="G162">
        <v>10.98</v>
      </c>
      <c r="H162">
        <v>2</v>
      </c>
      <c r="I162">
        <v>68.5</v>
      </c>
      <c r="J162">
        <v>694.6</v>
      </c>
      <c r="K162">
        <v>47.7</v>
      </c>
      <c r="L162">
        <v>2000</v>
      </c>
      <c r="M162">
        <v>20</v>
      </c>
      <c r="N162">
        <v>154.58187866210901</v>
      </c>
    </row>
    <row r="163" spans="1:14" x14ac:dyDescent="0.25">
      <c r="A163" t="s">
        <v>13</v>
      </c>
      <c r="B163" t="s">
        <v>34</v>
      </c>
      <c r="C163">
        <v>0</v>
      </c>
      <c r="D163" t="s">
        <v>31</v>
      </c>
      <c r="E163">
        <v>0</v>
      </c>
      <c r="F163" t="s">
        <v>32</v>
      </c>
      <c r="G163">
        <v>10.98</v>
      </c>
      <c r="H163">
        <v>2</v>
      </c>
      <c r="I163">
        <v>68.5</v>
      </c>
      <c r="J163">
        <v>694.6</v>
      </c>
      <c r="K163">
        <v>47.7</v>
      </c>
      <c r="L163">
        <v>2000</v>
      </c>
      <c r="M163">
        <v>30</v>
      </c>
      <c r="N163">
        <v>159.46617126464801</v>
      </c>
    </row>
    <row r="164" spans="1:14" x14ac:dyDescent="0.25">
      <c r="A164" t="s">
        <v>13</v>
      </c>
      <c r="B164" t="s">
        <v>34</v>
      </c>
      <c r="C164">
        <v>0</v>
      </c>
      <c r="D164" t="s">
        <v>31</v>
      </c>
      <c r="E164">
        <v>0</v>
      </c>
      <c r="F164" t="s">
        <v>32</v>
      </c>
      <c r="G164">
        <v>10.98</v>
      </c>
      <c r="H164">
        <v>2</v>
      </c>
      <c r="I164">
        <v>68.5</v>
      </c>
      <c r="J164">
        <v>694.6</v>
      </c>
      <c r="K164">
        <v>47.7</v>
      </c>
      <c r="L164">
        <v>2000</v>
      </c>
      <c r="M164">
        <v>40</v>
      </c>
      <c r="N164">
        <v>164.91516113281199</v>
      </c>
    </row>
    <row r="165" spans="1:14" x14ac:dyDescent="0.25">
      <c r="A165" t="s">
        <v>13</v>
      </c>
      <c r="B165" t="s">
        <v>34</v>
      </c>
      <c r="C165">
        <v>0</v>
      </c>
      <c r="D165" t="s">
        <v>31</v>
      </c>
      <c r="E165">
        <v>0</v>
      </c>
      <c r="F165" t="s">
        <v>32</v>
      </c>
      <c r="G165">
        <v>10.98</v>
      </c>
      <c r="H165">
        <v>2</v>
      </c>
      <c r="I165">
        <v>68.5</v>
      </c>
      <c r="J165">
        <v>694.6</v>
      </c>
      <c r="K165">
        <v>47.7</v>
      </c>
      <c r="L165">
        <v>2000</v>
      </c>
      <c r="M165">
        <v>50</v>
      </c>
      <c r="N165">
        <v>163.66030883789</v>
      </c>
    </row>
    <row r="166" spans="1:14" x14ac:dyDescent="0.25">
      <c r="A166" t="s">
        <v>13</v>
      </c>
      <c r="B166" t="s">
        <v>34</v>
      </c>
      <c r="C166">
        <v>0</v>
      </c>
      <c r="D166" t="s">
        <v>31</v>
      </c>
      <c r="E166">
        <v>0</v>
      </c>
      <c r="F166" t="s">
        <v>32</v>
      </c>
      <c r="G166">
        <v>10.98</v>
      </c>
      <c r="H166">
        <v>2</v>
      </c>
      <c r="I166">
        <v>68.5</v>
      </c>
      <c r="J166">
        <v>694.6</v>
      </c>
      <c r="K166">
        <v>47.7</v>
      </c>
      <c r="L166">
        <v>2000</v>
      </c>
      <c r="M166">
        <v>60</v>
      </c>
      <c r="N166">
        <v>163.73538208007801</v>
      </c>
    </row>
    <row r="167" spans="1:14" x14ac:dyDescent="0.25">
      <c r="A167" t="s">
        <v>13</v>
      </c>
      <c r="B167" t="s">
        <v>34</v>
      </c>
      <c r="C167">
        <v>0.1</v>
      </c>
      <c r="D167" t="s">
        <v>18</v>
      </c>
      <c r="E167">
        <v>1.5</v>
      </c>
      <c r="F167" t="s">
        <v>33</v>
      </c>
      <c r="G167">
        <v>10.98</v>
      </c>
      <c r="H167">
        <v>2</v>
      </c>
      <c r="I167">
        <v>68.5</v>
      </c>
      <c r="J167">
        <v>694.6</v>
      </c>
      <c r="K167">
        <v>47.7</v>
      </c>
      <c r="L167">
        <v>2000</v>
      </c>
      <c r="M167">
        <v>-80</v>
      </c>
      <c r="N167">
        <v>-19.586076736450099</v>
      </c>
    </row>
    <row r="168" spans="1:14" x14ac:dyDescent="0.25">
      <c r="A168" t="s">
        <v>13</v>
      </c>
      <c r="B168" t="s">
        <v>34</v>
      </c>
      <c r="C168">
        <v>0.1</v>
      </c>
      <c r="D168" t="s">
        <v>18</v>
      </c>
      <c r="E168">
        <v>1.5</v>
      </c>
      <c r="F168" t="s">
        <v>33</v>
      </c>
      <c r="G168">
        <v>10.98</v>
      </c>
      <c r="H168">
        <v>2</v>
      </c>
      <c r="I168">
        <v>68.5</v>
      </c>
      <c r="J168">
        <v>694.6</v>
      </c>
      <c r="K168">
        <v>47.7</v>
      </c>
      <c r="L168">
        <v>2000</v>
      </c>
      <c r="M168">
        <v>-70</v>
      </c>
      <c r="N168">
        <v>-20.752462387084901</v>
      </c>
    </row>
    <row r="169" spans="1:14" x14ac:dyDescent="0.25">
      <c r="A169" t="s">
        <v>13</v>
      </c>
      <c r="B169" t="s">
        <v>34</v>
      </c>
      <c r="C169">
        <v>0.1</v>
      </c>
      <c r="D169" t="s">
        <v>18</v>
      </c>
      <c r="E169">
        <v>1.5</v>
      </c>
      <c r="F169" t="s">
        <v>33</v>
      </c>
      <c r="G169">
        <v>10.98</v>
      </c>
      <c r="H169">
        <v>2</v>
      </c>
      <c r="I169">
        <v>68.5</v>
      </c>
      <c r="J169">
        <v>694.6</v>
      </c>
      <c r="K169">
        <v>47.7</v>
      </c>
      <c r="L169">
        <v>2000</v>
      </c>
      <c r="M169">
        <v>-60</v>
      </c>
      <c r="N169">
        <v>-20.7296543121337</v>
      </c>
    </row>
    <row r="170" spans="1:14" x14ac:dyDescent="0.25">
      <c r="A170" t="s">
        <v>13</v>
      </c>
      <c r="B170" t="s">
        <v>34</v>
      </c>
      <c r="C170">
        <v>0.1</v>
      </c>
      <c r="D170" t="s">
        <v>18</v>
      </c>
      <c r="E170">
        <v>1.5</v>
      </c>
      <c r="F170" t="s">
        <v>33</v>
      </c>
      <c r="G170">
        <v>10.98</v>
      </c>
      <c r="H170">
        <v>2</v>
      </c>
      <c r="I170">
        <v>68.5</v>
      </c>
      <c r="J170">
        <v>694.6</v>
      </c>
      <c r="K170">
        <v>47.7</v>
      </c>
      <c r="L170">
        <v>2000</v>
      </c>
      <c r="M170">
        <v>-50</v>
      </c>
      <c r="N170">
        <v>-18.629859924316399</v>
      </c>
    </row>
    <row r="171" spans="1:14" x14ac:dyDescent="0.25">
      <c r="A171" t="s">
        <v>13</v>
      </c>
      <c r="B171" t="s">
        <v>34</v>
      </c>
      <c r="C171">
        <v>0.1</v>
      </c>
      <c r="D171" t="s">
        <v>18</v>
      </c>
      <c r="E171">
        <v>1.5</v>
      </c>
      <c r="F171" t="s">
        <v>33</v>
      </c>
      <c r="G171">
        <v>10.98</v>
      </c>
      <c r="H171">
        <v>2</v>
      </c>
      <c r="I171">
        <v>68.5</v>
      </c>
      <c r="J171">
        <v>694.6</v>
      </c>
      <c r="K171">
        <v>47.7</v>
      </c>
      <c r="L171">
        <v>2000</v>
      </c>
      <c r="M171">
        <v>-40</v>
      </c>
      <c r="N171">
        <v>-15.380313873291</v>
      </c>
    </row>
    <row r="172" spans="1:14" x14ac:dyDescent="0.25">
      <c r="A172" t="s">
        <v>13</v>
      </c>
      <c r="B172" t="s">
        <v>34</v>
      </c>
      <c r="C172">
        <v>0.1</v>
      </c>
      <c r="D172" t="s">
        <v>18</v>
      </c>
      <c r="E172">
        <v>1.5</v>
      </c>
      <c r="F172" t="s">
        <v>33</v>
      </c>
      <c r="G172">
        <v>10.98</v>
      </c>
      <c r="H172">
        <v>2</v>
      </c>
      <c r="I172">
        <v>68.5</v>
      </c>
      <c r="J172">
        <v>694.6</v>
      </c>
      <c r="K172">
        <v>47.7</v>
      </c>
      <c r="L172">
        <v>2000</v>
      </c>
      <c r="M172">
        <v>-30</v>
      </c>
      <c r="N172">
        <v>-1.16920065879821</v>
      </c>
    </row>
    <row r="173" spans="1:14" x14ac:dyDescent="0.25">
      <c r="A173" t="s">
        <v>13</v>
      </c>
      <c r="B173" t="s">
        <v>34</v>
      </c>
      <c r="C173">
        <v>0.1</v>
      </c>
      <c r="D173" t="s">
        <v>18</v>
      </c>
      <c r="E173">
        <v>1.5</v>
      </c>
      <c r="F173" t="s">
        <v>33</v>
      </c>
      <c r="G173">
        <v>10.98</v>
      </c>
      <c r="H173">
        <v>2</v>
      </c>
      <c r="I173">
        <v>68.5</v>
      </c>
      <c r="J173">
        <v>694.6</v>
      </c>
      <c r="K173">
        <v>47.7</v>
      </c>
      <c r="L173">
        <v>2000</v>
      </c>
      <c r="M173">
        <v>-20</v>
      </c>
      <c r="N173">
        <v>15.8765611648559</v>
      </c>
    </row>
    <row r="174" spans="1:14" x14ac:dyDescent="0.25">
      <c r="A174" t="s">
        <v>13</v>
      </c>
      <c r="B174" t="s">
        <v>34</v>
      </c>
      <c r="C174">
        <v>0.1</v>
      </c>
      <c r="D174" t="s">
        <v>18</v>
      </c>
      <c r="E174">
        <v>1.5</v>
      </c>
      <c r="F174" t="s">
        <v>33</v>
      </c>
      <c r="G174">
        <v>10.98</v>
      </c>
      <c r="H174">
        <v>2</v>
      </c>
      <c r="I174">
        <v>68.5</v>
      </c>
      <c r="J174">
        <v>694.6</v>
      </c>
      <c r="K174">
        <v>47.7</v>
      </c>
      <c r="L174">
        <v>2000</v>
      </c>
      <c r="M174">
        <v>-10</v>
      </c>
      <c r="N174">
        <v>39.359611511230398</v>
      </c>
    </row>
    <row r="175" spans="1:14" x14ac:dyDescent="0.25">
      <c r="A175" t="s">
        <v>13</v>
      </c>
      <c r="B175" t="s">
        <v>34</v>
      </c>
      <c r="C175">
        <v>0.1</v>
      </c>
      <c r="D175" t="s">
        <v>18</v>
      </c>
      <c r="E175">
        <v>1.5</v>
      </c>
      <c r="F175" t="s">
        <v>33</v>
      </c>
      <c r="G175">
        <v>10.98</v>
      </c>
      <c r="H175">
        <v>2</v>
      </c>
      <c r="I175">
        <v>68.5</v>
      </c>
      <c r="J175">
        <v>694.6</v>
      </c>
      <c r="K175">
        <v>47.7</v>
      </c>
      <c r="L175">
        <v>2000</v>
      </c>
      <c r="M175">
        <v>0</v>
      </c>
      <c r="N175">
        <v>69.366897583007798</v>
      </c>
    </row>
    <row r="176" spans="1:14" x14ac:dyDescent="0.25">
      <c r="A176" t="s">
        <v>13</v>
      </c>
      <c r="B176" t="s">
        <v>34</v>
      </c>
      <c r="C176">
        <v>0.1</v>
      </c>
      <c r="D176" t="s">
        <v>18</v>
      </c>
      <c r="E176">
        <v>1.5</v>
      </c>
      <c r="F176" t="s">
        <v>33</v>
      </c>
      <c r="G176">
        <v>10.98</v>
      </c>
      <c r="H176">
        <v>2</v>
      </c>
      <c r="I176">
        <v>68.5</v>
      </c>
      <c r="J176">
        <v>694.6</v>
      </c>
      <c r="K176">
        <v>47.7</v>
      </c>
      <c r="L176">
        <v>2000</v>
      </c>
      <c r="M176">
        <v>10</v>
      </c>
      <c r="N176">
        <v>85.039146423339801</v>
      </c>
    </row>
    <row r="177" spans="1:14" x14ac:dyDescent="0.25">
      <c r="A177" t="s">
        <v>13</v>
      </c>
      <c r="B177" t="s">
        <v>34</v>
      </c>
      <c r="C177">
        <v>0.1</v>
      </c>
      <c r="D177" t="s">
        <v>18</v>
      </c>
      <c r="E177">
        <v>1.5</v>
      </c>
      <c r="F177" t="s">
        <v>33</v>
      </c>
      <c r="G177">
        <v>10.98</v>
      </c>
      <c r="H177">
        <v>2</v>
      </c>
      <c r="I177">
        <v>68.5</v>
      </c>
      <c r="J177">
        <v>694.6</v>
      </c>
      <c r="K177">
        <v>47.7</v>
      </c>
      <c r="L177">
        <v>2000</v>
      </c>
      <c r="M177">
        <v>20</v>
      </c>
      <c r="N177">
        <v>89.210968017578097</v>
      </c>
    </row>
    <row r="178" spans="1:14" x14ac:dyDescent="0.25">
      <c r="A178" t="s">
        <v>13</v>
      </c>
      <c r="B178" t="s">
        <v>34</v>
      </c>
      <c r="C178">
        <v>0.1</v>
      </c>
      <c r="D178" t="s">
        <v>18</v>
      </c>
      <c r="E178">
        <v>1.5</v>
      </c>
      <c r="F178" t="s">
        <v>33</v>
      </c>
      <c r="G178">
        <v>10.98</v>
      </c>
      <c r="H178">
        <v>2</v>
      </c>
      <c r="I178">
        <v>68.5</v>
      </c>
      <c r="J178">
        <v>694.6</v>
      </c>
      <c r="K178">
        <v>47.7</v>
      </c>
      <c r="L178">
        <v>2000</v>
      </c>
      <c r="M178">
        <v>30</v>
      </c>
      <c r="N178">
        <v>89.014747619628906</v>
      </c>
    </row>
    <row r="179" spans="1:14" x14ac:dyDescent="0.25">
      <c r="A179" t="s">
        <v>13</v>
      </c>
      <c r="B179" t="s">
        <v>34</v>
      </c>
      <c r="C179">
        <v>0.1</v>
      </c>
      <c r="D179" t="s">
        <v>18</v>
      </c>
      <c r="E179">
        <v>1.5</v>
      </c>
      <c r="F179" t="s">
        <v>33</v>
      </c>
      <c r="G179">
        <v>10.98</v>
      </c>
      <c r="H179">
        <v>2</v>
      </c>
      <c r="I179">
        <v>68.5</v>
      </c>
      <c r="J179">
        <v>694.6</v>
      </c>
      <c r="K179">
        <v>47.7</v>
      </c>
      <c r="L179">
        <v>2000</v>
      </c>
      <c r="M179">
        <v>40</v>
      </c>
      <c r="N179">
        <v>86.966964721679602</v>
      </c>
    </row>
    <row r="180" spans="1:14" x14ac:dyDescent="0.25">
      <c r="A180" t="s">
        <v>13</v>
      </c>
      <c r="B180" t="s">
        <v>34</v>
      </c>
      <c r="C180">
        <v>0.1</v>
      </c>
      <c r="D180" t="s">
        <v>18</v>
      </c>
      <c r="E180">
        <v>1.5</v>
      </c>
      <c r="F180" t="s">
        <v>33</v>
      </c>
      <c r="G180">
        <v>10.98</v>
      </c>
      <c r="H180">
        <v>2</v>
      </c>
      <c r="I180">
        <v>68.5</v>
      </c>
      <c r="J180">
        <v>694.6</v>
      </c>
      <c r="K180">
        <v>47.7</v>
      </c>
      <c r="L180">
        <v>2000</v>
      </c>
      <c r="M180">
        <v>50</v>
      </c>
      <c r="N180">
        <v>77.748451232910099</v>
      </c>
    </row>
    <row r="181" spans="1:14" x14ac:dyDescent="0.25">
      <c r="A181" t="s">
        <v>13</v>
      </c>
      <c r="B181" t="s">
        <v>34</v>
      </c>
      <c r="C181">
        <v>0.1</v>
      </c>
      <c r="D181" t="s">
        <v>18</v>
      </c>
      <c r="E181">
        <v>1.5</v>
      </c>
      <c r="F181" t="s">
        <v>33</v>
      </c>
      <c r="G181">
        <v>10.98</v>
      </c>
      <c r="H181">
        <v>2</v>
      </c>
      <c r="I181">
        <v>68.5</v>
      </c>
      <c r="J181">
        <v>694.6</v>
      </c>
      <c r="K181">
        <v>47.7</v>
      </c>
      <c r="L181">
        <v>2000</v>
      </c>
      <c r="M181">
        <v>60</v>
      </c>
      <c r="N181">
        <v>79.265625</v>
      </c>
    </row>
  </sheetData>
  <conditionalFormatting sqref="A1:A181">
    <cfRule type="containsText" dxfId="1" priority="1" operator="containsText" text="Human">
      <formula>NOT(ISERROR(SEARCH("Human",A1)))</formula>
    </cfRule>
    <cfRule type="containsText" dxfId="0" priority="2" operator="containsText" text="Equine">
      <formula>NOT(ISERROR(SEARCH("Equine",A1)))</formula>
    </cfRule>
  </conditionalFormatting>
  <dataValidations count="2">
    <dataValidation type="list" allowBlank="1" showInputMessage="1" showErrorMessage="1" sqref="A2:A181" xr:uid="{2927FE15-1981-4C28-A0D2-8F4E8CA21684}">
      <formula1>"Human, Equine"</formula1>
    </dataValidation>
    <dataValidation type="list" allowBlank="1" showInputMessage="1" showErrorMessage="1" sqref="D2:D1048576" xr:uid="{B09CB635-B463-4D53-B845-575F4E54FCB1}">
      <formula1>"None,Vehicle, Flecainide Acetate"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29CF369658524688C6FC1A94956F40" ma:contentTypeVersion="4" ma:contentTypeDescription="Create a new document." ma:contentTypeScope="" ma:versionID="4a6dae0628501747292b1398be1665b4">
  <xsd:schema xmlns:xsd="http://www.w3.org/2001/XMLSchema" xmlns:xs="http://www.w3.org/2001/XMLSchema" xmlns:p="http://schemas.microsoft.com/office/2006/metadata/properties" xmlns:ns2="ed29c613-8fed-480e-9c9c-6c000dca3f70" targetNamespace="http://schemas.microsoft.com/office/2006/metadata/properties" ma:root="true" ma:fieldsID="fd6c29970d69df322389a98b7e2dced2" ns2:_="">
    <xsd:import namespace="ed29c613-8fed-480e-9c9c-6c000dca3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9c613-8fed-480e-9c9c-6c000dca3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A74605-89D0-41E9-BAB3-73E0A0C121B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B0F396C-BCD2-4A4B-BF70-9E5962D86C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8C292C-2F02-4462-9492-0FAF74F01A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9c613-8fed-480e-9c9c-6c000dca3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Flecainide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Lennert Heirman</dc:creator>
  <cp:lastModifiedBy>Lennert Heirman</cp:lastModifiedBy>
  <dcterms:created xsi:type="dcterms:W3CDTF">2026-03-30T09:10:35Z</dcterms:created>
  <dcterms:modified xsi:type="dcterms:W3CDTF">2026-03-30T10:14:15Z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0x0101006329CF369658524688C6FC1A94956F40</vt:lpwstr>
  </property>
</Properties>
</file>