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gunova\Desktop\"/>
    </mc:Choice>
  </mc:AlternateContent>
  <bookViews>
    <workbookView xWindow="0" yWindow="0" windowWidth="9660" windowHeight="5490"/>
  </bookViews>
  <sheets>
    <sheet name="Лист1" sheetId="2" r:id="rId1"/>
    <sheet name="Sheet1" sheetId="1" r:id="rId2"/>
  </sheets>
  <definedNames>
    <definedName name="_xlnm._FilterDatabase" localSheetId="1" hidden="1">Sheet1!$A$1:$H$406</definedName>
  </definedNames>
  <calcPr calcId="80000"/>
  <pivotCaches>
    <pivotCache cacheId="9" r:id="rId3"/>
  </pivotCaches>
  <fileRecoveryPr repairLoad="1"/>
</workbook>
</file>

<file path=xl/sharedStrings.xml><?xml version="1.0" encoding="utf-8"?>
<sst xmlns="http://schemas.openxmlformats.org/spreadsheetml/2006/main" count="1274" uniqueCount="31">
  <si>
    <t xml:space="preserve"> Состояние</t>
  </si>
  <si>
    <t xml:space="preserve"> Дата начала</t>
  </si>
  <si>
    <t xml:space="preserve"> Время нач</t>
  </si>
  <si>
    <t xml:space="preserve"> Дата конца</t>
  </si>
  <si>
    <t xml:space="preserve"> Статус</t>
  </si>
  <si>
    <t xml:space="preserve"> Цена</t>
  </si>
  <si>
    <t xml:space="preserve"> месяц</t>
  </si>
  <si>
    <t xml:space="preserve"> год</t>
  </si>
  <si>
    <t/>
  </si>
  <si>
    <t>Отказ</t>
  </si>
  <si>
    <t>На завершение</t>
  </si>
  <si>
    <t>В работе</t>
  </si>
  <si>
    <t>Действует</t>
  </si>
  <si>
    <t>Клиент</t>
  </si>
  <si>
    <t>Завершен</t>
  </si>
  <si>
    <t>Общий итог</t>
  </si>
  <si>
    <t>(Все)</t>
  </si>
  <si>
    <t>Количество по полю  Состояние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</si>
  <si>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</si>
  <si>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</si>
  <si>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</si>
  <si>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</si>
  <si>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</si>
  <si>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</si>
  <si>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</si>
  <si>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</si>
  <si>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</si>
  <si>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(несколько элементов)</t>
  </si>
  <si>
    <t>2024 год ноябрь -декабрь</t>
  </si>
  <si>
    <t>2025 год ноябрь -декабрь по 09,12</t>
  </si>
  <si>
    <t>2024 год ноябрь -декабрь по 09,12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</si>
</sst>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6" formatCode="hh:mm"/>
  </numFmts>
  <fonts count="5" x14ac:knownFonts="1">
    <font>
      <sz val="10"/>
      <name val="Arial"/>
    </font>
    <font>
      <sz val="8"/>
      <color indexed="63"/>
      <name val="Tahoma"/>
    </font>
    <font>
      <sz val="9"/>
      <color indexed="8"/>
      <name val="Tahoma"/>
    </font>
    <font>
      <sz val="11"/>
      <color rgb="FF9C6500"/>
      <name val="Calibri"/>
      <family val="2"/>
      <charset val="204"/>
      <scheme val="minor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164" fontId="2" fillId="3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center" vertical="top"/>
    </xf>
    <xf numFmtId="4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49" fontId="0" fillId="0" borderId="0" xfId="0" applyNumberFormat="1"/>
    <xf numFmtId="14" fontId="2" fillId="3" borderId="1" xfId="0" applyNumberFormat="1" applyFont="1" applyFill="1" applyBorder="1" applyAlignment="1">
      <alignment horizontal="center" vertical="top"/>
    </xf>
    <xf numFmtId="49" fontId="4" fillId="0" borderId="0" xfId="0" applyNumberFormat="1" applyFont="1"/>
    <xf numFmtId="0" fontId="0" fillId="0" borderId="0" xfId="0" applyAlignment="1">
      <alignment horizontal="left"/>
    </xf>
    <xf numFmtId="0" fontId="3" fillId="4" borderId="0" xfId="1" applyAlignment="1">
      <alignment horizontal="center" wrapText="1"/>
    </xf>
    <xf numFmtId="0" fontId="3" fillId="4" borderId="0" xfId="1" applyAlignment="1">
      <alignment horizont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BFCF1"/>
      <rgbColor rgb="0020202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argunova" refreshedDate="46001.52984988426" createdVersion="1" refreshedVersion="6" recordCount="405" upgradeOnRefresh="1">
  <cacheSource type="worksheet">
    <worksheetSource ref="A1:H406" sheet="Sheet1"/>
  </cacheSource>
  <cacheFields count="8">
    <cacheField name=" Состояние" numFmtId="49">
      <sharedItems count="3">
        <s v="На завершение"/>
        <s v="Действует"/>
        <s v="Завершен"/>
      </sharedItems>
    </cacheField>
    <cacheField name=" Дата начала" numFmtId="0">
      <sharedItems containsDate="1" containsMixedTypes="1" minDate="2024-11-01T00:00:00" maxDate="2025-12-11T00:00:00" count="97">
        <d v="2025-11-01T00:00:00"/>
        <d v="2025-11-02T00:00:00"/>
        <d v="2025-11-03T00:00:00"/>
        <d v="2025-11-04T00:00:00"/>
        <d v="2025-11-05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3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7T00:00:00"/>
        <d v="2025-12-08T00:00:00"/>
        <d v="2025-12-09T00:00:00"/>
        <d v="2025-12-10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s v="01.12.2024"/>
        <s v="02.12.2024"/>
        <s v="03.12.2024"/>
        <s v="04.12.2024"/>
        <s v="05.12.2024"/>
        <s v="06.12.2024"/>
        <s v="07.12.2024"/>
        <s v="08.12.2024"/>
        <s v="09.12.2024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 Время нач" numFmtId="166">
      <sharedItems containsSemiMixedTypes="0" containsNonDate="0" containsDate="1" containsString="0" minDate="1899-12-30T08:23:53" maxDate="1899-12-30T21:58:20"/>
    </cacheField>
    <cacheField name=" Дата конца" numFmtId="164">
      <sharedItems containsDate="1" containsMixedTypes="1" minDate="2024-11-06T16:22:59" maxDate="2025-12-10T00:00:00"/>
    </cacheField>
    <cacheField name=" Статус" numFmtId="49">
      <sharedItems/>
    </cacheField>
    <cacheField name=" Цена" numFmtId="4">
      <sharedItems containsMixedTypes="1" containsNumber="1" containsInteger="1" minValue="1500" maxValue="61000"/>
    </cacheField>
    <cacheField name=" месяц" numFmtId="49">
      <sharedItems containsSemiMixedTypes="0" containsString="0" containsNumber="1" containsInteger="1" minValue="11" maxValue="12" count="2">
        <n v="11"/>
        <n v="12"/>
      </sharedItems>
    </cacheField>
    <cacheField name=" год" numFmtId="49">
      <sharedItems containsSemiMixedTypes="0" containsString="0" containsNumber="1" containsInteger="1" minValue="2024" maxValue="2025" count="2">
        <n v="2025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5">
  <r>
    <x v="0"/>
    <x v="0"/>
    <d v="1899-12-30T20:11:02"/>
    <d v="2025-12-03T16:12:20"/>
    <s v="Отказ"/>
    <s v=""/>
    <x v="0"/>
    <x v="0"/>
  </r>
  <r>
    <x v="0"/>
    <x v="0"/>
    <d v="1899-12-30T08:51:27"/>
    <d v="2025-11-05T14:04:09"/>
    <s v="Отказ"/>
    <s v=""/>
    <x v="0"/>
    <x v="0"/>
  </r>
  <r>
    <x v="1"/>
    <x v="0"/>
    <d v="1899-12-30T13:40:08"/>
    <s v=""/>
    <s v="В работе"/>
    <s v=""/>
    <x v="0"/>
    <x v="0"/>
  </r>
  <r>
    <x v="1"/>
    <x v="0"/>
    <d v="1899-12-30T15:38:22"/>
    <s v=""/>
    <s v="В работе"/>
    <s v=""/>
    <x v="0"/>
    <x v="0"/>
  </r>
  <r>
    <x v="1"/>
    <x v="0"/>
    <d v="1899-12-30T15:19:05"/>
    <s v=""/>
    <s v="В работе"/>
    <s v=""/>
    <x v="0"/>
    <x v="0"/>
  </r>
  <r>
    <x v="1"/>
    <x v="1"/>
    <d v="1899-12-30T19:10:34"/>
    <s v=""/>
    <s v="В работе"/>
    <s v=""/>
    <x v="0"/>
    <x v="0"/>
  </r>
  <r>
    <x v="0"/>
    <x v="1"/>
    <d v="1899-12-30T09:51:33"/>
    <d v="2025-11-13T13:10:06"/>
    <s v="Отказ"/>
    <s v=""/>
    <x v="0"/>
    <x v="0"/>
  </r>
  <r>
    <x v="0"/>
    <x v="1"/>
    <d v="1899-12-30T10:24:16"/>
    <d v="2025-11-27T18:45:02"/>
    <s v="Отказ"/>
    <s v=""/>
    <x v="0"/>
    <x v="0"/>
  </r>
  <r>
    <x v="0"/>
    <x v="2"/>
    <d v="1899-12-30T19:17:17"/>
    <d v="2025-11-24T17:56:23"/>
    <s v="Отказ"/>
    <s v=""/>
    <x v="0"/>
    <x v="0"/>
  </r>
  <r>
    <x v="2"/>
    <x v="2"/>
    <d v="1899-12-30T08:58:04"/>
    <d v="2025-11-03T09:27:38"/>
    <s v="Клиент"/>
    <n v="1500"/>
    <x v="0"/>
    <x v="0"/>
  </r>
  <r>
    <x v="0"/>
    <x v="3"/>
    <d v="1899-12-30T11:18:10"/>
    <d v="2025-11-28T08:44:29"/>
    <s v="Отказ"/>
    <s v=""/>
    <x v="0"/>
    <x v="0"/>
  </r>
  <r>
    <x v="0"/>
    <x v="3"/>
    <d v="1899-12-30T17:03:36"/>
    <d v="2025-11-11T12:46:24"/>
    <s v="Отказ"/>
    <s v=""/>
    <x v="0"/>
    <x v="0"/>
  </r>
  <r>
    <x v="2"/>
    <x v="3"/>
    <d v="1899-12-30T14:42:39"/>
    <d v="2025-11-10T14:04:09"/>
    <s v="Клиент"/>
    <n v="17500"/>
    <x v="0"/>
    <x v="0"/>
  </r>
  <r>
    <x v="0"/>
    <x v="3"/>
    <d v="1899-12-30T11:24:47"/>
    <d v="2025-11-20T13:20:43"/>
    <s v="Отказ"/>
    <s v=""/>
    <x v="0"/>
    <x v="0"/>
  </r>
  <r>
    <x v="1"/>
    <x v="3"/>
    <d v="1899-12-30T11:13:51"/>
    <s v=""/>
    <s v="В работе"/>
    <s v=""/>
    <x v="0"/>
    <x v="0"/>
  </r>
  <r>
    <x v="1"/>
    <x v="3"/>
    <d v="1899-12-30T11:36:03"/>
    <s v=""/>
    <s v="В работе"/>
    <s v=""/>
    <x v="0"/>
    <x v="0"/>
  </r>
  <r>
    <x v="2"/>
    <x v="4"/>
    <d v="1899-12-30T09:58:09"/>
    <d v="2025-11-20T16:16:40"/>
    <s v="Клиент"/>
    <n v="17000"/>
    <x v="0"/>
    <x v="0"/>
  </r>
  <r>
    <x v="0"/>
    <x v="4"/>
    <d v="1899-12-30T09:25:37"/>
    <d v="2025-12-06T21:23:28"/>
    <s v="Отказ"/>
    <s v=""/>
    <x v="0"/>
    <x v="0"/>
  </r>
  <r>
    <x v="0"/>
    <x v="5"/>
    <d v="1899-12-30T15:05:54"/>
    <d v="2025-11-20T18:48:30"/>
    <s v="Отказ"/>
    <s v=""/>
    <x v="0"/>
    <x v="0"/>
  </r>
  <r>
    <x v="0"/>
    <x v="5"/>
    <d v="1899-12-30T12:48:56"/>
    <d v="2025-12-02T16:11:42"/>
    <s v="Отказ"/>
    <s v=""/>
    <x v="0"/>
    <x v="0"/>
  </r>
  <r>
    <x v="0"/>
    <x v="5"/>
    <d v="1899-12-30T13:52:57"/>
    <d v="2025-12-02T16:10:10"/>
    <s v="Отказ"/>
    <s v=""/>
    <x v="0"/>
    <x v="0"/>
  </r>
  <r>
    <x v="1"/>
    <x v="5"/>
    <d v="1899-12-30T19:19:55"/>
    <s v=""/>
    <s v="В работе"/>
    <s v=""/>
    <x v="0"/>
    <x v="0"/>
  </r>
  <r>
    <x v="0"/>
    <x v="5"/>
    <d v="1899-12-30T12:54:08"/>
    <d v="2025-11-24T18:47:35"/>
    <s v="Отказ"/>
    <s v=""/>
    <x v="0"/>
    <x v="0"/>
  </r>
  <r>
    <x v="1"/>
    <x v="5"/>
    <d v="1899-12-30T12:37:41"/>
    <s v=""/>
    <s v="В работе"/>
    <s v=""/>
    <x v="0"/>
    <x v="0"/>
  </r>
  <r>
    <x v="0"/>
    <x v="5"/>
    <d v="1899-12-30T12:29:16"/>
    <d v="2025-12-06T21:18:47"/>
    <s v="Отказ"/>
    <s v=""/>
    <x v="0"/>
    <x v="0"/>
  </r>
  <r>
    <x v="0"/>
    <x v="6"/>
    <d v="1899-12-30T11:23:21"/>
    <d v="2025-11-26T17:36:56"/>
    <s v="Отказ"/>
    <s v=""/>
    <x v="0"/>
    <x v="0"/>
  </r>
  <r>
    <x v="2"/>
    <x v="6"/>
    <d v="1899-12-30T12:25:55"/>
    <d v="2025-11-09T18:58:26"/>
    <s v="Клиент"/>
    <n v="3000"/>
    <x v="0"/>
    <x v="0"/>
  </r>
  <r>
    <x v="0"/>
    <x v="6"/>
    <d v="1899-12-30T11:30:27"/>
    <d v="2025-11-25T14:11:16"/>
    <s v="Отказ"/>
    <s v=""/>
    <x v="0"/>
    <x v="0"/>
  </r>
  <r>
    <x v="2"/>
    <x v="7"/>
    <d v="1899-12-30T14:00:51"/>
    <d v="2025-11-17T11:50:03"/>
    <s v="Клиент"/>
    <n v="5340"/>
    <x v="0"/>
    <x v="0"/>
  </r>
  <r>
    <x v="0"/>
    <x v="7"/>
    <d v="1899-12-30T09:56:36"/>
    <d v="2025-12-03T16:25:47"/>
    <s v="Отказ"/>
    <s v=""/>
    <x v="0"/>
    <x v="0"/>
  </r>
  <r>
    <x v="1"/>
    <x v="8"/>
    <d v="1899-12-30T12:21:58"/>
    <s v=""/>
    <s v="В работе"/>
    <s v=""/>
    <x v="0"/>
    <x v="0"/>
  </r>
  <r>
    <x v="1"/>
    <x v="8"/>
    <d v="1899-12-30T09:51:38"/>
    <s v=""/>
    <s v="В работе"/>
    <s v=""/>
    <x v="0"/>
    <x v="0"/>
  </r>
  <r>
    <x v="1"/>
    <x v="8"/>
    <d v="1899-12-30T16:34:14"/>
    <s v=""/>
    <s v="В работе"/>
    <s v=""/>
    <x v="0"/>
    <x v="0"/>
  </r>
  <r>
    <x v="2"/>
    <x v="9"/>
    <d v="1899-12-30T11:15:02"/>
    <d v="2025-11-11T18:14:21"/>
    <s v="Клиент"/>
    <n v="16910"/>
    <x v="0"/>
    <x v="0"/>
  </r>
  <r>
    <x v="1"/>
    <x v="10"/>
    <d v="1899-12-30T09:16:56"/>
    <s v=""/>
    <s v="В работе"/>
    <s v=""/>
    <x v="0"/>
    <x v="0"/>
  </r>
  <r>
    <x v="1"/>
    <x v="10"/>
    <d v="1899-12-30T10:58:54"/>
    <s v=""/>
    <s v="В работе"/>
    <s v=""/>
    <x v="0"/>
    <x v="0"/>
  </r>
  <r>
    <x v="2"/>
    <x v="10"/>
    <d v="1899-12-30T11:39:40"/>
    <d v="2025-11-12T13:20:37"/>
    <s v="Клиент"/>
    <n v="11400"/>
    <x v="0"/>
    <x v="0"/>
  </r>
  <r>
    <x v="1"/>
    <x v="10"/>
    <d v="1899-12-30T13:02:14"/>
    <s v=""/>
    <s v="В работе"/>
    <s v=""/>
    <x v="0"/>
    <x v="0"/>
  </r>
  <r>
    <x v="0"/>
    <x v="10"/>
    <d v="1899-12-30T16:30:55"/>
    <d v="2025-12-06T20:08:41"/>
    <s v="Отказ"/>
    <s v=""/>
    <x v="0"/>
    <x v="0"/>
  </r>
  <r>
    <x v="1"/>
    <x v="11"/>
    <d v="1899-12-30T11:54:40"/>
    <s v=""/>
    <s v="В работе"/>
    <s v=""/>
    <x v="0"/>
    <x v="0"/>
  </r>
  <r>
    <x v="0"/>
    <x v="11"/>
    <d v="1899-12-30T14:30:53"/>
    <d v="2025-11-26T17:53:44"/>
    <s v="Отказ"/>
    <s v=""/>
    <x v="0"/>
    <x v="0"/>
  </r>
  <r>
    <x v="0"/>
    <x v="11"/>
    <d v="1899-12-30T20:59:55"/>
    <d v="2025-11-26T17:33:42"/>
    <s v="Отказ"/>
    <s v=""/>
    <x v="0"/>
    <x v="0"/>
  </r>
  <r>
    <x v="1"/>
    <x v="11"/>
    <d v="1899-12-30T15:42:04"/>
    <s v=""/>
    <s v="В работе"/>
    <s v=""/>
    <x v="0"/>
    <x v="0"/>
  </r>
  <r>
    <x v="1"/>
    <x v="11"/>
    <d v="1899-12-30T16:23:43"/>
    <s v=""/>
    <s v="В работе"/>
    <s v=""/>
    <x v="0"/>
    <x v="0"/>
  </r>
  <r>
    <x v="0"/>
    <x v="11"/>
    <d v="1899-12-30T21:36:31"/>
    <d v="2025-12-03T16:13:32"/>
    <s v="Отказ"/>
    <s v=""/>
    <x v="0"/>
    <x v="0"/>
  </r>
  <r>
    <x v="0"/>
    <x v="12"/>
    <d v="1899-12-30T11:55:59"/>
    <d v="2025-12-03T16:11:37"/>
    <s v="Отказ"/>
    <s v=""/>
    <x v="0"/>
    <x v="0"/>
  </r>
  <r>
    <x v="1"/>
    <x v="13"/>
    <d v="1899-12-30T15:19:26"/>
    <s v=""/>
    <s v="В работе"/>
    <s v=""/>
    <x v="0"/>
    <x v="0"/>
  </r>
  <r>
    <x v="0"/>
    <x v="14"/>
    <d v="1899-12-30T08:23:53"/>
    <d v="2025-11-30T11:57:15"/>
    <s v="В работе"/>
    <s v=""/>
    <x v="0"/>
    <x v="0"/>
  </r>
  <r>
    <x v="1"/>
    <x v="14"/>
    <d v="1899-12-30T17:49:46"/>
    <s v=""/>
    <s v="В работе"/>
    <s v=""/>
    <x v="0"/>
    <x v="0"/>
  </r>
  <r>
    <x v="1"/>
    <x v="14"/>
    <d v="1899-12-30T18:59:30"/>
    <s v=""/>
    <s v="В работе"/>
    <s v=""/>
    <x v="0"/>
    <x v="0"/>
  </r>
  <r>
    <x v="2"/>
    <x v="14"/>
    <d v="1899-12-30T19:30:39"/>
    <d v="2025-11-16T19:36:29"/>
    <s v="Клиент"/>
    <n v="6000"/>
    <x v="0"/>
    <x v="0"/>
  </r>
  <r>
    <x v="1"/>
    <x v="14"/>
    <d v="1899-12-30T20:04:44"/>
    <s v=""/>
    <s v="В работе"/>
    <s v=""/>
    <x v="0"/>
    <x v="0"/>
  </r>
  <r>
    <x v="0"/>
    <x v="15"/>
    <d v="1899-12-30T20:36:37"/>
    <d v="2025-12-05T16:14:56"/>
    <s v="Отказ"/>
    <s v=""/>
    <x v="0"/>
    <x v="0"/>
  </r>
  <r>
    <x v="1"/>
    <x v="15"/>
    <d v="1899-12-30T19:18:33"/>
    <s v=""/>
    <s v="В работе"/>
    <s v=""/>
    <x v="0"/>
    <x v="0"/>
  </r>
  <r>
    <x v="0"/>
    <x v="15"/>
    <d v="1899-12-30T20:32:15"/>
    <d v="2025-11-26T18:02:53"/>
    <s v="Отказ"/>
    <s v=""/>
    <x v="0"/>
    <x v="0"/>
  </r>
  <r>
    <x v="1"/>
    <x v="16"/>
    <d v="1899-12-30T10:51:30"/>
    <s v=""/>
    <s v="В работе"/>
    <s v=""/>
    <x v="0"/>
    <x v="0"/>
  </r>
  <r>
    <x v="0"/>
    <x v="16"/>
    <d v="1899-12-30T11:07:23"/>
    <d v="2025-12-03T16:10:27"/>
    <s v="Отказ"/>
    <s v=""/>
    <x v="0"/>
    <x v="0"/>
  </r>
  <r>
    <x v="1"/>
    <x v="16"/>
    <d v="1899-12-30T13:08:59"/>
    <s v=""/>
    <s v="В работе"/>
    <s v=""/>
    <x v="0"/>
    <x v="0"/>
  </r>
  <r>
    <x v="0"/>
    <x v="16"/>
    <d v="1899-12-30T15:19:17"/>
    <d v="2025-11-25T11:29:12"/>
    <s v="Отказ"/>
    <s v=""/>
    <x v="0"/>
    <x v="0"/>
  </r>
  <r>
    <x v="1"/>
    <x v="16"/>
    <d v="1899-12-30T17:21:26"/>
    <s v=""/>
    <s v="В работе"/>
    <s v=""/>
    <x v="0"/>
    <x v="0"/>
  </r>
  <r>
    <x v="0"/>
    <x v="17"/>
    <d v="1899-12-30T19:08:33"/>
    <d v="2025-12-06T21:23:46"/>
    <s v="Отказ"/>
    <s v=""/>
    <x v="0"/>
    <x v="0"/>
  </r>
  <r>
    <x v="1"/>
    <x v="17"/>
    <d v="1899-12-30T15:58:21"/>
    <s v=""/>
    <s v="В работе"/>
    <s v=""/>
    <x v="0"/>
    <x v="0"/>
  </r>
  <r>
    <x v="1"/>
    <x v="18"/>
    <d v="1899-12-30T19:42:27"/>
    <s v=""/>
    <s v="В работе"/>
    <s v=""/>
    <x v="0"/>
    <x v="0"/>
  </r>
  <r>
    <x v="0"/>
    <x v="18"/>
    <d v="1899-12-30T12:55:08"/>
    <d v="2025-11-28T11:34:39"/>
    <s v="Отказ"/>
    <s v=""/>
    <x v="0"/>
    <x v="0"/>
  </r>
  <r>
    <x v="1"/>
    <x v="18"/>
    <d v="1899-12-30T13:02:47"/>
    <s v=""/>
    <s v="В работе"/>
    <s v=""/>
    <x v="0"/>
    <x v="0"/>
  </r>
  <r>
    <x v="1"/>
    <x v="18"/>
    <d v="1899-12-30T13:41:52"/>
    <s v=""/>
    <s v="В работе"/>
    <s v=""/>
    <x v="0"/>
    <x v="0"/>
  </r>
  <r>
    <x v="1"/>
    <x v="19"/>
    <d v="1899-12-30T12:05:02"/>
    <s v=""/>
    <s v="В работе"/>
    <s v=""/>
    <x v="0"/>
    <x v="0"/>
  </r>
  <r>
    <x v="1"/>
    <x v="19"/>
    <d v="1899-12-30T15:50:24"/>
    <s v=""/>
    <s v="В работе"/>
    <s v=""/>
    <x v="0"/>
    <x v="0"/>
  </r>
  <r>
    <x v="2"/>
    <x v="19"/>
    <d v="1899-12-30T20:19:50"/>
    <d v="2025-11-23T15:11:32"/>
    <s v="Клиент"/>
    <n v="17000"/>
    <x v="0"/>
    <x v="0"/>
  </r>
  <r>
    <x v="1"/>
    <x v="19"/>
    <d v="1899-12-30T11:18:55"/>
    <s v=""/>
    <s v="В работе"/>
    <s v=""/>
    <x v="0"/>
    <x v="0"/>
  </r>
  <r>
    <x v="2"/>
    <x v="20"/>
    <d v="1899-12-30T12:22:52"/>
    <d v="2025-12-02T19:12:18"/>
    <s v="Клиент"/>
    <n v="1500"/>
    <x v="0"/>
    <x v="0"/>
  </r>
  <r>
    <x v="1"/>
    <x v="21"/>
    <d v="1899-12-30T13:54:06"/>
    <s v=""/>
    <s v="В работе"/>
    <s v=""/>
    <x v="0"/>
    <x v="0"/>
  </r>
  <r>
    <x v="1"/>
    <x v="21"/>
    <d v="1899-12-30T17:56:03"/>
    <s v=""/>
    <s v="В работе"/>
    <s v=""/>
    <x v="0"/>
    <x v="0"/>
  </r>
  <r>
    <x v="1"/>
    <x v="21"/>
    <d v="1899-12-30T18:29:23"/>
    <s v=""/>
    <s v="В работе"/>
    <s v=""/>
    <x v="0"/>
    <x v="0"/>
  </r>
  <r>
    <x v="1"/>
    <x v="22"/>
    <d v="1899-12-30T11:26:22"/>
    <s v=""/>
    <s v="В работе"/>
    <s v=""/>
    <x v="0"/>
    <x v="0"/>
  </r>
  <r>
    <x v="2"/>
    <x v="22"/>
    <d v="1899-12-30T12:33:21"/>
    <d v="2025-11-26T12:34:51"/>
    <s v="Клиент"/>
    <n v="6000"/>
    <x v="0"/>
    <x v="0"/>
  </r>
  <r>
    <x v="1"/>
    <x v="22"/>
    <d v="1899-12-30T12:48:54"/>
    <s v=""/>
    <s v="В работе"/>
    <s v=""/>
    <x v="0"/>
    <x v="0"/>
  </r>
  <r>
    <x v="0"/>
    <x v="23"/>
    <d v="1899-12-30T12:08:34"/>
    <d v="2025-12-04T16:28:50"/>
    <s v="Отказ"/>
    <s v=""/>
    <x v="0"/>
    <x v="0"/>
  </r>
  <r>
    <x v="1"/>
    <x v="23"/>
    <d v="1899-12-30T13:05:04"/>
    <s v=""/>
    <s v="В работе"/>
    <s v=""/>
    <x v="0"/>
    <x v="0"/>
  </r>
  <r>
    <x v="1"/>
    <x v="23"/>
    <d v="1899-12-30T13:40:43"/>
    <s v=""/>
    <s v="В работе"/>
    <s v=""/>
    <x v="0"/>
    <x v="0"/>
  </r>
  <r>
    <x v="1"/>
    <x v="23"/>
    <d v="1899-12-30T18:07:59"/>
    <s v=""/>
    <s v="В работе"/>
    <s v=""/>
    <x v="0"/>
    <x v="0"/>
  </r>
  <r>
    <x v="2"/>
    <x v="24"/>
    <d v="1899-12-30T10:56:45"/>
    <d v="2025-11-28T15:58:15"/>
    <s v="Клиент"/>
    <n v="20000"/>
    <x v="0"/>
    <x v="0"/>
  </r>
  <r>
    <x v="0"/>
    <x v="24"/>
    <d v="1899-12-30T18:15:07"/>
    <d v="2025-12-05T16:17:50"/>
    <s v="Отказ"/>
    <s v=""/>
    <x v="0"/>
    <x v="0"/>
  </r>
  <r>
    <x v="1"/>
    <x v="24"/>
    <d v="1899-12-30T20:14:15"/>
    <s v=""/>
    <s v="В работе"/>
    <s v=""/>
    <x v="0"/>
    <x v="0"/>
  </r>
  <r>
    <x v="1"/>
    <x v="25"/>
    <d v="1899-12-30T10:59:38"/>
    <s v=""/>
    <s v="В работе"/>
    <s v=""/>
    <x v="0"/>
    <x v="0"/>
  </r>
  <r>
    <x v="2"/>
    <x v="25"/>
    <d v="1899-12-30T12:06:42"/>
    <d v="2025-11-29T13:18:05"/>
    <s v="Клиент"/>
    <n v="20000"/>
    <x v="0"/>
    <x v="0"/>
  </r>
  <r>
    <x v="2"/>
    <x v="25"/>
    <d v="1899-12-30T12:44:37"/>
    <d v="2025-11-30T20:36:49"/>
    <s v="Клиент"/>
    <n v="16630"/>
    <x v="0"/>
    <x v="0"/>
  </r>
  <r>
    <x v="2"/>
    <x v="25"/>
    <d v="1899-12-30T12:52:48"/>
    <d v="2025-11-30T16:35:34"/>
    <s v="Клиент"/>
    <n v="20000"/>
    <x v="0"/>
    <x v="0"/>
  </r>
  <r>
    <x v="1"/>
    <x v="25"/>
    <d v="1899-12-30T13:31:51"/>
    <s v=""/>
    <s v="В работе"/>
    <s v=""/>
    <x v="0"/>
    <x v="0"/>
  </r>
  <r>
    <x v="1"/>
    <x v="25"/>
    <d v="1899-12-30T13:55:34"/>
    <s v=""/>
    <s v="В работе"/>
    <s v=""/>
    <x v="0"/>
    <x v="0"/>
  </r>
  <r>
    <x v="1"/>
    <x v="25"/>
    <d v="1899-12-30T14:48:22"/>
    <s v=""/>
    <s v="В работе"/>
    <s v=""/>
    <x v="0"/>
    <x v="0"/>
  </r>
  <r>
    <x v="1"/>
    <x v="25"/>
    <d v="1899-12-30T16:53:34"/>
    <s v=""/>
    <s v="В работе"/>
    <s v=""/>
    <x v="0"/>
    <x v="0"/>
  </r>
  <r>
    <x v="1"/>
    <x v="25"/>
    <d v="1899-12-30T16:58:58"/>
    <s v=""/>
    <s v="В работе"/>
    <s v=""/>
    <x v="0"/>
    <x v="0"/>
  </r>
  <r>
    <x v="2"/>
    <x v="26"/>
    <d v="1899-12-30T11:20:42"/>
    <d v="2025-11-30T13:30:36"/>
    <s v="Клиент"/>
    <n v="22500"/>
    <x v="0"/>
    <x v="0"/>
  </r>
  <r>
    <x v="1"/>
    <x v="26"/>
    <d v="1899-12-30T11:40:55"/>
    <s v=""/>
    <s v="В работе"/>
    <s v=""/>
    <x v="0"/>
    <x v="0"/>
  </r>
  <r>
    <x v="0"/>
    <x v="26"/>
    <d v="1899-12-30T14:47:01"/>
    <d v="2025-12-08T13:39:20"/>
    <s v="Отказ"/>
    <s v=""/>
    <x v="0"/>
    <x v="0"/>
  </r>
  <r>
    <x v="1"/>
    <x v="26"/>
    <d v="1899-12-30T12:13:35"/>
    <s v=""/>
    <s v="В работе"/>
    <s v=""/>
    <x v="0"/>
    <x v="0"/>
  </r>
  <r>
    <x v="1"/>
    <x v="26"/>
    <d v="1899-12-30T16:56:27"/>
    <s v=""/>
    <s v="В работе"/>
    <s v=""/>
    <x v="0"/>
    <x v="0"/>
  </r>
  <r>
    <x v="1"/>
    <x v="27"/>
    <d v="1899-12-30T11:13:11"/>
    <s v=""/>
    <s v="В работе"/>
    <s v=""/>
    <x v="1"/>
    <x v="0"/>
  </r>
  <r>
    <x v="0"/>
    <x v="27"/>
    <d v="1899-12-30T17:42:39"/>
    <d v="2025-12-01T17:42:39"/>
    <s v="Отказ"/>
    <s v=""/>
    <x v="1"/>
    <x v="0"/>
  </r>
  <r>
    <x v="2"/>
    <x v="28"/>
    <d v="1899-12-30T08:43:06"/>
    <d v="2025-12-02T10:24:46"/>
    <s v="Клиент"/>
    <n v="20500"/>
    <x v="1"/>
    <x v="0"/>
  </r>
  <r>
    <x v="1"/>
    <x v="28"/>
    <d v="1899-12-30T14:24:36"/>
    <s v=""/>
    <s v="В работе"/>
    <s v=""/>
    <x v="1"/>
    <x v="0"/>
  </r>
  <r>
    <x v="2"/>
    <x v="28"/>
    <d v="1899-12-30T19:52:55"/>
    <d v="2025-12-03T13:47:17"/>
    <s v="Клиент"/>
    <n v="3000"/>
    <x v="1"/>
    <x v="0"/>
  </r>
  <r>
    <x v="1"/>
    <x v="29"/>
    <d v="1899-12-30T10:10:54"/>
    <s v=""/>
    <s v="В работе"/>
    <s v=""/>
    <x v="1"/>
    <x v="0"/>
  </r>
  <r>
    <x v="1"/>
    <x v="29"/>
    <d v="1899-12-30T10:17:18"/>
    <s v=""/>
    <s v="В работе"/>
    <s v=""/>
    <x v="1"/>
    <x v="0"/>
  </r>
  <r>
    <x v="1"/>
    <x v="29"/>
    <d v="1899-12-30T11:55:28"/>
    <s v=""/>
    <s v="В работе"/>
    <s v=""/>
    <x v="1"/>
    <x v="0"/>
  </r>
  <r>
    <x v="1"/>
    <x v="29"/>
    <d v="1899-12-30T12:25:58"/>
    <s v=""/>
    <s v="В работе"/>
    <s v=""/>
    <x v="1"/>
    <x v="0"/>
  </r>
  <r>
    <x v="2"/>
    <x v="29"/>
    <d v="1899-12-30T15:40:38"/>
    <d v="2025-12-03T19:39:38"/>
    <s v="Клиент"/>
    <n v="6000"/>
    <x v="1"/>
    <x v="0"/>
  </r>
  <r>
    <x v="1"/>
    <x v="30"/>
    <d v="1899-12-30T12:28:28"/>
    <s v=""/>
    <s v="В работе"/>
    <s v=""/>
    <x v="1"/>
    <x v="0"/>
  </r>
  <r>
    <x v="1"/>
    <x v="30"/>
    <d v="1899-12-30T12:54:28"/>
    <s v=""/>
    <s v="В работе"/>
    <s v=""/>
    <x v="1"/>
    <x v="0"/>
  </r>
  <r>
    <x v="1"/>
    <x v="30"/>
    <d v="1899-12-30T14:11:02"/>
    <s v=""/>
    <s v="В работе"/>
    <s v=""/>
    <x v="1"/>
    <x v="0"/>
  </r>
  <r>
    <x v="2"/>
    <x v="30"/>
    <d v="1899-12-30T16:17:35"/>
    <d v="2025-12-04T18:28:33"/>
    <s v="Клиент"/>
    <n v="17000"/>
    <x v="1"/>
    <x v="0"/>
  </r>
  <r>
    <x v="1"/>
    <x v="30"/>
    <d v="1899-12-30T16:46:15"/>
    <s v=""/>
    <s v="В работе"/>
    <s v=""/>
    <x v="1"/>
    <x v="0"/>
  </r>
  <r>
    <x v="1"/>
    <x v="31"/>
    <d v="1899-12-30T12:52:12"/>
    <s v=""/>
    <s v="В работе"/>
    <s v=""/>
    <x v="1"/>
    <x v="0"/>
  </r>
  <r>
    <x v="1"/>
    <x v="32"/>
    <d v="1899-12-30T19:44:18"/>
    <s v=""/>
    <s v="В работе"/>
    <s v=""/>
    <x v="1"/>
    <x v="0"/>
  </r>
  <r>
    <x v="1"/>
    <x v="32"/>
    <d v="1899-12-30T12:16:48"/>
    <s v=""/>
    <s v="В работе"/>
    <s v=""/>
    <x v="1"/>
    <x v="0"/>
  </r>
  <r>
    <x v="1"/>
    <x v="32"/>
    <d v="1899-12-30T13:18:58"/>
    <s v=""/>
    <s v="В работе"/>
    <s v=""/>
    <x v="1"/>
    <x v="0"/>
  </r>
  <r>
    <x v="1"/>
    <x v="32"/>
    <d v="1899-12-30T13:31:54"/>
    <s v=""/>
    <s v="В работе"/>
    <s v=""/>
    <x v="1"/>
    <x v="0"/>
  </r>
  <r>
    <x v="1"/>
    <x v="32"/>
    <d v="1899-12-30T14:51:37"/>
    <s v=""/>
    <s v="В работе"/>
    <s v=""/>
    <x v="1"/>
    <x v="0"/>
  </r>
  <r>
    <x v="1"/>
    <x v="32"/>
    <d v="1899-12-30T19:48:03"/>
    <s v=""/>
    <s v="В работе"/>
    <s v=""/>
    <x v="1"/>
    <x v="0"/>
  </r>
  <r>
    <x v="1"/>
    <x v="33"/>
    <d v="1899-12-30T15:42:40"/>
    <s v=""/>
    <s v="В работе"/>
    <s v=""/>
    <x v="1"/>
    <x v="0"/>
  </r>
  <r>
    <x v="1"/>
    <x v="33"/>
    <d v="1899-12-30T18:07:15"/>
    <s v=""/>
    <s v="В работе"/>
    <s v=""/>
    <x v="1"/>
    <x v="0"/>
  </r>
  <r>
    <x v="1"/>
    <x v="33"/>
    <d v="1899-12-30T18:47:02"/>
    <s v=""/>
    <s v="В работе"/>
    <s v=""/>
    <x v="1"/>
    <x v="0"/>
  </r>
  <r>
    <x v="1"/>
    <x v="33"/>
    <d v="1899-12-30T11:59:53"/>
    <s v=""/>
    <s v="В работе"/>
    <s v=""/>
    <x v="1"/>
    <x v="0"/>
  </r>
  <r>
    <x v="1"/>
    <x v="33"/>
    <d v="1899-12-30T12:08:16"/>
    <s v=""/>
    <s v="В работе"/>
    <s v=""/>
    <x v="1"/>
    <x v="0"/>
  </r>
  <r>
    <x v="1"/>
    <x v="33"/>
    <d v="1899-12-30T21:26:40"/>
    <s v=""/>
    <s v="В работе"/>
    <s v=""/>
    <x v="1"/>
    <x v="0"/>
  </r>
  <r>
    <x v="1"/>
    <x v="34"/>
    <d v="1899-12-30T16:22:04"/>
    <s v=""/>
    <s v="В работе"/>
    <s v=""/>
    <x v="1"/>
    <x v="0"/>
  </r>
  <r>
    <x v="1"/>
    <x v="34"/>
    <d v="1899-12-30T13:13:27"/>
    <s v=""/>
    <s v="В работе"/>
    <s v=""/>
    <x v="1"/>
    <x v="0"/>
  </r>
  <r>
    <x v="1"/>
    <x v="34"/>
    <d v="1899-12-30T16:07:56"/>
    <s v=""/>
    <s v="В работе"/>
    <s v=""/>
    <x v="1"/>
    <x v="0"/>
  </r>
  <r>
    <x v="1"/>
    <x v="35"/>
    <d v="1899-12-30T11:38:14"/>
    <s v=""/>
    <s v="В работе"/>
    <s v=""/>
    <x v="1"/>
    <x v="0"/>
  </r>
  <r>
    <x v="0"/>
    <x v="36"/>
    <d v="1899-12-30T17:40:59"/>
    <d v="2025-06-16T12:15:04"/>
    <s v="Отказ"/>
    <s v=""/>
    <x v="0"/>
    <x v="1"/>
  </r>
  <r>
    <x v="0"/>
    <x v="37"/>
    <d v="1899-12-30T20:14:50"/>
    <d v="2025-06-16T12:17:01"/>
    <s v="Отказ"/>
    <s v=""/>
    <x v="0"/>
    <x v="1"/>
  </r>
  <r>
    <x v="2"/>
    <x v="37"/>
    <d v="1899-12-30T20:09:28"/>
    <d v="2024-11-11T16:28:46"/>
    <s v="Клиент"/>
    <n v="16426"/>
    <x v="0"/>
    <x v="1"/>
  </r>
  <r>
    <x v="0"/>
    <x v="37"/>
    <d v="1899-12-30T20:20:34"/>
    <d v="2025-11-01T16:41:25"/>
    <s v="Отказ"/>
    <s v=""/>
    <x v="0"/>
    <x v="1"/>
  </r>
  <r>
    <x v="0"/>
    <x v="38"/>
    <d v="1899-12-30T14:37:56"/>
    <d v="2025-11-01T13:16:02"/>
    <s v="Отказ"/>
    <s v=""/>
    <x v="0"/>
    <x v="1"/>
  </r>
  <r>
    <x v="2"/>
    <x v="39"/>
    <d v="1899-12-30T14:00:04"/>
    <d v="2024-11-19T19:22:33"/>
    <s v="Клиент"/>
    <n v="19000"/>
    <x v="0"/>
    <x v="1"/>
  </r>
  <r>
    <x v="0"/>
    <x v="39"/>
    <d v="1899-12-30T11:16:58"/>
    <d v="2025-06-16T12:23:32"/>
    <s v="Отказ"/>
    <s v=""/>
    <x v="0"/>
    <x v="1"/>
  </r>
  <r>
    <x v="0"/>
    <x v="39"/>
    <d v="1899-12-30T10:39:31"/>
    <d v="2025-02-18T14:54:28"/>
    <s v="Отказ"/>
    <s v=""/>
    <x v="0"/>
    <x v="1"/>
  </r>
  <r>
    <x v="0"/>
    <x v="40"/>
    <d v="1899-12-30T15:05:11"/>
    <d v="2025-11-05T15:56:35"/>
    <s v="Отказ"/>
    <s v=""/>
    <x v="0"/>
    <x v="1"/>
  </r>
  <r>
    <x v="0"/>
    <x v="40"/>
    <d v="1899-12-30T16:57:49"/>
    <d v="2025-11-01T13:20:12"/>
    <s v="Отказ"/>
    <s v=""/>
    <x v="0"/>
    <x v="1"/>
  </r>
  <r>
    <x v="0"/>
    <x v="40"/>
    <d v="1899-12-30T20:33:12"/>
    <d v="2025-06-16T12:38:53"/>
    <s v="Отказ"/>
    <s v=""/>
    <x v="0"/>
    <x v="1"/>
  </r>
  <r>
    <x v="2"/>
    <x v="40"/>
    <d v="1899-12-30T14:00:34"/>
    <d v="2024-11-06T19:56:19"/>
    <s v="Клиент"/>
    <n v="61000"/>
    <x v="0"/>
    <x v="1"/>
  </r>
  <r>
    <x v="0"/>
    <x v="41"/>
    <d v="1899-12-30T15:45:56"/>
    <d v="2025-06-16T12:40:57"/>
    <s v="Отказ"/>
    <s v=""/>
    <x v="0"/>
    <x v="1"/>
  </r>
  <r>
    <x v="0"/>
    <x v="41"/>
    <d v="1899-12-30T14:49:37"/>
    <d v="2024-11-07T19:55:05"/>
    <s v="Отказ"/>
    <s v=""/>
    <x v="0"/>
    <x v="1"/>
  </r>
  <r>
    <x v="0"/>
    <x v="41"/>
    <d v="1899-12-30T14:11:26"/>
    <d v="2025-06-16T12:47:11"/>
    <s v="Отказ"/>
    <s v=""/>
    <x v="0"/>
    <x v="1"/>
  </r>
  <r>
    <x v="0"/>
    <x v="41"/>
    <d v="1899-12-30T11:19:56"/>
    <d v="2025-11-01T16:02:38"/>
    <s v="Отказ"/>
    <s v=""/>
    <x v="0"/>
    <x v="1"/>
  </r>
  <r>
    <x v="0"/>
    <x v="41"/>
    <d v="1899-12-30T12:36:41"/>
    <d v="2025-11-01T17:28:48"/>
    <s v="Отказ"/>
    <s v=""/>
    <x v="0"/>
    <x v="1"/>
  </r>
  <r>
    <x v="2"/>
    <x v="41"/>
    <d v="1899-12-30T16:20:58"/>
    <d v="2024-11-06T16:22:59"/>
    <s v="Клиент"/>
    <n v="13500"/>
    <x v="0"/>
    <x v="1"/>
  </r>
  <r>
    <x v="2"/>
    <x v="41"/>
    <d v="1899-12-30T16:26:55"/>
    <d v="2024-11-06T16:39:38"/>
    <s v="Клиент"/>
    <n v="1500"/>
    <x v="0"/>
    <x v="1"/>
  </r>
  <r>
    <x v="0"/>
    <x v="42"/>
    <d v="1899-12-30T18:02:06"/>
    <d v="2025-11-01T16:34:29"/>
    <s v="Отказ"/>
    <s v=""/>
    <x v="0"/>
    <x v="1"/>
  </r>
  <r>
    <x v="0"/>
    <x v="42"/>
    <d v="1899-12-30T17:14:43"/>
    <d v="2025-11-01T11:30:39"/>
    <s v="Отказ"/>
    <s v=""/>
    <x v="0"/>
    <x v="1"/>
  </r>
  <r>
    <x v="0"/>
    <x v="42"/>
    <d v="1899-12-30T11:42:40"/>
    <d v="2025-11-01T16:36:55"/>
    <s v="Отказ"/>
    <s v=""/>
    <x v="0"/>
    <x v="1"/>
  </r>
  <r>
    <x v="2"/>
    <x v="42"/>
    <d v="1899-12-30T10:30:29"/>
    <d v="2025-01-13T12:34:01"/>
    <s v="Клиент"/>
    <n v="15000"/>
    <x v="0"/>
    <x v="1"/>
  </r>
  <r>
    <x v="0"/>
    <x v="42"/>
    <d v="1899-12-30T17:40:47"/>
    <d v="2025-06-16T12:51:29"/>
    <s v="Отказ"/>
    <s v=""/>
    <x v="0"/>
    <x v="1"/>
  </r>
  <r>
    <x v="2"/>
    <x v="43"/>
    <d v="1899-12-30T19:41:16"/>
    <d v="2024-12-27T17:18:00"/>
    <s v="Клиент"/>
    <n v="11500"/>
    <x v="0"/>
    <x v="1"/>
  </r>
  <r>
    <x v="0"/>
    <x v="43"/>
    <d v="1899-12-30T13:59:26"/>
    <d v="2024-11-30T10:48:36"/>
    <s v="Отказ"/>
    <s v=""/>
    <x v="0"/>
    <x v="1"/>
  </r>
  <r>
    <x v="0"/>
    <x v="43"/>
    <d v="1899-12-30T13:24:32"/>
    <d v="2025-11-01T11:18:26"/>
    <s v="Отказ"/>
    <s v=""/>
    <x v="0"/>
    <x v="1"/>
  </r>
  <r>
    <x v="2"/>
    <x v="43"/>
    <d v="1899-12-30T20:04:09"/>
    <d v="2024-11-12T20:20:49"/>
    <s v="Клиент"/>
    <n v="11111"/>
    <x v="0"/>
    <x v="1"/>
  </r>
  <r>
    <x v="2"/>
    <x v="43"/>
    <d v="1899-12-30T13:33:23"/>
    <d v="2025-02-14T10:06:42"/>
    <s v="Клиент"/>
    <n v="13600"/>
    <x v="0"/>
    <x v="1"/>
  </r>
  <r>
    <x v="0"/>
    <x v="44"/>
    <d v="1899-12-30T14:53:33"/>
    <d v="2025-07-31T18:26:49"/>
    <s v="Отказ"/>
    <s v=""/>
    <x v="0"/>
    <x v="1"/>
  </r>
  <r>
    <x v="2"/>
    <x v="44"/>
    <d v="1899-12-30T10:33:14"/>
    <d v="2024-11-29T13:18:34"/>
    <s v="Клиент"/>
    <n v="34000"/>
    <x v="0"/>
    <x v="1"/>
  </r>
  <r>
    <x v="2"/>
    <x v="44"/>
    <d v="1899-12-30T09:28:59"/>
    <d v="2024-11-09T15:34:33"/>
    <s v="Клиент"/>
    <n v="5340"/>
    <x v="0"/>
    <x v="1"/>
  </r>
  <r>
    <x v="0"/>
    <x v="44"/>
    <d v="1899-12-30T12:27:51"/>
    <d v="2025-11-01T16:03:24"/>
    <s v="Отказ"/>
    <s v=""/>
    <x v="0"/>
    <x v="1"/>
  </r>
  <r>
    <x v="2"/>
    <x v="44"/>
    <d v="1899-12-30T13:15:19"/>
    <d v="2024-11-09T18:30:00"/>
    <s v="Клиент"/>
    <n v="16910"/>
    <x v="0"/>
    <x v="1"/>
  </r>
  <r>
    <x v="0"/>
    <x v="44"/>
    <d v="1899-12-30T13:50:59"/>
    <d v="2025-11-01T17:31:11"/>
    <s v="Отказ"/>
    <s v=""/>
    <x v="0"/>
    <x v="1"/>
  </r>
  <r>
    <x v="0"/>
    <x v="44"/>
    <d v="1899-12-30T21:25:50"/>
    <d v="2025-02-25T13:41:06"/>
    <s v="Отказ"/>
    <s v=""/>
    <x v="0"/>
    <x v="1"/>
  </r>
  <r>
    <x v="0"/>
    <x v="45"/>
    <d v="1899-12-30T15:48:23"/>
    <d v="2025-11-01T11:25:32"/>
    <s v="Отказ"/>
    <s v=""/>
    <x v="0"/>
    <x v="1"/>
  </r>
  <r>
    <x v="0"/>
    <x v="45"/>
    <d v="1899-12-30T15:44:42"/>
    <d v="2024-12-17T17:27:03"/>
    <s v="Отказ"/>
    <s v=""/>
    <x v="0"/>
    <x v="1"/>
  </r>
  <r>
    <x v="2"/>
    <x v="45"/>
    <d v="1899-12-30T09:22:04"/>
    <d v="2024-11-15T20:00:55"/>
    <s v="Клиент"/>
    <n v="2900"/>
    <x v="0"/>
    <x v="1"/>
  </r>
  <r>
    <x v="0"/>
    <x v="46"/>
    <d v="1899-12-30T21:48:52"/>
    <d v="2025-11-01T13:13:25"/>
    <s v="Отказ"/>
    <s v=""/>
    <x v="0"/>
    <x v="1"/>
  </r>
  <r>
    <x v="0"/>
    <x v="46"/>
    <d v="1899-12-30T18:07:34"/>
    <d v="2025-06-16T16:19:58"/>
    <s v="Отказ"/>
    <s v=""/>
    <x v="0"/>
    <x v="1"/>
  </r>
  <r>
    <x v="0"/>
    <x v="46"/>
    <d v="1899-12-30T14:43:39"/>
    <d v="2025-11-01T16:38:19"/>
    <s v="Отказ"/>
    <s v=""/>
    <x v="0"/>
    <x v="1"/>
  </r>
  <r>
    <x v="0"/>
    <x v="46"/>
    <d v="1899-12-30T11:05:51"/>
    <d v="2025-11-01T11:29:47"/>
    <s v="Отказ"/>
    <s v=""/>
    <x v="0"/>
    <x v="1"/>
  </r>
  <r>
    <x v="0"/>
    <x v="46"/>
    <d v="1899-12-30T10:55:43"/>
    <d v="2025-11-01T16:43:55"/>
    <s v="Отказ"/>
    <s v=""/>
    <x v="0"/>
    <x v="1"/>
  </r>
  <r>
    <x v="0"/>
    <x v="46"/>
    <d v="1899-12-30T10:28:50"/>
    <d v="2025-06-20T13:56:03"/>
    <s v="Отказ"/>
    <s v=""/>
    <x v="0"/>
    <x v="1"/>
  </r>
  <r>
    <x v="2"/>
    <x v="46"/>
    <d v="1899-12-30T09:11:18"/>
    <d v="2024-11-22T15:01:57"/>
    <s v="Клиент"/>
    <n v="15500"/>
    <x v="0"/>
    <x v="1"/>
  </r>
  <r>
    <x v="0"/>
    <x v="47"/>
    <d v="1899-12-30T18:22:26"/>
    <d v="2025-11-01T16:49:54"/>
    <s v="Отказ"/>
    <s v=""/>
    <x v="0"/>
    <x v="1"/>
  </r>
  <r>
    <x v="2"/>
    <x v="48"/>
    <d v="1899-12-30T21:24:56"/>
    <d v="2025-02-28T20:30:25"/>
    <s v="Клиент"/>
    <n v="14000"/>
    <x v="0"/>
    <x v="1"/>
  </r>
  <r>
    <x v="0"/>
    <x v="48"/>
    <d v="1899-12-30T18:55:28"/>
    <d v="2025-11-01T16:53:20"/>
    <s v="Отказ"/>
    <s v=""/>
    <x v="0"/>
    <x v="1"/>
  </r>
  <r>
    <x v="0"/>
    <x v="48"/>
    <d v="1899-12-30T21:38:44"/>
    <d v="2025-11-01T16:51:26"/>
    <s v="Отказ"/>
    <s v=""/>
    <x v="0"/>
    <x v="1"/>
  </r>
  <r>
    <x v="0"/>
    <x v="48"/>
    <d v="1899-12-30T17:21:26"/>
    <d v="2025-10-13T18:57:45"/>
    <s v="Отказ"/>
    <s v=""/>
    <x v="0"/>
    <x v="1"/>
  </r>
  <r>
    <x v="0"/>
    <x v="48"/>
    <d v="1899-12-30T16:53:52"/>
    <d v="2025-10-15T11:19:10"/>
    <s v="Отказ"/>
    <s v=""/>
    <x v="0"/>
    <x v="1"/>
  </r>
  <r>
    <x v="0"/>
    <x v="48"/>
    <d v="1899-12-30T19:01:17"/>
    <d v="2025-10-15T11:12:00"/>
    <s v="Отказ"/>
    <s v=""/>
    <x v="0"/>
    <x v="1"/>
  </r>
  <r>
    <x v="2"/>
    <x v="48"/>
    <d v="1899-12-30T11:23:49"/>
    <d v="2024-11-14T21:03:55"/>
    <s v="Клиент"/>
    <n v="23400"/>
    <x v="0"/>
    <x v="1"/>
  </r>
  <r>
    <x v="0"/>
    <x v="49"/>
    <d v="1899-12-30T17:22:03"/>
    <d v="2025-11-01T13:31:22"/>
    <s v="Отказ"/>
    <s v=""/>
    <x v="0"/>
    <x v="1"/>
  </r>
  <r>
    <x v="2"/>
    <x v="49"/>
    <d v="1899-12-30T11:51:54"/>
    <d v="2024-11-15T16:38:55"/>
    <s v="Клиент"/>
    <n v="34000"/>
    <x v="0"/>
    <x v="1"/>
  </r>
  <r>
    <x v="0"/>
    <x v="49"/>
    <d v="1899-12-30T19:41:39"/>
    <d v="2025-11-01T11:48:31"/>
    <s v="Отказ"/>
    <s v=""/>
    <x v="0"/>
    <x v="1"/>
  </r>
  <r>
    <x v="0"/>
    <x v="49"/>
    <d v="1899-12-30T21:53:41"/>
    <d v="2025-11-01T16:01:30"/>
    <s v="Отказ"/>
    <s v=""/>
    <x v="0"/>
    <x v="1"/>
  </r>
  <r>
    <x v="0"/>
    <x v="49"/>
    <d v="1899-12-30T20:50:50"/>
    <d v="2025-03-10T19:39:31"/>
    <s v="Отказ"/>
    <s v=""/>
    <x v="0"/>
    <x v="1"/>
  </r>
  <r>
    <x v="0"/>
    <x v="50"/>
    <d v="1899-12-30T19:47:00"/>
    <d v="2025-11-01T11:51:26"/>
    <s v="Отказ"/>
    <s v=""/>
    <x v="0"/>
    <x v="1"/>
  </r>
  <r>
    <x v="0"/>
    <x v="50"/>
    <d v="1899-12-30T14:05:13"/>
    <d v="2025-11-01T11:24:28"/>
    <s v="Отказ"/>
    <s v=""/>
    <x v="0"/>
    <x v="1"/>
  </r>
  <r>
    <x v="0"/>
    <x v="50"/>
    <d v="1899-12-30T14:51:08"/>
    <d v="2025-11-01T11:40:52"/>
    <s v="Отказ"/>
    <s v=""/>
    <x v="0"/>
    <x v="1"/>
  </r>
  <r>
    <x v="2"/>
    <x v="50"/>
    <d v="1899-12-30T16:04:20"/>
    <d v="2024-11-15T19:05:59"/>
    <s v="Клиент"/>
    <n v="2900"/>
    <x v="0"/>
    <x v="1"/>
  </r>
  <r>
    <x v="0"/>
    <x v="50"/>
    <d v="1899-12-30T12:14:21"/>
    <d v="2025-10-13T19:24:01"/>
    <s v="Отказ"/>
    <s v=""/>
    <x v="0"/>
    <x v="1"/>
  </r>
  <r>
    <x v="2"/>
    <x v="50"/>
    <d v="1899-12-30T13:00:05"/>
    <d v="2024-11-19T18:20:18"/>
    <s v="Клиент"/>
    <n v="2900"/>
    <x v="0"/>
    <x v="1"/>
  </r>
  <r>
    <x v="2"/>
    <x v="50"/>
    <d v="1899-12-30T13:11:48"/>
    <d v="2024-11-15T21:08:31"/>
    <s v="Клиент"/>
    <n v="2900"/>
    <x v="0"/>
    <x v="1"/>
  </r>
  <r>
    <x v="0"/>
    <x v="50"/>
    <d v="1899-12-30T11:58:59"/>
    <d v="2025-03-05T09:54:06"/>
    <s v="Отказ"/>
    <s v=""/>
    <x v="0"/>
    <x v="1"/>
  </r>
  <r>
    <x v="0"/>
    <x v="51"/>
    <d v="1899-12-30T09:18:13"/>
    <d v="2024-12-26T13:34:45"/>
    <s v="Отказ"/>
    <s v=""/>
    <x v="0"/>
    <x v="1"/>
  </r>
  <r>
    <x v="2"/>
    <x v="51"/>
    <d v="1899-12-30T17:49:03"/>
    <d v="2024-12-06T19:13:12"/>
    <s v="Клиент"/>
    <n v="15500"/>
    <x v="0"/>
    <x v="1"/>
  </r>
  <r>
    <x v="0"/>
    <x v="51"/>
    <d v="1899-12-30T17:16:48"/>
    <d v="2025-11-01T11:42:47"/>
    <s v="Отказ"/>
    <s v=""/>
    <x v="0"/>
    <x v="1"/>
  </r>
  <r>
    <x v="2"/>
    <x v="51"/>
    <d v="1899-12-30T11:26:17"/>
    <d v="2024-11-19T16:26:54"/>
    <s v="Клиент"/>
    <n v="19000"/>
    <x v="0"/>
    <x v="1"/>
  </r>
  <r>
    <x v="0"/>
    <x v="52"/>
    <d v="1899-12-30T20:39:24"/>
    <d v="2024-12-04T12:56:47"/>
    <s v="Отказ"/>
    <s v=""/>
    <x v="0"/>
    <x v="1"/>
  </r>
  <r>
    <x v="0"/>
    <x v="52"/>
    <d v="1899-12-30T19:16:10"/>
    <d v="2025-11-01T16:31:02"/>
    <s v="Отказ"/>
    <s v=""/>
    <x v="0"/>
    <x v="1"/>
  </r>
  <r>
    <x v="0"/>
    <x v="52"/>
    <d v="1899-12-30T18:18:52"/>
    <d v="2025-11-01T16:31:36"/>
    <s v="Отказ"/>
    <s v=""/>
    <x v="0"/>
    <x v="1"/>
  </r>
  <r>
    <x v="2"/>
    <x v="52"/>
    <d v="1899-12-30T12:41:08"/>
    <d v="2025-01-29T18:46:02"/>
    <s v="Клиент"/>
    <n v="15300"/>
    <x v="0"/>
    <x v="1"/>
  </r>
  <r>
    <x v="2"/>
    <x v="52"/>
    <d v="1899-12-30T12:16:15"/>
    <d v="2024-11-26T17:37:48"/>
    <s v="Клиент"/>
    <n v="13795"/>
    <x v="0"/>
    <x v="1"/>
  </r>
  <r>
    <x v="0"/>
    <x v="53"/>
    <d v="1899-12-30T16:41:04"/>
    <d v="2024-12-21T16:20:01"/>
    <s v="Отказ"/>
    <s v=""/>
    <x v="0"/>
    <x v="1"/>
  </r>
  <r>
    <x v="0"/>
    <x v="53"/>
    <d v="1899-12-30T15:37:12"/>
    <d v="2024-12-09T19:01:27"/>
    <s v="Отказ"/>
    <s v=""/>
    <x v="0"/>
    <x v="1"/>
  </r>
  <r>
    <x v="2"/>
    <x v="53"/>
    <d v="1899-12-30T13:35:41"/>
    <d v="2024-12-30T16:10:10"/>
    <s v="Клиент"/>
    <n v="11500"/>
    <x v="0"/>
    <x v="1"/>
  </r>
  <r>
    <x v="2"/>
    <x v="53"/>
    <d v="1899-12-30T12:26:28"/>
    <d v="2024-11-27T13:34:57"/>
    <s v="Клиент"/>
    <n v="2900"/>
    <x v="0"/>
    <x v="1"/>
  </r>
  <r>
    <x v="0"/>
    <x v="53"/>
    <d v="1899-12-30T09:54:10"/>
    <d v="2024-11-25T13:17:56"/>
    <s v="Отказ"/>
    <s v=""/>
    <x v="0"/>
    <x v="1"/>
  </r>
  <r>
    <x v="0"/>
    <x v="53"/>
    <d v="1899-12-30T11:01:33"/>
    <d v="2024-11-18T18:44:36"/>
    <s v="Отказ"/>
    <s v=""/>
    <x v="0"/>
    <x v="1"/>
  </r>
  <r>
    <x v="2"/>
    <x v="53"/>
    <d v="1899-12-30T09:29:13"/>
    <d v="2024-11-19T12:53:14"/>
    <s v="Клиент"/>
    <n v="15600"/>
    <x v="0"/>
    <x v="1"/>
  </r>
  <r>
    <x v="2"/>
    <x v="54"/>
    <d v="1899-12-30T15:53:15"/>
    <d v="2024-11-20T19:19:17"/>
    <s v="Клиент"/>
    <n v="11111"/>
    <x v="0"/>
    <x v="1"/>
  </r>
  <r>
    <x v="0"/>
    <x v="54"/>
    <d v="1899-12-30T12:05:01"/>
    <d v="2024-11-30T13:15:59"/>
    <s v="Отказ"/>
    <s v=""/>
    <x v="0"/>
    <x v="1"/>
  </r>
  <r>
    <x v="2"/>
    <x v="54"/>
    <d v="1899-12-30T10:29:28"/>
    <d v="2024-11-24T12:35:11"/>
    <s v="Клиент"/>
    <n v="16910"/>
    <x v="0"/>
    <x v="1"/>
  </r>
  <r>
    <x v="0"/>
    <x v="55"/>
    <d v="1899-12-30T20:05:40"/>
    <d v="2025-11-01T16:42:17"/>
    <s v="Отказ"/>
    <s v=""/>
    <x v="0"/>
    <x v="1"/>
  </r>
  <r>
    <x v="0"/>
    <x v="55"/>
    <d v="1899-12-30T18:57:38"/>
    <d v="2025-11-01T16:44:43"/>
    <s v="Отказ"/>
    <s v=""/>
    <x v="0"/>
    <x v="1"/>
  </r>
  <r>
    <x v="2"/>
    <x v="55"/>
    <d v="1899-12-30T15:40:44"/>
    <d v="2025-09-19T19:08:30"/>
    <s v="Клиент"/>
    <n v="15000"/>
    <x v="0"/>
    <x v="1"/>
  </r>
  <r>
    <x v="0"/>
    <x v="55"/>
    <d v="1899-12-30T14:10:25"/>
    <d v="2024-11-25T13:05:45"/>
    <s v="Отказ"/>
    <s v=""/>
    <x v="0"/>
    <x v="1"/>
  </r>
  <r>
    <x v="2"/>
    <x v="56"/>
    <d v="1899-12-30T19:44:47"/>
    <d v="2024-11-30T14:50:10"/>
    <s v="Клиент"/>
    <n v="2900"/>
    <x v="0"/>
    <x v="1"/>
  </r>
  <r>
    <x v="0"/>
    <x v="56"/>
    <d v="1899-12-30T15:16:21"/>
    <d v="2025-11-01T16:48:45"/>
    <s v="Отказ"/>
    <s v=""/>
    <x v="0"/>
    <x v="1"/>
  </r>
  <r>
    <x v="2"/>
    <x v="56"/>
    <d v="1899-12-30T15:14:53"/>
    <d v="2025-02-27T11:24:13"/>
    <s v="Клиент"/>
    <n v="14000"/>
    <x v="0"/>
    <x v="1"/>
  </r>
  <r>
    <x v="0"/>
    <x v="56"/>
    <d v="1899-12-30T10:44:59"/>
    <d v="2025-11-01T16:49:23"/>
    <s v="Отказ"/>
    <s v=""/>
    <x v="0"/>
    <x v="1"/>
  </r>
  <r>
    <x v="2"/>
    <x v="56"/>
    <d v="1899-12-30T10:34:11"/>
    <d v="2024-11-21T17:02:10"/>
    <s v="Клиент"/>
    <n v="13795"/>
    <x v="0"/>
    <x v="1"/>
  </r>
  <r>
    <x v="2"/>
    <x v="56"/>
    <d v="1899-12-30T09:55:49"/>
    <d v="2024-11-21T18:19:03"/>
    <s v="Клиент"/>
    <n v="18000"/>
    <x v="0"/>
    <x v="1"/>
  </r>
  <r>
    <x v="0"/>
    <x v="57"/>
    <d v="1899-12-30T17:03:40"/>
    <d v="2025-01-03T19:18:56"/>
    <s v="Отказ"/>
    <s v=""/>
    <x v="0"/>
    <x v="1"/>
  </r>
  <r>
    <x v="1"/>
    <x v="57"/>
    <d v="1899-12-30T15:58:08"/>
    <s v=""/>
    <s v="В работе"/>
    <s v=""/>
    <x v="0"/>
    <x v="1"/>
  </r>
  <r>
    <x v="0"/>
    <x v="58"/>
    <d v="1899-12-30T19:33:53"/>
    <d v="2025-11-01T16:50:44"/>
    <s v="Отказ"/>
    <s v=""/>
    <x v="0"/>
    <x v="1"/>
  </r>
  <r>
    <x v="2"/>
    <x v="58"/>
    <d v="1899-12-30T19:31:44"/>
    <d v="2024-11-28T18:11:08"/>
    <s v="Клиент"/>
    <n v="11111"/>
    <x v="0"/>
    <x v="1"/>
  </r>
  <r>
    <x v="0"/>
    <x v="58"/>
    <d v="1899-12-30T12:22:42"/>
    <d v="2025-11-01T13:22:22"/>
    <s v="Отказ"/>
    <s v=""/>
    <x v="0"/>
    <x v="1"/>
  </r>
  <r>
    <x v="0"/>
    <x v="58"/>
    <d v="1899-12-30T10:07:50"/>
    <d v="2024-12-16T15:39:57"/>
    <s v="Отказ"/>
    <s v=""/>
    <x v="0"/>
    <x v="1"/>
  </r>
  <r>
    <x v="0"/>
    <x v="59"/>
    <d v="1899-12-30T21:04:25"/>
    <d v="2025-11-01T13:23:05"/>
    <s v="Отказ"/>
    <s v=""/>
    <x v="0"/>
    <x v="1"/>
  </r>
  <r>
    <x v="2"/>
    <x v="59"/>
    <d v="1899-12-30T18:58:16"/>
    <d v="2024-11-29T20:15:19"/>
    <s v="Клиент"/>
    <n v="11111"/>
    <x v="0"/>
    <x v="1"/>
  </r>
  <r>
    <x v="0"/>
    <x v="59"/>
    <d v="1899-12-30T15:27:52"/>
    <d v="2025-03-10T19:42:54"/>
    <s v="Отказ"/>
    <s v=""/>
    <x v="0"/>
    <x v="1"/>
  </r>
  <r>
    <x v="0"/>
    <x v="59"/>
    <d v="1899-12-30T13:14:36"/>
    <d v="2025-02-09T15:24:49"/>
    <s v="Отказ"/>
    <s v=""/>
    <x v="0"/>
    <x v="1"/>
  </r>
  <r>
    <x v="0"/>
    <x v="60"/>
    <d v="1899-12-30T21:43:45"/>
    <d v="2025-11-01T11:46:47"/>
    <s v="Отказ"/>
    <s v=""/>
    <x v="0"/>
    <x v="1"/>
  </r>
  <r>
    <x v="0"/>
    <x v="60"/>
    <d v="1899-12-30T20:01:32"/>
    <d v="2024-11-28T18:38:50"/>
    <s v="Отказ"/>
    <s v=""/>
    <x v="0"/>
    <x v="1"/>
  </r>
  <r>
    <x v="2"/>
    <x v="60"/>
    <d v="1899-12-30T19:22:14"/>
    <d v="2024-12-31T13:28:54"/>
    <s v="Клиент"/>
    <n v="11500"/>
    <x v="0"/>
    <x v="1"/>
  </r>
  <r>
    <x v="0"/>
    <x v="60"/>
    <d v="1899-12-30T16:22:57"/>
    <d v="2025-11-12T16:51:07"/>
    <s v="Отказ"/>
    <s v=""/>
    <x v="0"/>
    <x v="1"/>
  </r>
  <r>
    <x v="0"/>
    <x v="60"/>
    <d v="1899-12-30T14:00:18"/>
    <d v="2025-11-01T16:45:34"/>
    <s v="Отказ"/>
    <s v=""/>
    <x v="0"/>
    <x v="1"/>
  </r>
  <r>
    <x v="0"/>
    <x v="60"/>
    <d v="1899-12-30T13:21:56"/>
    <d v="2025-11-01T17:26:16"/>
    <s v="Отказ"/>
    <s v=""/>
    <x v="0"/>
    <x v="1"/>
  </r>
  <r>
    <x v="0"/>
    <x v="60"/>
    <d v="1899-12-30T13:13:37"/>
    <d v="2025-11-01T17:28:05"/>
    <s v="Отказ"/>
    <s v=""/>
    <x v="0"/>
    <x v="1"/>
  </r>
  <r>
    <x v="0"/>
    <x v="60"/>
    <d v="1899-12-30T10:01:23"/>
    <d v="2024-12-11T19:17:55"/>
    <s v="Отказ"/>
    <s v=""/>
    <x v="0"/>
    <x v="1"/>
  </r>
  <r>
    <x v="0"/>
    <x v="61"/>
    <d v="1899-12-30T21:49:30"/>
    <d v="2025-11-01T16:42:59"/>
    <s v="Отказ"/>
    <s v=""/>
    <x v="0"/>
    <x v="1"/>
  </r>
  <r>
    <x v="0"/>
    <x v="61"/>
    <d v="1899-12-30T17:16:41"/>
    <d v="2025-11-01T16:39:03"/>
    <s v="Отказ"/>
    <s v=""/>
    <x v="0"/>
    <x v="1"/>
  </r>
  <r>
    <x v="0"/>
    <x v="61"/>
    <d v="1899-12-30T20:30:11"/>
    <d v="2025-01-18T20:15:25"/>
    <s v="Отказ"/>
    <s v=""/>
    <x v="0"/>
    <x v="1"/>
  </r>
  <r>
    <x v="2"/>
    <x v="61"/>
    <d v="1899-12-30T14:31:30"/>
    <d v="2024-11-29T19:54:24"/>
    <s v="Клиент"/>
    <n v="2900"/>
    <x v="0"/>
    <x v="1"/>
  </r>
  <r>
    <x v="0"/>
    <x v="61"/>
    <d v="1899-12-30T10:13:05"/>
    <d v="2025-12-03T16:21:58"/>
    <s v="В работе"/>
    <s v=""/>
    <x v="0"/>
    <x v="1"/>
  </r>
  <r>
    <x v="0"/>
    <x v="61"/>
    <d v="1899-12-30T10:46:50"/>
    <d v="2025-02-25T10:01:31"/>
    <s v="Отказ"/>
    <s v=""/>
    <x v="0"/>
    <x v="1"/>
  </r>
  <r>
    <x v="0"/>
    <x v="62"/>
    <d v="1899-12-30T21:30:20"/>
    <d v="2025-11-01T16:37:31"/>
    <s v="Отказ"/>
    <s v=""/>
    <x v="0"/>
    <x v="1"/>
  </r>
  <r>
    <x v="0"/>
    <x v="62"/>
    <d v="1899-12-30T18:57:56"/>
    <d v="2025-11-01T16:36:22"/>
    <s v="Отказ"/>
    <s v=""/>
    <x v="0"/>
    <x v="1"/>
  </r>
  <r>
    <x v="0"/>
    <x v="62"/>
    <d v="1899-12-30T18:54:03"/>
    <d v="2025-11-01T17:43:22"/>
    <s v="Отказ"/>
    <s v=""/>
    <x v="0"/>
    <x v="1"/>
  </r>
  <r>
    <x v="0"/>
    <x v="62"/>
    <d v="1899-12-30T16:39:45"/>
    <d v="2025-11-01T11:26:55"/>
    <s v="Отказ"/>
    <s v=""/>
    <x v="0"/>
    <x v="1"/>
  </r>
  <r>
    <x v="0"/>
    <x v="62"/>
    <d v="1899-12-30T16:27:57"/>
    <d v="2024-12-08T17:30:23"/>
    <s v="Отказ"/>
    <s v=""/>
    <x v="0"/>
    <x v="1"/>
  </r>
  <r>
    <x v="0"/>
    <x v="62"/>
    <d v="1899-12-30T13:19:48"/>
    <d v="2025-11-01T13:14:35"/>
    <s v="Отказ"/>
    <s v=""/>
    <x v="0"/>
    <x v="1"/>
  </r>
  <r>
    <x v="0"/>
    <x v="63"/>
    <d v="1899-12-30T18:32:43"/>
    <d v="2025-10-28T10:05:05"/>
    <s v="Отказ"/>
    <s v=""/>
    <x v="0"/>
    <x v="1"/>
  </r>
  <r>
    <x v="0"/>
    <x v="63"/>
    <d v="1899-12-30T15:57:44"/>
    <d v="2025-03-13T11:56:18"/>
    <s v="Отказ"/>
    <s v=""/>
    <x v="0"/>
    <x v="1"/>
  </r>
  <r>
    <x v="2"/>
    <x v="63"/>
    <d v="1899-12-30T13:22:56"/>
    <d v="2024-12-26T12:53:26"/>
    <s v="Клиент"/>
    <n v="12150"/>
    <x v="0"/>
    <x v="1"/>
  </r>
  <r>
    <x v="2"/>
    <x v="64"/>
    <d v="1899-12-30T18:38:15"/>
    <d v="2024-11-30T10:21:43"/>
    <s v="Клиент"/>
    <n v="11111"/>
    <x v="0"/>
    <x v="1"/>
  </r>
  <r>
    <x v="2"/>
    <x v="64"/>
    <d v="1899-12-30T16:14:22"/>
    <d v="2024-11-29T17:40:40"/>
    <s v="Клиент"/>
    <n v="11111"/>
    <x v="0"/>
    <x v="1"/>
  </r>
  <r>
    <x v="2"/>
    <x v="64"/>
    <d v="1899-12-30T15:10:24"/>
    <d v="2024-11-29T15:12:01"/>
    <s v="Клиент"/>
    <n v="18000"/>
    <x v="0"/>
    <x v="1"/>
  </r>
  <r>
    <x v="0"/>
    <x v="64"/>
    <d v="1899-12-30T12:21:35"/>
    <d v="2024-12-01T19:41:20"/>
    <s v="Отказ"/>
    <s v=""/>
    <x v="0"/>
    <x v="1"/>
  </r>
  <r>
    <x v="0"/>
    <x v="65"/>
    <d v="1899-12-30T13:42:25"/>
    <d v="2025-11-01T13:11:21"/>
    <s v="Отказ"/>
    <s v=""/>
    <x v="0"/>
    <x v="1"/>
  </r>
  <r>
    <x v="0"/>
    <x v="65"/>
    <d v="1899-12-30T11:22:15"/>
    <d v="2025-01-26T12:58:03"/>
    <s v="Отказ"/>
    <s v=""/>
    <x v="0"/>
    <x v="1"/>
  </r>
  <r>
    <x v="2"/>
    <x v="65"/>
    <d v="1899-12-30T10:20:44"/>
    <d v="2024-12-05T11:26:38"/>
    <s v="Клиент"/>
    <n v="13500"/>
    <x v="0"/>
    <x v="1"/>
  </r>
  <r>
    <x v="0"/>
    <x v="65"/>
    <d v="1899-12-30T18:15:11"/>
    <d v="2025-12-09T00:00:00"/>
    <s v="В работе"/>
    <s v=""/>
    <x v="0"/>
    <x v="1"/>
  </r>
  <r>
    <x v="0"/>
    <x v="65"/>
    <d v="1899-12-30T17:09:22"/>
    <d v="2025-11-01T16:04:45"/>
    <s v="Отказ"/>
    <s v=""/>
    <x v="0"/>
    <x v="1"/>
  </r>
  <r>
    <x v="2"/>
    <x v="65"/>
    <d v="1899-12-30T16:20:42"/>
    <d v="2024-12-04T11:10:17"/>
    <s v="Отказ"/>
    <s v=""/>
    <x v="0"/>
    <x v="1"/>
  </r>
  <r>
    <x v="0"/>
    <x v="66"/>
    <d v="1899-12-30T19:02:04"/>
    <d v="2025-10-13T18:17:13"/>
    <s v="Отказ"/>
    <s v=""/>
    <x v="1"/>
    <x v="1"/>
  </r>
  <r>
    <x v="2"/>
    <x v="66"/>
    <d v="1899-12-30T13:50:02"/>
    <d v="2024-12-26T14:05:49"/>
    <s v="Клиент"/>
    <n v="19000"/>
    <x v="1"/>
    <x v="1"/>
  </r>
  <r>
    <x v="0"/>
    <x v="67"/>
    <d v="1899-12-30T21:51:17"/>
    <d v="2025-11-04T13:51:50"/>
    <s v="Отказ"/>
    <s v=""/>
    <x v="1"/>
    <x v="1"/>
  </r>
  <r>
    <x v="2"/>
    <x v="67"/>
    <d v="1899-12-30T13:12:16"/>
    <d v="2024-12-09T17:55:31"/>
    <s v="Клиент"/>
    <n v="6000"/>
    <x v="1"/>
    <x v="1"/>
  </r>
  <r>
    <x v="0"/>
    <x v="68"/>
    <d v="1899-12-30T19:05:29"/>
    <d v="2025-11-04T13:55:40"/>
    <s v="Отказ"/>
    <s v=""/>
    <x v="1"/>
    <x v="1"/>
  </r>
  <r>
    <x v="0"/>
    <x v="68"/>
    <d v="1899-12-30T16:59:43"/>
    <d v="2025-03-10T19:14:55"/>
    <s v="Отказ"/>
    <s v=""/>
    <x v="1"/>
    <x v="1"/>
  </r>
  <r>
    <x v="0"/>
    <x v="68"/>
    <d v="1899-12-30T15:41:29"/>
    <d v="2025-05-18T18:50:43"/>
    <s v="Отказ"/>
    <s v=""/>
    <x v="1"/>
    <x v="1"/>
  </r>
  <r>
    <x v="0"/>
    <x v="68"/>
    <d v="1899-12-30T12:47:53"/>
    <d v="2024-12-10T17:52:41"/>
    <s v="Отказ"/>
    <s v=""/>
    <x v="1"/>
    <x v="1"/>
  </r>
  <r>
    <x v="0"/>
    <x v="69"/>
    <d v="1899-12-30T20:31:17"/>
    <d v="2025-11-04T13:56:58"/>
    <s v="Отказ"/>
    <s v=""/>
    <x v="1"/>
    <x v="1"/>
  </r>
  <r>
    <x v="2"/>
    <x v="69"/>
    <d v="1899-12-30T19:34:19"/>
    <d v="2024-12-14T17:13:14"/>
    <s v="Клиент"/>
    <n v="15500"/>
    <x v="1"/>
    <x v="1"/>
  </r>
  <r>
    <x v="0"/>
    <x v="69"/>
    <d v="1899-12-30T12:41:58"/>
    <d v="2025-01-14T15:12:25"/>
    <s v="Отказ"/>
    <s v=""/>
    <x v="1"/>
    <x v="1"/>
  </r>
  <r>
    <x v="0"/>
    <x v="69"/>
    <d v="1899-12-30T11:32:42"/>
    <d v="2025-11-04T13:59:18"/>
    <s v="Отказ"/>
    <s v=""/>
    <x v="1"/>
    <x v="1"/>
  </r>
  <r>
    <x v="0"/>
    <x v="70"/>
    <d v="1899-12-30T15:04:41"/>
    <d v="2025-11-04T14:02:36"/>
    <s v="Отказ"/>
    <s v=""/>
    <x v="1"/>
    <x v="1"/>
  </r>
  <r>
    <x v="0"/>
    <x v="70"/>
    <d v="1899-12-30T11:55:12"/>
    <d v="2025-11-04T14:01:02"/>
    <s v="Отказ"/>
    <s v=""/>
    <x v="1"/>
    <x v="1"/>
  </r>
  <r>
    <x v="0"/>
    <x v="70"/>
    <d v="1899-12-30T11:46:21"/>
    <d v="2025-11-04T14:00:13"/>
    <s v="Отказ"/>
    <s v=""/>
    <x v="1"/>
    <x v="1"/>
  </r>
  <r>
    <x v="2"/>
    <x v="70"/>
    <d v="1899-12-30T19:27:47"/>
    <d v="2024-12-22T13:13:50"/>
    <s v="Клиент"/>
    <n v="11500"/>
    <x v="1"/>
    <x v="1"/>
  </r>
  <r>
    <x v="0"/>
    <x v="71"/>
    <d v="1899-12-30T20:54:43"/>
    <d v="2025-03-10T19:43:03"/>
    <s v="Отказ"/>
    <s v=""/>
    <x v="1"/>
    <x v="1"/>
  </r>
  <r>
    <x v="0"/>
    <x v="71"/>
    <d v="1899-12-30T11:26:48"/>
    <d v="2025-11-04T14:03:30"/>
    <s v="Отказ"/>
    <s v=""/>
    <x v="1"/>
    <x v="1"/>
  </r>
  <r>
    <x v="0"/>
    <x v="72"/>
    <d v="1899-12-30T19:41:53"/>
    <d v="2025-11-04T14:05:35"/>
    <s v="Отказ"/>
    <s v=""/>
    <x v="1"/>
    <x v="1"/>
  </r>
  <r>
    <x v="0"/>
    <x v="72"/>
    <d v="1899-12-30T17:51:07"/>
    <d v="2025-11-04T17:51:34"/>
    <s v="Отказ"/>
    <s v=""/>
    <x v="1"/>
    <x v="1"/>
  </r>
  <r>
    <x v="0"/>
    <x v="72"/>
    <d v="1899-12-30T14:53:30"/>
    <d v="2025-11-04T17:41:32"/>
    <s v="Отказ"/>
    <s v=""/>
    <x v="1"/>
    <x v="1"/>
  </r>
  <r>
    <x v="0"/>
    <x v="72"/>
    <d v="1899-12-30T13:40:10"/>
    <d v="2024-12-28T16:23:50"/>
    <s v="Отказ"/>
    <s v=""/>
    <x v="1"/>
    <x v="1"/>
  </r>
  <r>
    <x v="0"/>
    <x v="72"/>
    <d v="1899-12-30T13:35:08"/>
    <d v="2025-11-04T14:04:50"/>
    <s v="Отказ"/>
    <s v=""/>
    <x v="1"/>
    <x v="1"/>
  </r>
  <r>
    <x v="0"/>
    <x v="72"/>
    <d v="1899-12-30T10:17:08"/>
    <d v="2025-11-04T17:40:18"/>
    <s v="Отказ"/>
    <s v=""/>
    <x v="1"/>
    <x v="1"/>
  </r>
  <r>
    <x v="0"/>
    <x v="73"/>
    <d v="1899-12-30T20:16:30"/>
    <d v="2025-11-04T17:54:24"/>
    <s v="Отказ"/>
    <s v=""/>
    <x v="1"/>
    <x v="1"/>
  </r>
  <r>
    <x v="0"/>
    <x v="73"/>
    <d v="1899-12-30T15:11:45"/>
    <d v="2025-11-04T17:57:04"/>
    <s v="Отказ"/>
    <s v=""/>
    <x v="1"/>
    <x v="1"/>
  </r>
  <r>
    <x v="0"/>
    <x v="73"/>
    <d v="1899-12-30T13:22:31"/>
    <d v="2025-10-13T18:27:14"/>
    <s v="Отказ"/>
    <s v=""/>
    <x v="1"/>
    <x v="1"/>
  </r>
  <r>
    <x v="0"/>
    <x v="73"/>
    <d v="1899-12-30T11:38:48"/>
    <d v="2025-05-19T13:20:47"/>
    <s v="Отказ"/>
    <s v=""/>
    <x v="1"/>
    <x v="1"/>
  </r>
  <r>
    <x v="0"/>
    <x v="73"/>
    <d v="1899-12-30T11:20:25"/>
    <d v="2025-11-04T17:52:59"/>
    <s v="Отказ"/>
    <s v=""/>
    <x v="1"/>
    <x v="1"/>
  </r>
  <r>
    <x v="0"/>
    <x v="74"/>
    <d v="1899-12-30T19:28:05"/>
    <d v="2025-11-04T18:11:52"/>
    <s v="Отказ"/>
    <s v=""/>
    <x v="1"/>
    <x v="1"/>
  </r>
  <r>
    <x v="0"/>
    <x v="74"/>
    <d v="1899-12-30T15:41:18"/>
    <d v="2025-03-11T14:35:17"/>
    <s v="Отказ"/>
    <s v=""/>
    <x v="1"/>
    <x v="1"/>
  </r>
  <r>
    <x v="0"/>
    <x v="74"/>
    <d v="1899-12-30T15:41:15"/>
    <d v="2025-11-04T18:09:44"/>
    <s v="Отказ"/>
    <s v=""/>
    <x v="1"/>
    <x v="1"/>
  </r>
  <r>
    <x v="0"/>
    <x v="74"/>
    <d v="1899-12-30T15:08:43"/>
    <d v="2025-02-03T19:03:17"/>
    <s v="Отказ"/>
    <s v=""/>
    <x v="1"/>
    <x v="1"/>
  </r>
  <r>
    <x v="0"/>
    <x v="74"/>
    <d v="1899-12-30T11:50:59"/>
    <d v="2025-11-04T17:58:09"/>
    <s v="Отказ"/>
    <s v=""/>
    <x v="1"/>
    <x v="1"/>
  </r>
  <r>
    <x v="2"/>
    <x v="74"/>
    <d v="1899-12-30T11:26:10"/>
    <d v="2025-01-07T17:30:41"/>
    <s v="Клиент"/>
    <n v="1500"/>
    <x v="1"/>
    <x v="1"/>
  </r>
  <r>
    <x v="0"/>
    <x v="75"/>
    <d v="1899-12-30T12:09:35"/>
    <d v="2025-11-04T18:20:27"/>
    <s v="Отказ"/>
    <s v=""/>
    <x v="1"/>
    <x v="1"/>
  </r>
  <r>
    <x v="0"/>
    <x v="75"/>
    <d v="1899-12-30T12:07:21"/>
    <d v="2024-12-25T17:16:44"/>
    <s v="Отказ"/>
    <s v=""/>
    <x v="1"/>
    <x v="1"/>
  </r>
  <r>
    <x v="0"/>
    <x v="75"/>
    <d v="1899-12-30T11:02:02"/>
    <d v="2025-11-04T18:19:50"/>
    <s v="Отказ"/>
    <s v=""/>
    <x v="1"/>
    <x v="1"/>
  </r>
  <r>
    <x v="0"/>
    <x v="76"/>
    <d v="1899-12-30T20:12:48"/>
    <d v="2025-11-04T18:58:32"/>
    <s v="Отказ"/>
    <s v=""/>
    <x v="1"/>
    <x v="1"/>
  </r>
  <r>
    <x v="2"/>
    <x v="76"/>
    <d v="1899-12-30T17:54:18"/>
    <d v="2024-12-13T17:25:17"/>
    <s v="Клиент"/>
    <n v="11500"/>
    <x v="1"/>
    <x v="1"/>
  </r>
  <r>
    <x v="2"/>
    <x v="76"/>
    <d v="1899-12-30T12:34:18"/>
    <d v="2024-12-12T16:13:09"/>
    <s v="Клиент"/>
    <n v="24000"/>
    <x v="1"/>
    <x v="1"/>
  </r>
  <r>
    <x v="0"/>
    <x v="76"/>
    <d v="1899-12-30T11:01:50"/>
    <d v="2025-11-04T18:28:37"/>
    <s v="Отказ"/>
    <s v=""/>
    <x v="1"/>
    <x v="1"/>
  </r>
  <r>
    <x v="0"/>
    <x v="76"/>
    <d v="1899-12-30T10:22:42"/>
    <d v="2025-05-19T13:43:35"/>
    <s v="Отказ"/>
    <s v=""/>
    <x v="1"/>
    <x v="1"/>
  </r>
  <r>
    <x v="0"/>
    <x v="77"/>
    <d v="1899-12-30T12:47:34"/>
    <d v="2025-11-05T11:41:02"/>
    <s v="Отказ"/>
    <s v=""/>
    <x v="1"/>
    <x v="1"/>
  </r>
  <r>
    <x v="0"/>
    <x v="77"/>
    <d v="1899-12-30T20:37:25"/>
    <d v="2025-05-19T16:41:19"/>
    <s v="Отказ"/>
    <s v=""/>
    <x v="1"/>
    <x v="1"/>
  </r>
  <r>
    <x v="0"/>
    <x v="78"/>
    <d v="1899-12-30T20:01:17"/>
    <d v="2025-11-05T12:02:00"/>
    <s v="Отказ"/>
    <s v=""/>
    <x v="1"/>
    <x v="1"/>
  </r>
  <r>
    <x v="0"/>
    <x v="78"/>
    <d v="1899-12-30T17:33:58"/>
    <d v="2024-12-26T12:59:41"/>
    <s v="Отказ"/>
    <s v=""/>
    <x v="1"/>
    <x v="1"/>
  </r>
  <r>
    <x v="0"/>
    <x v="78"/>
    <d v="1899-12-30T15:57:31"/>
    <d v="2025-02-03T19:11:39"/>
    <s v="Отказ"/>
    <s v=""/>
    <x v="1"/>
    <x v="1"/>
  </r>
  <r>
    <x v="0"/>
    <x v="78"/>
    <d v="1899-12-30T13:52:19"/>
    <d v="2025-11-05T11:57:18"/>
    <s v="Отказ"/>
    <s v=""/>
    <x v="1"/>
    <x v="1"/>
  </r>
  <r>
    <x v="0"/>
    <x v="78"/>
    <d v="1899-12-30T13:00:40"/>
    <d v="2025-11-05T11:54:42"/>
    <s v="Отказ"/>
    <s v=""/>
    <x v="1"/>
    <x v="1"/>
  </r>
  <r>
    <x v="0"/>
    <x v="78"/>
    <d v="1899-12-30T10:21:07"/>
    <d v="2025-11-05T11:54:09"/>
    <s v="Отказ"/>
    <s v=""/>
    <x v="1"/>
    <x v="1"/>
  </r>
  <r>
    <x v="0"/>
    <x v="79"/>
    <d v="1899-12-30T18:22:03"/>
    <d v="2025-09-09T10:45:17"/>
    <s v="Отказ"/>
    <s v=""/>
    <x v="1"/>
    <x v="1"/>
  </r>
  <r>
    <x v="0"/>
    <x v="79"/>
    <d v="1899-12-30T16:35:40"/>
    <d v="2025-05-19T17:01:17"/>
    <s v="Отказ"/>
    <s v=""/>
    <x v="1"/>
    <x v="1"/>
  </r>
  <r>
    <x v="0"/>
    <x v="80"/>
    <d v="1899-12-30T20:56:50"/>
    <d v="2025-11-05T12:25:38"/>
    <s v="Отказ"/>
    <s v=""/>
    <x v="1"/>
    <x v="1"/>
  </r>
  <r>
    <x v="2"/>
    <x v="80"/>
    <d v="1899-12-30T20:55:22"/>
    <d v="2025-08-05T10:18:52"/>
    <s v="Клиент"/>
    <n v="6000"/>
    <x v="1"/>
    <x v="1"/>
  </r>
  <r>
    <x v="0"/>
    <x v="80"/>
    <d v="1899-12-30T20:37:56"/>
    <d v="2025-01-09T18:34:33"/>
    <s v="Отказ"/>
    <s v=""/>
    <x v="1"/>
    <x v="1"/>
  </r>
  <r>
    <x v="0"/>
    <x v="80"/>
    <d v="1899-12-30T20:30:00"/>
    <d v="2025-11-05T12:20:08"/>
    <s v="Отказ"/>
    <s v=""/>
    <x v="1"/>
    <x v="1"/>
  </r>
  <r>
    <x v="0"/>
    <x v="80"/>
    <d v="1899-12-30T13:34:49"/>
    <d v="2025-05-19T17:55:02"/>
    <s v="Отказ"/>
    <s v=""/>
    <x v="1"/>
    <x v="1"/>
  </r>
  <r>
    <x v="0"/>
    <x v="81"/>
    <d v="1899-12-30T21:25:30"/>
    <d v="2025-01-07T20:16:11"/>
    <s v="Отказ"/>
    <s v=""/>
    <x v="1"/>
    <x v="1"/>
  </r>
  <r>
    <x v="2"/>
    <x v="81"/>
    <d v="1899-12-30T20:56:53"/>
    <d v="2024-12-16T20:57:47"/>
    <s v="Клиент"/>
    <n v="17100"/>
    <x v="1"/>
    <x v="1"/>
  </r>
  <r>
    <x v="0"/>
    <x v="81"/>
    <d v="1899-12-30T19:43:06"/>
    <d v="2025-11-05T12:41:58"/>
    <s v="Отказ"/>
    <s v=""/>
    <x v="1"/>
    <x v="1"/>
  </r>
  <r>
    <x v="0"/>
    <x v="81"/>
    <d v="1899-12-30T15:26:11"/>
    <d v="2025-01-06T11:43:54"/>
    <s v="Отказ"/>
    <s v=""/>
    <x v="1"/>
    <x v="1"/>
  </r>
  <r>
    <x v="0"/>
    <x v="81"/>
    <d v="1899-12-30T14:54:32"/>
    <d v="2025-11-05T12:36:47"/>
    <s v="Отказ"/>
    <s v=""/>
    <x v="1"/>
    <x v="1"/>
  </r>
  <r>
    <x v="0"/>
    <x v="81"/>
    <d v="1899-12-30T13:00:42"/>
    <d v="2025-11-05T12:35:39"/>
    <s v="Отказ"/>
    <s v=""/>
    <x v="1"/>
    <x v="1"/>
  </r>
  <r>
    <x v="2"/>
    <x v="81"/>
    <d v="1899-12-30T11:17:42"/>
    <d v="2025-01-15T12:27:22"/>
    <s v="Клиент"/>
    <n v="26400"/>
    <x v="1"/>
    <x v="1"/>
  </r>
  <r>
    <x v="2"/>
    <x v="82"/>
    <d v="1899-12-30T19:07:46"/>
    <d v="2025-02-25T11:21:05"/>
    <s v="Клиент"/>
    <n v="13500"/>
    <x v="1"/>
    <x v="1"/>
  </r>
  <r>
    <x v="0"/>
    <x v="82"/>
    <d v="1899-12-30T15:16:22"/>
    <d v="2025-11-05T12:43:27"/>
    <s v="Отказ"/>
    <s v=""/>
    <x v="1"/>
    <x v="1"/>
  </r>
  <r>
    <x v="2"/>
    <x v="82"/>
    <d v="1899-12-30T14:53:22"/>
    <d v="2024-12-30T15:36:05"/>
    <s v="Клиент"/>
    <n v="13000"/>
    <x v="1"/>
    <x v="1"/>
  </r>
  <r>
    <x v="0"/>
    <x v="82"/>
    <d v="1899-12-30T10:43:04"/>
    <d v="2025-11-05T12:42:29"/>
    <s v="Отказ"/>
    <s v=""/>
    <x v="1"/>
    <x v="1"/>
  </r>
  <r>
    <x v="0"/>
    <x v="83"/>
    <d v="1899-12-30T11:50:08"/>
    <d v="2024-12-23T15:31:20"/>
    <s v="Отказ"/>
    <s v=""/>
    <x v="1"/>
    <x v="1"/>
  </r>
  <r>
    <x v="0"/>
    <x v="83"/>
    <d v="1899-12-30T08:50:53"/>
    <d v="2025-11-05T12:44:31"/>
    <s v="Отказ"/>
    <s v=""/>
    <x v="1"/>
    <x v="1"/>
  </r>
  <r>
    <x v="0"/>
    <x v="84"/>
    <d v="1899-12-30T19:04:40"/>
    <d v="2025-01-23T15:44:32"/>
    <s v="Отказ"/>
    <s v=""/>
    <x v="1"/>
    <x v="1"/>
  </r>
  <r>
    <x v="0"/>
    <x v="84"/>
    <d v="1899-12-30T19:02:36"/>
    <d v="2025-11-05T13:22:18"/>
    <s v="Отказ"/>
    <s v=""/>
    <x v="1"/>
    <x v="1"/>
  </r>
  <r>
    <x v="2"/>
    <x v="84"/>
    <d v="1899-12-30T14:12:04"/>
    <d v="2024-12-29T12:15:51"/>
    <s v="Клиент"/>
    <n v="19500"/>
    <x v="1"/>
    <x v="1"/>
  </r>
  <r>
    <x v="0"/>
    <x v="85"/>
    <d v="1899-12-30T17:37:02"/>
    <d v="2025-01-18T20:19:34"/>
    <s v="Отказ"/>
    <s v=""/>
    <x v="1"/>
    <x v="1"/>
  </r>
  <r>
    <x v="2"/>
    <x v="85"/>
    <d v="1899-12-30T12:39:20"/>
    <d v="2024-12-31T12:25:33"/>
    <s v="Клиент"/>
    <n v="33150"/>
    <x v="1"/>
    <x v="1"/>
  </r>
  <r>
    <x v="2"/>
    <x v="85"/>
    <d v="1899-12-30T09:39:14"/>
    <d v="2024-12-31T16:52:12"/>
    <s v="Клиент"/>
    <n v="13950"/>
    <x v="1"/>
    <x v="1"/>
  </r>
  <r>
    <x v="0"/>
    <x v="85"/>
    <d v="1899-12-30T09:37:53"/>
    <d v="2025-11-05T13:22:54"/>
    <s v="Отказ"/>
    <s v=""/>
    <x v="1"/>
    <x v="1"/>
  </r>
  <r>
    <x v="2"/>
    <x v="86"/>
    <d v="1899-12-30T19:21:59"/>
    <d v="2025-03-16T14:31:15"/>
    <s v="Клиент"/>
    <n v="15000"/>
    <x v="1"/>
    <x v="1"/>
  </r>
  <r>
    <x v="0"/>
    <x v="86"/>
    <d v="1899-12-30T15:38:16"/>
    <d v="2025-11-05T14:42:03"/>
    <s v="Отказ"/>
    <s v=""/>
    <x v="1"/>
    <x v="1"/>
  </r>
  <r>
    <x v="2"/>
    <x v="86"/>
    <d v="1899-12-30T14:31:25"/>
    <d v="2024-12-21T16:43:21"/>
    <s v="Клиент"/>
    <n v="18000"/>
    <x v="1"/>
    <x v="1"/>
  </r>
  <r>
    <x v="0"/>
    <x v="87"/>
    <d v="1899-12-30T21:49:33"/>
    <d v="2025-05-19T18:29:56"/>
    <s v="Отказ"/>
    <s v=""/>
    <x v="1"/>
    <x v="1"/>
  </r>
  <r>
    <x v="0"/>
    <x v="87"/>
    <d v="1899-12-30T16:08:59"/>
    <d v="2025-06-03T16:01:23"/>
    <s v="Отказ"/>
    <s v=""/>
    <x v="1"/>
    <x v="1"/>
  </r>
  <r>
    <x v="0"/>
    <x v="87"/>
    <d v="1899-12-30T16:06:12"/>
    <d v="2025-02-01T20:40:53"/>
    <s v="Отказ"/>
    <s v=""/>
    <x v="1"/>
    <x v="1"/>
  </r>
  <r>
    <x v="0"/>
    <x v="87"/>
    <d v="1899-12-30T14:50:17"/>
    <d v="2025-11-05T14:45:52"/>
    <s v="Отказ"/>
    <s v=""/>
    <x v="1"/>
    <x v="1"/>
  </r>
  <r>
    <x v="0"/>
    <x v="87"/>
    <d v="1899-12-30T13:35:39"/>
    <d v="2025-05-19T18:39:20"/>
    <s v="Отказ"/>
    <s v=""/>
    <x v="1"/>
    <x v="1"/>
  </r>
  <r>
    <x v="2"/>
    <x v="88"/>
    <d v="1899-12-30T18:26:19"/>
    <d v="2025-04-29T13:27:10"/>
    <s v="Клиент"/>
    <n v="18500"/>
    <x v="1"/>
    <x v="1"/>
  </r>
  <r>
    <x v="0"/>
    <x v="88"/>
    <d v="1899-12-30T17:41:11"/>
    <d v="2025-05-19T18:44:48"/>
    <s v="Отказ"/>
    <s v=""/>
    <x v="1"/>
    <x v="1"/>
  </r>
  <r>
    <x v="0"/>
    <x v="88"/>
    <d v="1899-12-30T16:09:05"/>
    <d v="2025-01-09T18:33:51"/>
    <s v="Отказ"/>
    <s v=""/>
    <x v="1"/>
    <x v="1"/>
  </r>
  <r>
    <x v="0"/>
    <x v="88"/>
    <d v="1899-12-30T14:54:18"/>
    <d v="2025-05-19T18:42:52"/>
    <s v="Отказ"/>
    <s v=""/>
    <x v="1"/>
    <x v="1"/>
  </r>
  <r>
    <x v="0"/>
    <x v="89"/>
    <d v="1899-12-30T17:48:44"/>
    <d v="2025-01-26T18:02:51"/>
    <s v="Отказ"/>
    <s v=""/>
    <x v="1"/>
    <x v="1"/>
  </r>
  <r>
    <x v="0"/>
    <x v="89"/>
    <d v="1899-12-30T17:25:08"/>
    <d v="2025-01-02T12:44:26"/>
    <s v="Отказ"/>
    <s v=""/>
    <x v="1"/>
    <x v="1"/>
  </r>
  <r>
    <x v="0"/>
    <x v="89"/>
    <d v="1899-12-30T16:46:19"/>
    <d v="2025-05-19T18:55:47"/>
    <s v="Отказ"/>
    <s v=""/>
    <x v="1"/>
    <x v="1"/>
  </r>
  <r>
    <x v="0"/>
    <x v="89"/>
    <d v="1899-12-30T16:38:21"/>
    <d v="2024-12-29T14:06:49"/>
    <s v="Отказ"/>
    <s v=""/>
    <x v="1"/>
    <x v="1"/>
  </r>
  <r>
    <x v="0"/>
    <x v="89"/>
    <d v="1899-12-30T14:40:21"/>
    <d v="2025-05-06T19:49:22"/>
    <s v="Отказ"/>
    <s v=""/>
    <x v="1"/>
    <x v="1"/>
  </r>
  <r>
    <x v="0"/>
    <x v="89"/>
    <d v="1899-12-30T12:34:24"/>
    <d v="2025-03-08T12:32:16"/>
    <s v="Отказ"/>
    <s v=""/>
    <x v="1"/>
    <x v="1"/>
  </r>
  <r>
    <x v="2"/>
    <x v="89"/>
    <d v="1899-12-30T12:24:38"/>
    <d v="2025-06-22T13:09:41"/>
    <s v="Клиент"/>
    <n v="18480"/>
    <x v="1"/>
    <x v="1"/>
  </r>
  <r>
    <x v="0"/>
    <x v="89"/>
    <d v="1899-12-30T11:17:12"/>
    <d v="2025-03-07T18:26:55"/>
    <s v="Отказ"/>
    <s v=""/>
    <x v="1"/>
    <x v="1"/>
  </r>
  <r>
    <x v="2"/>
    <x v="90"/>
    <d v="1899-12-30T17:16:28"/>
    <d v="2024-12-27T21:00:58"/>
    <s v="Клиент"/>
    <n v="12150"/>
    <x v="1"/>
    <x v="1"/>
  </r>
  <r>
    <x v="0"/>
    <x v="90"/>
    <d v="1899-12-30T15:19:57"/>
    <d v="2025-12-03T15:10:29"/>
    <s v="В работе"/>
    <s v=""/>
    <x v="1"/>
    <x v="1"/>
  </r>
  <r>
    <x v="0"/>
    <x v="90"/>
    <d v="1899-12-30T13:34:10"/>
    <d v="2025-08-05T11:17:25"/>
    <s v="Отказ"/>
    <s v=""/>
    <x v="1"/>
    <x v="1"/>
  </r>
  <r>
    <x v="0"/>
    <x v="90"/>
    <d v="1899-12-30T12:48:21"/>
    <d v="2025-05-19T19:51:16"/>
    <s v="Отказ"/>
    <s v=""/>
    <x v="1"/>
    <x v="1"/>
  </r>
  <r>
    <x v="0"/>
    <x v="90"/>
    <d v="1899-12-30T10:24:14"/>
    <d v="2024-12-26T15:24:26"/>
    <s v="Отказ"/>
    <s v=""/>
    <x v="1"/>
    <x v="1"/>
  </r>
  <r>
    <x v="0"/>
    <x v="91"/>
    <d v="1899-12-30T21:58:20"/>
    <d v="2025-01-16T19:22:21"/>
    <s v="Отказ"/>
    <s v=""/>
    <x v="1"/>
    <x v="1"/>
  </r>
  <r>
    <x v="2"/>
    <x v="91"/>
    <d v="1899-12-30T19:16:25"/>
    <d v="2024-12-26T19:20:20"/>
    <s v="Клиент"/>
    <n v="5000"/>
    <x v="1"/>
    <x v="1"/>
  </r>
  <r>
    <x v="2"/>
    <x v="91"/>
    <d v="1899-12-30T17:10:53"/>
    <d v="2024-12-26T17:11:36"/>
    <s v="Клиент"/>
    <n v="18000"/>
    <x v="1"/>
    <x v="1"/>
  </r>
  <r>
    <x v="2"/>
    <x v="91"/>
    <d v="1899-12-30T17:07:46"/>
    <d v="2024-12-26T17:08:37"/>
    <s v="Клиент"/>
    <n v="18000"/>
    <x v="1"/>
    <x v="1"/>
  </r>
  <r>
    <x v="2"/>
    <x v="91"/>
    <d v="1899-12-30T15:02:27"/>
    <d v="2024-12-31T11:49:08"/>
    <s v="Клиент"/>
    <n v="16300"/>
    <x v="1"/>
    <x v="1"/>
  </r>
  <r>
    <x v="2"/>
    <x v="91"/>
    <d v="1899-12-30T14:38:43"/>
    <d v="2024-12-31T11:51:16"/>
    <s v="Клиент"/>
    <n v="11500"/>
    <x v="1"/>
    <x v="1"/>
  </r>
  <r>
    <x v="0"/>
    <x v="91"/>
    <d v="1899-12-30T14:26:27"/>
    <d v="2025-04-23T19:49:57"/>
    <s v="Отказ"/>
    <s v=""/>
    <x v="1"/>
    <x v="1"/>
  </r>
  <r>
    <x v="0"/>
    <x v="91"/>
    <d v="1899-12-30T11:32:12"/>
    <d v="2025-11-09T15:52:23"/>
    <s v="Отказ"/>
    <s v=""/>
    <x v="1"/>
    <x v="1"/>
  </r>
  <r>
    <x v="2"/>
    <x v="91"/>
    <d v="1899-12-30T11:07:20"/>
    <d v="2024-12-26T11:10:15"/>
    <s v="Клиент"/>
    <n v="12150"/>
    <x v="1"/>
    <x v="1"/>
  </r>
  <r>
    <x v="2"/>
    <x v="91"/>
    <d v="1899-12-30T10:51:10"/>
    <d v="2024-12-26T16:42:12"/>
    <s v="Клиент"/>
    <n v="32000"/>
    <x v="1"/>
    <x v="1"/>
  </r>
  <r>
    <x v="2"/>
    <x v="91"/>
    <d v="1899-12-30T10:41:25"/>
    <d v="2024-12-26T10:42:21"/>
    <s v="Клиент"/>
    <n v="17100"/>
    <x v="1"/>
    <x v="1"/>
  </r>
  <r>
    <x v="0"/>
    <x v="91"/>
    <d v="1899-12-30T20:28:46"/>
    <d v="2025-01-28T19:37:12"/>
    <s v="Отказ"/>
    <s v=""/>
    <x v="1"/>
    <x v="1"/>
  </r>
  <r>
    <x v="0"/>
    <x v="91"/>
    <d v="1899-12-30T10:34:36"/>
    <d v="2025-05-02T19:46:53"/>
    <s v="Отказ"/>
    <s v=""/>
    <x v="1"/>
    <x v="1"/>
  </r>
  <r>
    <x v="2"/>
    <x v="91"/>
    <d v="1899-12-30T08:39:32"/>
    <d v="2025-01-26T17:45:32"/>
    <s v="Клиент"/>
    <n v="1500"/>
    <x v="1"/>
    <x v="1"/>
  </r>
  <r>
    <x v="0"/>
    <x v="92"/>
    <d v="1899-12-30T20:37:42"/>
    <d v="2025-01-09T17:38:32"/>
    <s v="Отказ"/>
    <s v=""/>
    <x v="1"/>
    <x v="1"/>
  </r>
  <r>
    <x v="0"/>
    <x v="92"/>
    <d v="1899-12-30T16:42:43"/>
    <d v="2025-01-16T18:02:34"/>
    <s v="Отказ"/>
    <s v=""/>
    <x v="1"/>
    <x v="1"/>
  </r>
  <r>
    <x v="0"/>
    <x v="92"/>
    <d v="1899-12-30T11:57:56"/>
    <d v="2025-01-16T20:00:21"/>
    <s v="Отказ"/>
    <s v=""/>
    <x v="1"/>
    <x v="1"/>
  </r>
  <r>
    <x v="0"/>
    <x v="93"/>
    <d v="1899-12-30T16:32:35"/>
    <d v="2025-01-07T19:19:42"/>
    <s v="Отказ"/>
    <s v=""/>
    <x v="1"/>
    <x v="1"/>
  </r>
  <r>
    <x v="0"/>
    <x v="93"/>
    <d v="1899-12-30T12:43:12"/>
    <d v="2025-08-04T13:13:09"/>
    <s v="Отказ"/>
    <s v=""/>
    <x v="1"/>
    <x v="1"/>
  </r>
  <r>
    <x v="2"/>
    <x v="93"/>
    <d v="1899-12-30T08:43:20"/>
    <d v="2024-12-29T09:40:37"/>
    <s v="Клиент"/>
    <n v="11500"/>
    <x v="1"/>
    <x v="1"/>
  </r>
  <r>
    <x v="2"/>
    <x v="94"/>
    <d v="1899-12-30T19:02:49"/>
    <d v="2025-01-10T15:39:39"/>
    <s v="Клиент"/>
    <n v="17000"/>
    <x v="1"/>
    <x v="1"/>
  </r>
  <r>
    <x v="2"/>
    <x v="94"/>
    <d v="1899-12-30T17:37:45"/>
    <d v="2025-01-05T16:37:45"/>
    <s v="Клиент"/>
    <n v="17000"/>
    <x v="1"/>
    <x v="1"/>
  </r>
  <r>
    <x v="2"/>
    <x v="94"/>
    <d v="1899-12-30T16:56:31"/>
    <d v="2024-12-29T17:15:12"/>
    <s v="Клиент"/>
    <n v="13950"/>
    <x v="1"/>
    <x v="1"/>
  </r>
  <r>
    <x v="0"/>
    <x v="94"/>
    <d v="1899-12-30T15:13:31"/>
    <d v="2025-01-07T20:18:01"/>
    <s v="Отказ"/>
    <s v=""/>
    <x v="1"/>
    <x v="1"/>
  </r>
  <r>
    <x v="0"/>
    <x v="94"/>
    <d v="1899-12-30T12:45:17"/>
    <d v="2025-01-02T12:49:59"/>
    <s v="Отказ"/>
    <s v=""/>
    <x v="1"/>
    <x v="1"/>
  </r>
  <r>
    <x v="0"/>
    <x v="94"/>
    <d v="1899-12-30T09:44:26"/>
    <d v="2025-01-16T18:59:34"/>
    <s v="Отказ"/>
    <s v=""/>
    <x v="1"/>
    <x v="1"/>
  </r>
  <r>
    <x v="0"/>
    <x v="95"/>
    <d v="1899-12-30T17:41:31"/>
    <d v="2025-03-03T19:14:10"/>
    <s v="Отказ"/>
    <s v=""/>
    <x v="1"/>
    <x v="1"/>
  </r>
  <r>
    <x v="0"/>
    <x v="95"/>
    <d v="1899-12-30T11:13:22"/>
    <d v="2025-03-10T19:39:49"/>
    <s v="Отказ"/>
    <s v=""/>
    <x v="1"/>
    <x v="1"/>
  </r>
  <r>
    <x v="2"/>
    <x v="95"/>
    <d v="1899-12-30T10:31:45"/>
    <d v="2024-12-30T16:31:29"/>
    <s v="Клиент"/>
    <n v="11500"/>
    <x v="1"/>
    <x v="1"/>
  </r>
  <r>
    <x v="0"/>
    <x v="95"/>
    <d v="1899-12-30T10:29:35"/>
    <d v="2025-04-28T17:49:03"/>
    <s v="Отказ"/>
    <s v=""/>
    <x v="1"/>
    <x v="1"/>
  </r>
  <r>
    <x v="0"/>
    <x v="95"/>
    <d v="1899-12-30T10:22:15"/>
    <d v="2025-09-27T16:12:45"/>
    <s v="Отказ"/>
    <s v=""/>
    <x v="1"/>
    <x v="1"/>
  </r>
  <r>
    <x v="2"/>
    <x v="95"/>
    <d v="1899-12-30T10:16:03"/>
    <d v="2024-12-31T10:37:35"/>
    <s v="Клиент"/>
    <n v="11500"/>
    <x v="1"/>
    <x v="1"/>
  </r>
  <r>
    <x v="0"/>
    <x v="96"/>
    <d v="1899-12-30T16:40:47"/>
    <d v="2025-08-26T17:42:44"/>
    <s v="Отказ"/>
    <s v="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6" cacheId="9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>
  <location ref="F6:I11" firstHeaderRow="1" firstDataRow="2" firstDataCol="1" rowPageCount="2" colPageCount="1"/>
  <pivotFields count="8">
    <pivotField axis="axisRow" dataField="1" compact="0" outline="0" subtotalTop="0" showAll="0" includeNewItemsInFilter="1">
      <items count="4">
        <item x="1"/>
        <item x="2"/>
        <item x="0"/>
        <item t="default"/>
      </items>
    </pivotField>
    <pivotField axis="axisPage" compact="0" outline="0" subtotalTop="0" multipleItemSelectionAllowed="1" showAll="0" includeNewItemsInFilter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axis="axisPage" compact="0" outline="0" subtotalTop="0" multipleItemSelectionAllowed="1" showAll="0" includeNewItemsInFilter="1">
      <items count="3">
        <item x="1"/>
        <item h="1"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2">
    <pageField fld="7" hier="-1"/>
    <pageField fld="1" hier="-1"/>
  </pageFields>
  <dataFields count="1">
    <dataField name="Количество по полю  Состояние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 таблица1" cacheId="9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>
  <location ref="A5:D10" firstHeaderRow="1" firstDataRow="2" firstDataCol="1" rowPageCount="1" colPageCount="1"/>
  <pivotFields count="8">
    <pivotField axis="axisRow" dataField="1" compact="0" outline="0" subtotalTop="0" showAll="0" includeNewItemsInFilter="1">
      <items count="4">
        <item x="1"/>
        <item x="2"/>
        <item x="0"/>
        <item t="default"/>
      </items>
    </pivotField>
    <pivotField compact="0" numFmtId="164" outline="0" subtotalTop="0" showAll="0" includeNewItemsInFilter="1"/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numFmtId="49" outline="0" subtotalTop="0" showAll="0" includeNewItemsInFilter="1">
      <items count="3">
        <item x="0"/>
        <item x="1"/>
        <item t="default"/>
      </items>
    </pivotField>
    <pivotField axis="axisPage" compact="0" numFmtId="49" outline="0" subtotalTop="0" showAll="0" includeNewItemsInFilter="1">
      <items count="3">
        <item x="1"/>
        <item h="1"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7" hier="0"/>
  </pageFields>
  <dataFields count="1">
    <dataField name="Количество по полю  Состояние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 таблица3" cacheId="9" dataOnRows="1" applyNumberFormats="0" applyBorderFormats="0" applyFontFormats="0" applyPatternFormats="0" applyAlignmentFormats="0" applyWidthHeightFormats="1" dataCaption="Данные" updatedVersion="6" showMemberPropertyTips="0" useAutoFormatting="1" itemPrintTitles="1" createdVersion="1" indent="0" compact="0" compactData="0" gridDropZones="1">
  <location ref="K6:N11" firstHeaderRow="1" firstDataRow="2" firstDataCol="1" rowPageCount="2" colPageCount="1"/>
  <pivotFields count="8">
    <pivotField axis="axisRow" dataField="1" compact="0" outline="0" subtotalTop="0" showAll="0" includeNewItemsInFilter="1">
      <items count="4">
        <item x="1"/>
        <item x="2"/>
        <item x="0"/>
        <item t="default"/>
      </items>
    </pivotField>
    <pivotField axis="axisPage" compact="0" numFmtId="164" outline="0" subtotalTop="0" showAll="0" includeNewItemsInFilter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numFmtId="166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numFmtId="49" outline="0" subtotalTop="0" showAll="0" includeNewItemsInFilter="1">
      <items count="3">
        <item x="0"/>
        <item x="1"/>
        <item t="default"/>
      </items>
    </pivotField>
    <pivotField axis="axisPage" compact="0" numFmtId="49" outline="0" subtotalTop="0" showAll="0" includeNewItemsInFilter="1">
      <items count="3">
        <item h="1"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2">
    <pageField fld="7" hier="0"/>
    <pageField fld="1" hier="0"/>
  </pageFields>
  <dataFields count="1">
    <dataField name="Количество по полю  Состояние" fld="0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O13" sqref="A1:O13"/>
    </sheetView>
  </sheetViews>
  <sheetFormatPr defaultRowHeight="12.75" x14ac:dyDescent="0.2"/>
  <cols>
    <col min="1" max="1" width="32.28515625" customWidth="1"/>
    <col min="2" max="3" width="23" customWidth="1"/>
    <col min="4" max="5" width="11.7109375" customWidth="1"/>
    <col min="6" max="6" width="8.85546875" customWidth="1"/>
    <col min="7" max="7" width="11.7109375" bestFit="1" customWidth="1"/>
    <col min="11" max="11" width="32.28515625" bestFit="1" customWidth="1"/>
    <col min="12" max="13" width="23" customWidth="1"/>
    <col min="14" max="14" width="11.7109375" customWidth="1"/>
    <col min="15" max="15" width="8.85546875" customWidth="1"/>
    <col min="16" max="16" width="11.7109375" bestFit="1" customWidth="1"/>
  </cols>
  <sheetData>
    <row r="1" spans="1:14" ht="15" customHeight="1" x14ac:dyDescent="0.25">
      <c r="A1" s="14" t="s">
        <v>28</v>
      </c>
      <c r="B1" s="14"/>
      <c r="C1" s="14"/>
      <c r="D1" s="14"/>
      <c r="E1" s="14" t="s">
        <v>30</v>
      </c>
      <c r="F1" s="14"/>
      <c r="G1" s="14"/>
      <c r="H1" s="14"/>
      <c r="I1" s="14"/>
      <c r="J1" s="15"/>
      <c r="K1" s="14" t="s">
        <v>29</v>
      </c>
      <c r="L1" s="14"/>
      <c r="M1" s="14"/>
      <c r="N1" s="14"/>
    </row>
    <row r="2" spans="1:14" ht="1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">
      <c r="A3" s="9" t="s">
        <v>7</v>
      </c>
      <c r="B3" t="s">
        <v>27</v>
      </c>
      <c r="F3" s="9" t="s">
        <v>7</v>
      </c>
      <c r="G3" s="13">
        <v>2024</v>
      </c>
      <c r="H3" s="8"/>
      <c r="I3" s="8"/>
      <c r="J3" s="8"/>
      <c r="K3" s="9" t="s">
        <v>7</v>
      </c>
      <c r="L3" t="s">
        <v>27</v>
      </c>
    </row>
    <row r="4" spans="1:14" x14ac:dyDescent="0.2">
      <c r="F4" s="9" t="s">
        <v>1</v>
      </c>
      <c r="G4" t="s">
        <v>27</v>
      </c>
      <c r="K4" s="9" t="s">
        <v>1</v>
      </c>
      <c r="L4" t="s">
        <v>16</v>
      </c>
    </row>
    <row r="5" spans="1:14" x14ac:dyDescent="0.2">
      <c r="A5" s="9" t="s">
        <v>17</v>
      </c>
      <c r="B5" s="9" t="s">
        <v>6</v>
      </c>
    </row>
    <row r="6" spans="1:14" x14ac:dyDescent="0.2">
      <c r="A6" s="9" t="s">
        <v>0</v>
      </c>
      <c r="B6" s="10">
        <v>11</v>
      </c>
      <c r="C6" s="10">
        <v>12</v>
      </c>
      <c r="D6" s="10" t="s">
        <v>15</v>
      </c>
      <c r="E6" s="10"/>
      <c r="F6" s="9" t="s">
        <v>17</v>
      </c>
      <c r="G6" s="9" t="s">
        <v>6</v>
      </c>
      <c r="K6" s="9" t="s">
        <v>17</v>
      </c>
      <c r="L6" s="9" t="s">
        <v>6</v>
      </c>
    </row>
    <row r="7" spans="1:14" x14ac:dyDescent="0.2">
      <c r="A7" t="s">
        <v>12</v>
      </c>
      <c r="B7" s="8">
        <v>1</v>
      </c>
      <c r="C7" s="8"/>
      <c r="D7" s="8">
        <v>1</v>
      </c>
      <c r="E7" s="8"/>
      <c r="F7" s="9" t="s">
        <v>0</v>
      </c>
      <c r="G7">
        <v>11</v>
      </c>
      <c r="H7">
        <v>12</v>
      </c>
      <c r="I7" t="s">
        <v>15</v>
      </c>
      <c r="K7" s="9" t="s">
        <v>0</v>
      </c>
      <c r="L7" s="10">
        <v>11</v>
      </c>
      <c r="M7" s="10">
        <v>12</v>
      </c>
      <c r="N7" s="10" t="s">
        <v>15</v>
      </c>
    </row>
    <row r="8" spans="1:14" x14ac:dyDescent="0.2">
      <c r="A8" t="s">
        <v>14</v>
      </c>
      <c r="B8" s="8">
        <v>44</v>
      </c>
      <c r="C8" s="8">
        <v>35</v>
      </c>
      <c r="D8" s="8">
        <v>79</v>
      </c>
      <c r="E8" s="8"/>
      <c r="F8" t="s">
        <v>12</v>
      </c>
      <c r="G8" s="8">
        <v>1</v>
      </c>
      <c r="H8" s="8"/>
      <c r="I8" s="8">
        <v>1</v>
      </c>
      <c r="J8" s="8"/>
      <c r="K8" t="s">
        <v>12</v>
      </c>
      <c r="L8" s="8">
        <v>50</v>
      </c>
      <c r="M8" s="8">
        <v>27</v>
      </c>
      <c r="N8" s="8">
        <v>77</v>
      </c>
    </row>
    <row r="9" spans="1:14" x14ac:dyDescent="0.2">
      <c r="A9" t="s">
        <v>10</v>
      </c>
      <c r="B9" s="8">
        <v>94</v>
      </c>
      <c r="C9" s="8">
        <v>101</v>
      </c>
      <c r="D9" s="8">
        <v>195</v>
      </c>
      <c r="E9" s="8"/>
      <c r="F9" t="s">
        <v>14</v>
      </c>
      <c r="G9" s="8">
        <v>44</v>
      </c>
      <c r="H9" s="8">
        <v>5</v>
      </c>
      <c r="I9" s="8">
        <v>49</v>
      </c>
      <c r="J9" s="8"/>
      <c r="K9" t="s">
        <v>14</v>
      </c>
      <c r="L9" s="8">
        <v>16</v>
      </c>
      <c r="M9" s="8">
        <v>4</v>
      </c>
      <c r="N9" s="8">
        <v>20</v>
      </c>
    </row>
    <row r="10" spans="1:14" x14ac:dyDescent="0.2">
      <c r="A10" t="s">
        <v>15</v>
      </c>
      <c r="B10" s="8">
        <v>139</v>
      </c>
      <c r="C10" s="8">
        <v>136</v>
      </c>
      <c r="D10" s="8">
        <v>275</v>
      </c>
      <c r="E10" s="8"/>
      <c r="F10" t="s">
        <v>10</v>
      </c>
      <c r="G10" s="8">
        <v>94</v>
      </c>
      <c r="H10" s="8">
        <v>30</v>
      </c>
      <c r="I10" s="8">
        <v>124</v>
      </c>
      <c r="J10" s="8"/>
      <c r="K10" t="s">
        <v>10</v>
      </c>
      <c r="L10" s="8">
        <v>32</v>
      </c>
      <c r="M10" s="8">
        <v>1</v>
      </c>
      <c r="N10" s="8">
        <v>33</v>
      </c>
    </row>
    <row r="11" spans="1:14" x14ac:dyDescent="0.2">
      <c r="B11" s="8"/>
      <c r="C11" s="8"/>
      <c r="D11" s="8"/>
      <c r="E11" s="8"/>
      <c r="F11" t="s">
        <v>15</v>
      </c>
      <c r="G11" s="8">
        <v>139</v>
      </c>
      <c r="H11" s="8">
        <v>35</v>
      </c>
      <c r="I11" s="8">
        <v>174</v>
      </c>
      <c r="J11" s="8"/>
      <c r="K11" t="s">
        <v>15</v>
      </c>
      <c r="L11" s="8">
        <v>98</v>
      </c>
      <c r="M11" s="8">
        <v>32</v>
      </c>
      <c r="N11" s="8">
        <v>130</v>
      </c>
    </row>
    <row r="12" spans="1:14" x14ac:dyDescent="0.2">
      <c r="B12" s="8"/>
      <c r="C12" s="8"/>
      <c r="D12" s="8"/>
      <c r="E12" s="8"/>
      <c r="L12" s="8"/>
      <c r="M12" s="8"/>
      <c r="N12" s="8"/>
    </row>
    <row r="13" spans="1:14" x14ac:dyDescent="0.2">
      <c r="H13" s="8"/>
      <c r="I13" s="8"/>
      <c r="J13" s="8"/>
      <c r="L13" s="8"/>
      <c r="M13" s="8"/>
      <c r="N13" s="8"/>
    </row>
    <row r="14" spans="1:14" ht="13.5" customHeight="1" x14ac:dyDescent="0.2">
      <c r="H14" s="8"/>
      <c r="I14" s="8"/>
      <c r="J14" s="8"/>
    </row>
  </sheetData>
  <mergeCells count="3">
    <mergeCell ref="A1:D1"/>
    <mergeCell ref="K1:N1"/>
    <mergeCell ref="E1:I1"/>
  </mergeCell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6"/>
  <sheetViews>
    <sheetView zoomScale="196" zoomScaleNormal="196" workbookViewId="0">
      <selection activeCell="I1" sqref="I1:I65536"/>
    </sheetView>
  </sheetViews>
  <sheetFormatPr defaultRowHeight="12.75" x14ac:dyDescent="0.2"/>
  <cols>
    <col min="1" max="1" width="7.42578125" customWidth="1"/>
    <col min="2" max="2" width="17.28515625" customWidth="1"/>
    <col min="3" max="3" width="11" customWidth="1"/>
    <col min="4" max="4" width="13.85546875" customWidth="1"/>
    <col min="5" max="6" width="11" customWidth="1"/>
    <col min="7" max="7" width="15.85546875" customWidth="1"/>
    <col min="8" max="8" width="7.28515625" customWidth="1"/>
  </cols>
  <sheetData>
    <row r="1" spans="1:8" ht="28.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1" customHeight="1" x14ac:dyDescent="0.2">
      <c r="A2" s="4" t="s">
        <v>10</v>
      </c>
      <c r="B2" s="11">
        <v>45962</v>
      </c>
      <c r="C2" s="7">
        <v>0.84099537037037042</v>
      </c>
      <c r="D2" s="2">
        <v>45994.67523148148</v>
      </c>
      <c r="E2" s="3" t="s">
        <v>9</v>
      </c>
      <c r="F2" s="6" t="s">
        <v>8</v>
      </c>
      <c r="G2" s="5">
        <v>11</v>
      </c>
      <c r="H2" s="5">
        <v>2025</v>
      </c>
    </row>
    <row r="3" spans="1:8" ht="14.1" customHeight="1" x14ac:dyDescent="0.2">
      <c r="A3" s="4" t="s">
        <v>10</v>
      </c>
      <c r="B3" s="11">
        <v>45962</v>
      </c>
      <c r="C3" s="7">
        <v>0.36906250000000002</v>
      </c>
      <c r="D3" s="2">
        <v>45966.586215277777</v>
      </c>
      <c r="E3" s="3" t="s">
        <v>9</v>
      </c>
      <c r="F3" s="6" t="s">
        <v>8</v>
      </c>
      <c r="G3" s="5">
        <v>11</v>
      </c>
      <c r="H3" s="5">
        <v>2025</v>
      </c>
    </row>
    <row r="4" spans="1:8" ht="14.1" customHeight="1" x14ac:dyDescent="0.2">
      <c r="A4" s="4" t="s">
        <v>12</v>
      </c>
      <c r="B4" s="11">
        <v>45962</v>
      </c>
      <c r="C4" s="7">
        <v>0.56953703703703706</v>
      </c>
      <c r="D4" s="2" t="s">
        <v>8</v>
      </c>
      <c r="E4" s="3" t="s">
        <v>11</v>
      </c>
      <c r="F4" s="6" t="s">
        <v>8</v>
      </c>
      <c r="G4" s="5">
        <v>11</v>
      </c>
      <c r="H4" s="5">
        <v>2025</v>
      </c>
    </row>
    <row r="5" spans="1:8" ht="14.1" customHeight="1" x14ac:dyDescent="0.2">
      <c r="A5" s="4" t="s">
        <v>12</v>
      </c>
      <c r="B5" s="11">
        <v>45962</v>
      </c>
      <c r="C5" s="7">
        <v>0.65164351851851854</v>
      </c>
      <c r="D5" s="2" t="s">
        <v>8</v>
      </c>
      <c r="E5" s="3" t="s">
        <v>11</v>
      </c>
      <c r="F5" s="6" t="s">
        <v>8</v>
      </c>
      <c r="G5" s="5">
        <v>11</v>
      </c>
      <c r="H5" s="5">
        <v>2025</v>
      </c>
    </row>
    <row r="6" spans="1:8" ht="14.1" customHeight="1" x14ac:dyDescent="0.2">
      <c r="A6" s="4" t="s">
        <v>12</v>
      </c>
      <c r="B6" s="11">
        <v>45962</v>
      </c>
      <c r="C6" s="7">
        <v>0.63825231481481481</v>
      </c>
      <c r="D6" s="2" t="s">
        <v>8</v>
      </c>
      <c r="E6" s="3" t="s">
        <v>11</v>
      </c>
      <c r="F6" s="6" t="s">
        <v>8</v>
      </c>
      <c r="G6" s="5">
        <v>11</v>
      </c>
      <c r="H6" s="5">
        <v>2025</v>
      </c>
    </row>
    <row r="7" spans="1:8" ht="14.1" customHeight="1" x14ac:dyDescent="0.2">
      <c r="A7" s="4" t="s">
        <v>12</v>
      </c>
      <c r="B7" s="11">
        <v>45963</v>
      </c>
      <c r="C7" s="7">
        <v>0.79900462962962959</v>
      </c>
      <c r="D7" s="2" t="s">
        <v>8</v>
      </c>
      <c r="E7" s="3" t="s">
        <v>11</v>
      </c>
      <c r="F7" s="6" t="s">
        <v>8</v>
      </c>
      <c r="G7" s="5">
        <v>11</v>
      </c>
      <c r="H7" s="5">
        <v>2025</v>
      </c>
    </row>
    <row r="8" spans="1:8" ht="14.1" customHeight="1" x14ac:dyDescent="0.2">
      <c r="A8" s="4" t="s">
        <v>10</v>
      </c>
      <c r="B8" s="11">
        <v>45963</v>
      </c>
      <c r="C8" s="7">
        <v>0.4107986111111111</v>
      </c>
      <c r="D8" s="2">
        <v>45974.548680555556</v>
      </c>
      <c r="E8" s="3" t="s">
        <v>9</v>
      </c>
      <c r="F8" s="6" t="s">
        <v>8</v>
      </c>
      <c r="G8" s="5">
        <v>11</v>
      </c>
      <c r="H8" s="5">
        <v>2025</v>
      </c>
    </row>
    <row r="9" spans="1:8" ht="14.1" customHeight="1" x14ac:dyDescent="0.2">
      <c r="A9" s="4" t="s">
        <v>10</v>
      </c>
      <c r="B9" s="11">
        <v>45963</v>
      </c>
      <c r="C9" s="7">
        <v>0.43351851851851853</v>
      </c>
      <c r="D9" s="2">
        <v>45988.781273148146</v>
      </c>
      <c r="E9" s="3" t="s">
        <v>9</v>
      </c>
      <c r="F9" s="6" t="s">
        <v>8</v>
      </c>
      <c r="G9" s="5">
        <v>11</v>
      </c>
      <c r="H9" s="5">
        <v>2025</v>
      </c>
    </row>
    <row r="10" spans="1:8" ht="14.1" customHeight="1" x14ac:dyDescent="0.2">
      <c r="A10" s="4" t="s">
        <v>10</v>
      </c>
      <c r="B10" s="11">
        <v>45964</v>
      </c>
      <c r="C10" s="7">
        <v>0.80366898148148147</v>
      </c>
      <c r="D10" s="2">
        <v>45985.747488425928</v>
      </c>
      <c r="E10" s="3" t="s">
        <v>9</v>
      </c>
      <c r="F10" s="6" t="s">
        <v>8</v>
      </c>
      <c r="G10" s="5">
        <v>11</v>
      </c>
      <c r="H10" s="5">
        <v>2025</v>
      </c>
    </row>
    <row r="11" spans="1:8" ht="14.1" customHeight="1" x14ac:dyDescent="0.2">
      <c r="A11" s="4" t="s">
        <v>14</v>
      </c>
      <c r="B11" s="11">
        <v>45964</v>
      </c>
      <c r="C11" s="7">
        <v>0.37365740740740738</v>
      </c>
      <c r="D11" s="2">
        <v>45964.394189814811</v>
      </c>
      <c r="E11" s="3" t="s">
        <v>13</v>
      </c>
      <c r="F11" s="6">
        <v>1500</v>
      </c>
      <c r="G11" s="5">
        <v>11</v>
      </c>
      <c r="H11" s="5">
        <v>2025</v>
      </c>
    </row>
    <row r="12" spans="1:8" ht="14.1" customHeight="1" x14ac:dyDescent="0.2">
      <c r="A12" s="4" t="s">
        <v>10</v>
      </c>
      <c r="B12" s="11">
        <v>45965</v>
      </c>
      <c r="C12" s="7">
        <v>0.47094907407407405</v>
      </c>
      <c r="D12" s="2">
        <v>45989.364224537036</v>
      </c>
      <c r="E12" s="3" t="s">
        <v>9</v>
      </c>
      <c r="F12" s="6" t="s">
        <v>8</v>
      </c>
      <c r="G12" s="5">
        <v>11</v>
      </c>
      <c r="H12" s="5">
        <v>2025</v>
      </c>
    </row>
    <row r="13" spans="1:8" ht="14.1" customHeight="1" x14ac:dyDescent="0.2">
      <c r="A13" s="4" t="s">
        <v>10</v>
      </c>
      <c r="B13" s="11">
        <v>45965</v>
      </c>
      <c r="C13" s="7">
        <v>0.71083333333333332</v>
      </c>
      <c r="D13" s="2">
        <v>45972.532222222224</v>
      </c>
      <c r="E13" s="3" t="s">
        <v>9</v>
      </c>
      <c r="F13" s="6" t="s">
        <v>8</v>
      </c>
      <c r="G13" s="5">
        <v>11</v>
      </c>
      <c r="H13" s="5">
        <v>2025</v>
      </c>
    </row>
    <row r="14" spans="1:8" ht="14.1" customHeight="1" x14ac:dyDescent="0.2">
      <c r="A14" s="4" t="s">
        <v>14</v>
      </c>
      <c r="B14" s="11">
        <v>45965</v>
      </c>
      <c r="C14" s="7">
        <v>0.61295138888888889</v>
      </c>
      <c r="D14" s="2">
        <v>45971.586215277777</v>
      </c>
      <c r="E14" s="3" t="s">
        <v>13</v>
      </c>
      <c r="F14" s="6">
        <v>17500</v>
      </c>
      <c r="G14" s="5">
        <v>11</v>
      </c>
      <c r="H14" s="5">
        <v>2025</v>
      </c>
    </row>
    <row r="15" spans="1:8" ht="14.1" customHeight="1" x14ac:dyDescent="0.2">
      <c r="A15" s="4" t="s">
        <v>10</v>
      </c>
      <c r="B15" s="11">
        <v>45965</v>
      </c>
      <c r="C15" s="7">
        <v>0.47554398148148147</v>
      </c>
      <c r="D15" s="2">
        <v>45981.55605324074</v>
      </c>
      <c r="E15" s="3" t="s">
        <v>9</v>
      </c>
      <c r="F15" s="6" t="s">
        <v>8</v>
      </c>
      <c r="G15" s="5">
        <v>11</v>
      </c>
      <c r="H15" s="5">
        <v>2025</v>
      </c>
    </row>
    <row r="16" spans="1:8" ht="14.1" customHeight="1" x14ac:dyDescent="0.2">
      <c r="A16" s="4" t="s">
        <v>12</v>
      </c>
      <c r="B16" s="11">
        <v>45965</v>
      </c>
      <c r="C16" s="7">
        <v>0.46795138888888888</v>
      </c>
      <c r="D16" s="2" t="s">
        <v>8</v>
      </c>
      <c r="E16" s="3" t="s">
        <v>11</v>
      </c>
      <c r="F16" s="6" t="s">
        <v>8</v>
      </c>
      <c r="G16" s="5">
        <v>11</v>
      </c>
      <c r="H16" s="5">
        <v>2025</v>
      </c>
    </row>
    <row r="17" spans="1:8" ht="14.1" customHeight="1" x14ac:dyDescent="0.2">
      <c r="A17" s="4" t="s">
        <v>12</v>
      </c>
      <c r="B17" s="11">
        <v>45965</v>
      </c>
      <c r="C17" s="7">
        <v>0.48336805555555556</v>
      </c>
      <c r="D17" s="2" t="s">
        <v>8</v>
      </c>
      <c r="E17" s="3" t="s">
        <v>11</v>
      </c>
      <c r="F17" s="6" t="s">
        <v>8</v>
      </c>
      <c r="G17" s="5">
        <v>11</v>
      </c>
      <c r="H17" s="5">
        <v>2025</v>
      </c>
    </row>
    <row r="18" spans="1:8" ht="14.1" customHeight="1" x14ac:dyDescent="0.2">
      <c r="A18" s="4" t="s">
        <v>14</v>
      </c>
      <c r="B18" s="11">
        <v>45966</v>
      </c>
      <c r="C18" s="7">
        <v>0.41538194444444443</v>
      </c>
      <c r="D18" s="2">
        <v>45981.678240740737</v>
      </c>
      <c r="E18" s="3" t="s">
        <v>13</v>
      </c>
      <c r="F18" s="6">
        <v>17000</v>
      </c>
      <c r="G18" s="5">
        <v>11</v>
      </c>
      <c r="H18" s="5">
        <v>2025</v>
      </c>
    </row>
    <row r="19" spans="1:8" ht="14.1" customHeight="1" x14ac:dyDescent="0.2">
      <c r="A19" s="4" t="s">
        <v>10</v>
      </c>
      <c r="B19" s="11">
        <v>45966</v>
      </c>
      <c r="C19" s="7">
        <v>0.39278935185185188</v>
      </c>
      <c r="D19" s="2">
        <v>45997.891296296293</v>
      </c>
      <c r="E19" s="3" t="s">
        <v>9</v>
      </c>
      <c r="F19" s="6" t="s">
        <v>8</v>
      </c>
      <c r="G19" s="5">
        <v>11</v>
      </c>
      <c r="H19" s="5">
        <v>2025</v>
      </c>
    </row>
    <row r="20" spans="1:8" ht="14.1" customHeight="1" x14ac:dyDescent="0.2">
      <c r="A20" s="4" t="s">
        <v>10</v>
      </c>
      <c r="B20" s="11">
        <v>45968</v>
      </c>
      <c r="C20" s="7">
        <v>0.6290972222222222</v>
      </c>
      <c r="D20" s="2">
        <v>45981.783680555556</v>
      </c>
      <c r="E20" s="3" t="s">
        <v>9</v>
      </c>
      <c r="F20" s="6" t="s">
        <v>8</v>
      </c>
      <c r="G20" s="5">
        <v>11</v>
      </c>
      <c r="H20" s="5">
        <v>2025</v>
      </c>
    </row>
    <row r="21" spans="1:8" ht="14.1" customHeight="1" x14ac:dyDescent="0.2">
      <c r="A21" s="4" t="s">
        <v>10</v>
      </c>
      <c r="B21" s="11">
        <v>45968</v>
      </c>
      <c r="C21" s="7">
        <v>0.5339814814814815</v>
      </c>
      <c r="D21" s="2">
        <v>45993.674791666665</v>
      </c>
      <c r="E21" s="3" t="s">
        <v>9</v>
      </c>
      <c r="F21" s="6" t="s">
        <v>8</v>
      </c>
      <c r="G21" s="5">
        <v>11</v>
      </c>
      <c r="H21" s="5">
        <v>2025</v>
      </c>
    </row>
    <row r="22" spans="1:8" ht="14.1" customHeight="1" x14ac:dyDescent="0.2">
      <c r="A22" s="4" t="s">
        <v>10</v>
      </c>
      <c r="B22" s="11">
        <v>45968</v>
      </c>
      <c r="C22" s="7">
        <v>0.57843750000000005</v>
      </c>
      <c r="D22" s="2">
        <v>45993.673726851855</v>
      </c>
      <c r="E22" s="3" t="s">
        <v>9</v>
      </c>
      <c r="F22" s="6" t="s">
        <v>8</v>
      </c>
      <c r="G22" s="5">
        <v>11</v>
      </c>
      <c r="H22" s="5">
        <v>2025</v>
      </c>
    </row>
    <row r="23" spans="1:8" ht="14.1" customHeight="1" x14ac:dyDescent="0.2">
      <c r="A23" s="4" t="s">
        <v>12</v>
      </c>
      <c r="B23" s="11">
        <v>45968</v>
      </c>
      <c r="C23" s="7">
        <v>0.80549768518518516</v>
      </c>
      <c r="D23" s="2" t="s">
        <v>8</v>
      </c>
      <c r="E23" s="3" t="s">
        <v>11</v>
      </c>
      <c r="F23" s="6" t="s">
        <v>8</v>
      </c>
      <c r="G23" s="5">
        <v>11</v>
      </c>
      <c r="H23" s="5">
        <v>2025</v>
      </c>
    </row>
    <row r="24" spans="1:8" ht="14.1" customHeight="1" x14ac:dyDescent="0.2">
      <c r="A24" s="4" t="s">
        <v>10</v>
      </c>
      <c r="B24" s="11">
        <v>45968</v>
      </c>
      <c r="C24" s="7">
        <v>0.53759259259259262</v>
      </c>
      <c r="D24" s="2">
        <v>45985.783043981479</v>
      </c>
      <c r="E24" s="3" t="s">
        <v>9</v>
      </c>
      <c r="F24" s="6" t="s">
        <v>8</v>
      </c>
      <c r="G24" s="5">
        <v>11</v>
      </c>
      <c r="H24" s="5">
        <v>2025</v>
      </c>
    </row>
    <row r="25" spans="1:8" ht="14.1" customHeight="1" x14ac:dyDescent="0.2">
      <c r="A25" s="4" t="s">
        <v>12</v>
      </c>
      <c r="B25" s="11">
        <v>45968</v>
      </c>
      <c r="C25" s="7">
        <v>0.5261689814814815</v>
      </c>
      <c r="D25" s="2" t="s">
        <v>8</v>
      </c>
      <c r="E25" s="3" t="s">
        <v>11</v>
      </c>
      <c r="F25" s="6" t="s">
        <v>8</v>
      </c>
      <c r="G25" s="5">
        <v>11</v>
      </c>
      <c r="H25" s="5">
        <v>2025</v>
      </c>
    </row>
    <row r="26" spans="1:8" ht="14.1" customHeight="1" x14ac:dyDescent="0.2">
      <c r="A26" s="4" t="s">
        <v>10</v>
      </c>
      <c r="B26" s="11">
        <v>45968</v>
      </c>
      <c r="C26" s="7">
        <v>0.52032407407407411</v>
      </c>
      <c r="D26" s="2">
        <v>45997.888043981482</v>
      </c>
      <c r="E26" s="3" t="s">
        <v>9</v>
      </c>
      <c r="F26" s="6" t="s">
        <v>8</v>
      </c>
      <c r="G26" s="5">
        <v>11</v>
      </c>
      <c r="H26" s="5">
        <v>2025</v>
      </c>
    </row>
    <row r="27" spans="1:8" ht="14.1" customHeight="1" x14ac:dyDescent="0.2">
      <c r="A27" s="4" t="s">
        <v>10</v>
      </c>
      <c r="B27" s="11">
        <v>45969</v>
      </c>
      <c r="C27" s="7">
        <v>0.47454861111111113</v>
      </c>
      <c r="D27" s="2">
        <v>45987.733981481484</v>
      </c>
      <c r="E27" s="3" t="s">
        <v>9</v>
      </c>
      <c r="F27" s="6" t="s">
        <v>8</v>
      </c>
      <c r="G27" s="5">
        <v>11</v>
      </c>
      <c r="H27" s="5">
        <v>2025</v>
      </c>
    </row>
    <row r="28" spans="1:8" ht="14.1" customHeight="1" x14ac:dyDescent="0.2">
      <c r="A28" s="4" t="s">
        <v>14</v>
      </c>
      <c r="B28" s="11">
        <v>45969</v>
      </c>
      <c r="C28" s="7">
        <v>0.51799768518518519</v>
      </c>
      <c r="D28" s="2">
        <v>45970.790578703702</v>
      </c>
      <c r="E28" s="3" t="s">
        <v>13</v>
      </c>
      <c r="F28" s="6">
        <v>3000</v>
      </c>
      <c r="G28" s="5">
        <v>11</v>
      </c>
      <c r="H28" s="5">
        <v>2025</v>
      </c>
    </row>
    <row r="29" spans="1:8" ht="14.1" customHeight="1" x14ac:dyDescent="0.2">
      <c r="A29" s="4" t="s">
        <v>10</v>
      </c>
      <c r="B29" s="11">
        <v>45969</v>
      </c>
      <c r="C29" s="7">
        <v>0.47947916666666668</v>
      </c>
      <c r="D29" s="2">
        <v>45986.591157407405</v>
      </c>
      <c r="E29" s="3" t="s">
        <v>9</v>
      </c>
      <c r="F29" s="6" t="s">
        <v>8</v>
      </c>
      <c r="G29" s="5">
        <v>11</v>
      </c>
      <c r="H29" s="5">
        <v>2025</v>
      </c>
    </row>
    <row r="30" spans="1:8" ht="14.1" customHeight="1" x14ac:dyDescent="0.2">
      <c r="A30" s="4" t="s">
        <v>14</v>
      </c>
      <c r="B30" s="11">
        <v>45970</v>
      </c>
      <c r="C30" s="7">
        <v>0.58392361111111113</v>
      </c>
      <c r="D30" s="2">
        <v>45978.493090277778</v>
      </c>
      <c r="E30" s="3" t="s">
        <v>13</v>
      </c>
      <c r="F30" s="6">
        <v>5340</v>
      </c>
      <c r="G30" s="5">
        <v>11</v>
      </c>
      <c r="H30" s="5">
        <v>2025</v>
      </c>
    </row>
    <row r="31" spans="1:8" ht="14.1" customHeight="1" x14ac:dyDescent="0.2">
      <c r="A31" s="4" t="s">
        <v>10</v>
      </c>
      <c r="B31" s="11">
        <v>45970</v>
      </c>
      <c r="C31" s="7">
        <v>0.41430555555555554</v>
      </c>
      <c r="D31" s="2">
        <v>45994.684571759259</v>
      </c>
      <c r="E31" s="3" t="s">
        <v>9</v>
      </c>
      <c r="F31" s="6" t="s">
        <v>8</v>
      </c>
      <c r="G31" s="5">
        <v>11</v>
      </c>
      <c r="H31" s="5">
        <v>2025</v>
      </c>
    </row>
    <row r="32" spans="1:8" ht="14.1" customHeight="1" x14ac:dyDescent="0.2">
      <c r="A32" s="4" t="s">
        <v>12</v>
      </c>
      <c r="B32" s="11">
        <v>45971</v>
      </c>
      <c r="C32" s="7">
        <v>0.51525462962962965</v>
      </c>
      <c r="D32" s="2" t="s">
        <v>8</v>
      </c>
      <c r="E32" s="3" t="s">
        <v>11</v>
      </c>
      <c r="F32" s="6" t="s">
        <v>8</v>
      </c>
      <c r="G32" s="5">
        <v>11</v>
      </c>
      <c r="H32" s="5">
        <v>2025</v>
      </c>
    </row>
    <row r="33" spans="1:8" ht="14.1" customHeight="1" x14ac:dyDescent="0.2">
      <c r="A33" s="4" t="s">
        <v>12</v>
      </c>
      <c r="B33" s="11">
        <v>45971</v>
      </c>
      <c r="C33" s="7">
        <v>0.41085648148148146</v>
      </c>
      <c r="D33" s="2" t="s">
        <v>8</v>
      </c>
      <c r="E33" s="3" t="s">
        <v>11</v>
      </c>
      <c r="F33" s="6" t="s">
        <v>8</v>
      </c>
      <c r="G33" s="5">
        <v>11</v>
      </c>
      <c r="H33" s="5">
        <v>2025</v>
      </c>
    </row>
    <row r="34" spans="1:8" ht="14.1" customHeight="1" x14ac:dyDescent="0.2">
      <c r="A34" s="4" t="s">
        <v>12</v>
      </c>
      <c r="B34" s="11">
        <v>45971</v>
      </c>
      <c r="C34" s="7">
        <v>0.69043981481481487</v>
      </c>
      <c r="D34" s="2" t="s">
        <v>8</v>
      </c>
      <c r="E34" s="3" t="s">
        <v>11</v>
      </c>
      <c r="F34" s="6" t="s">
        <v>8</v>
      </c>
      <c r="G34" s="5">
        <v>11</v>
      </c>
      <c r="H34" s="5">
        <v>2025</v>
      </c>
    </row>
    <row r="35" spans="1:8" ht="14.1" customHeight="1" x14ac:dyDescent="0.2">
      <c r="A35" s="4" t="s">
        <v>14</v>
      </c>
      <c r="B35" s="11">
        <v>45972</v>
      </c>
      <c r="C35" s="7">
        <v>0.46877314814814813</v>
      </c>
      <c r="D35" s="2">
        <v>45972.759965277779</v>
      </c>
      <c r="E35" s="3" t="s">
        <v>13</v>
      </c>
      <c r="F35" s="6">
        <v>16910</v>
      </c>
      <c r="G35" s="5">
        <v>11</v>
      </c>
      <c r="H35" s="5">
        <v>2025</v>
      </c>
    </row>
    <row r="36" spans="1:8" ht="14.1" customHeight="1" x14ac:dyDescent="0.2">
      <c r="A36" s="4" t="s">
        <v>12</v>
      </c>
      <c r="B36" s="11">
        <v>45973</v>
      </c>
      <c r="C36" s="7">
        <v>0.38675925925925925</v>
      </c>
      <c r="D36" s="2" t="s">
        <v>8</v>
      </c>
      <c r="E36" s="3" t="s">
        <v>11</v>
      </c>
      <c r="F36" s="6" t="s">
        <v>8</v>
      </c>
      <c r="G36" s="5">
        <v>11</v>
      </c>
      <c r="H36" s="5">
        <v>2025</v>
      </c>
    </row>
    <row r="37" spans="1:8" ht="14.1" customHeight="1" x14ac:dyDescent="0.2">
      <c r="A37" s="4" t="s">
        <v>12</v>
      </c>
      <c r="B37" s="11">
        <v>45973</v>
      </c>
      <c r="C37" s="7">
        <v>0.45756944444444442</v>
      </c>
      <c r="D37" s="2" t="s">
        <v>8</v>
      </c>
      <c r="E37" s="3" t="s">
        <v>11</v>
      </c>
      <c r="F37" s="6" t="s">
        <v>8</v>
      </c>
      <c r="G37" s="5">
        <v>11</v>
      </c>
      <c r="H37" s="5">
        <v>2025</v>
      </c>
    </row>
    <row r="38" spans="1:8" ht="14.1" customHeight="1" x14ac:dyDescent="0.2">
      <c r="A38" s="4" t="s">
        <v>14</v>
      </c>
      <c r="B38" s="11">
        <v>45973</v>
      </c>
      <c r="C38" s="7">
        <v>0.48587962962962961</v>
      </c>
      <c r="D38" s="2">
        <v>45973.555983796294</v>
      </c>
      <c r="E38" s="3" t="s">
        <v>13</v>
      </c>
      <c r="F38" s="6">
        <v>11400</v>
      </c>
      <c r="G38" s="5">
        <v>11</v>
      </c>
      <c r="H38" s="5">
        <v>2025</v>
      </c>
    </row>
    <row r="39" spans="1:8" ht="14.1" customHeight="1" x14ac:dyDescent="0.2">
      <c r="A39" s="4" t="s">
        <v>12</v>
      </c>
      <c r="B39" s="11">
        <v>45973</v>
      </c>
      <c r="C39" s="7">
        <v>0.54321759259259261</v>
      </c>
      <c r="D39" s="2" t="s">
        <v>8</v>
      </c>
      <c r="E39" s="3" t="s">
        <v>11</v>
      </c>
      <c r="F39" s="6" t="s">
        <v>8</v>
      </c>
      <c r="G39" s="5">
        <v>11</v>
      </c>
      <c r="H39" s="5">
        <v>2025</v>
      </c>
    </row>
    <row r="40" spans="1:8" ht="14.1" customHeight="1" x14ac:dyDescent="0.2">
      <c r="A40" s="4" t="s">
        <v>10</v>
      </c>
      <c r="B40" s="11">
        <v>45973</v>
      </c>
      <c r="C40" s="7">
        <v>0.68813657407407403</v>
      </c>
      <c r="D40" s="2">
        <v>45997.839363425926</v>
      </c>
      <c r="E40" s="3" t="s">
        <v>9</v>
      </c>
      <c r="F40" s="6" t="s">
        <v>8</v>
      </c>
      <c r="G40" s="5">
        <v>11</v>
      </c>
      <c r="H40" s="5">
        <v>2025</v>
      </c>
    </row>
    <row r="41" spans="1:8" ht="14.1" customHeight="1" x14ac:dyDescent="0.2">
      <c r="A41" s="4" t="s">
        <v>12</v>
      </c>
      <c r="B41" s="11">
        <v>45974</v>
      </c>
      <c r="C41" s="7">
        <v>0.49629629629629629</v>
      </c>
      <c r="D41" s="2" t="s">
        <v>8</v>
      </c>
      <c r="E41" s="3" t="s">
        <v>11</v>
      </c>
      <c r="F41" s="6" t="s">
        <v>8</v>
      </c>
      <c r="G41" s="5">
        <v>11</v>
      </c>
      <c r="H41" s="5">
        <v>2025</v>
      </c>
    </row>
    <row r="42" spans="1:8" ht="14.1" customHeight="1" x14ac:dyDescent="0.2">
      <c r="A42" s="4" t="s">
        <v>10</v>
      </c>
      <c r="B42" s="11">
        <v>45974</v>
      </c>
      <c r="C42" s="7">
        <v>0.60478009259259258</v>
      </c>
      <c r="D42" s="2">
        <v>45987.745648148149</v>
      </c>
      <c r="E42" s="3" t="s">
        <v>9</v>
      </c>
      <c r="F42" s="6" t="s">
        <v>8</v>
      </c>
      <c r="G42" s="5">
        <v>11</v>
      </c>
      <c r="H42" s="5">
        <v>2025</v>
      </c>
    </row>
    <row r="43" spans="1:8" ht="14.1" customHeight="1" x14ac:dyDescent="0.2">
      <c r="A43" s="4" t="s">
        <v>10</v>
      </c>
      <c r="B43" s="11">
        <v>45974</v>
      </c>
      <c r="C43" s="7">
        <v>0.87494212962962958</v>
      </c>
      <c r="D43" s="2">
        <v>45987.731736111113</v>
      </c>
      <c r="E43" s="3" t="s">
        <v>9</v>
      </c>
      <c r="F43" s="6" t="s">
        <v>8</v>
      </c>
      <c r="G43" s="5">
        <v>11</v>
      </c>
      <c r="H43" s="5">
        <v>2025</v>
      </c>
    </row>
    <row r="44" spans="1:8" ht="14.1" customHeight="1" x14ac:dyDescent="0.2">
      <c r="A44" s="4" t="s">
        <v>12</v>
      </c>
      <c r="B44" s="11">
        <v>45974</v>
      </c>
      <c r="C44" s="7">
        <v>0.65421296296296294</v>
      </c>
      <c r="D44" s="2" t="s">
        <v>8</v>
      </c>
      <c r="E44" s="3" t="s">
        <v>11</v>
      </c>
      <c r="F44" s="6" t="s">
        <v>8</v>
      </c>
      <c r="G44" s="5">
        <v>11</v>
      </c>
      <c r="H44" s="5">
        <v>2025</v>
      </c>
    </row>
    <row r="45" spans="1:8" ht="14.1" customHeight="1" x14ac:dyDescent="0.2">
      <c r="A45" s="4" t="s">
        <v>12</v>
      </c>
      <c r="B45" s="11">
        <v>45974</v>
      </c>
      <c r="C45" s="7">
        <v>0.68313657407407402</v>
      </c>
      <c r="D45" s="2" t="s">
        <v>8</v>
      </c>
      <c r="E45" s="3" t="s">
        <v>11</v>
      </c>
      <c r="F45" s="6" t="s">
        <v>8</v>
      </c>
      <c r="G45" s="5">
        <v>11</v>
      </c>
      <c r="H45" s="5">
        <v>2025</v>
      </c>
    </row>
    <row r="46" spans="1:8" ht="14.1" customHeight="1" x14ac:dyDescent="0.2">
      <c r="A46" s="4" t="s">
        <v>10</v>
      </c>
      <c r="B46" s="11">
        <v>45974</v>
      </c>
      <c r="C46" s="7">
        <v>0.90035879629629634</v>
      </c>
      <c r="D46" s="2">
        <v>45994.676064814812</v>
      </c>
      <c r="E46" s="3" t="s">
        <v>9</v>
      </c>
      <c r="F46" s="6" t="s">
        <v>8</v>
      </c>
      <c r="G46" s="5">
        <v>11</v>
      </c>
      <c r="H46" s="5">
        <v>2025</v>
      </c>
    </row>
    <row r="47" spans="1:8" ht="14.1" customHeight="1" x14ac:dyDescent="0.2">
      <c r="A47" s="4" t="s">
        <v>10</v>
      </c>
      <c r="B47" s="11">
        <v>45975</v>
      </c>
      <c r="C47" s="7">
        <v>0.49721064814814814</v>
      </c>
      <c r="D47" s="2">
        <v>45994.674733796295</v>
      </c>
      <c r="E47" s="3" t="s">
        <v>9</v>
      </c>
      <c r="F47" s="6" t="s">
        <v>8</v>
      </c>
      <c r="G47" s="5">
        <v>11</v>
      </c>
      <c r="H47" s="5">
        <v>2025</v>
      </c>
    </row>
    <row r="48" spans="1:8" ht="14.1" customHeight="1" x14ac:dyDescent="0.2">
      <c r="A48" s="4" t="s">
        <v>12</v>
      </c>
      <c r="B48" s="11">
        <v>45976</v>
      </c>
      <c r="C48" s="7">
        <v>0.63849537037037041</v>
      </c>
      <c r="D48" s="2" t="s">
        <v>8</v>
      </c>
      <c r="E48" s="3" t="s">
        <v>11</v>
      </c>
      <c r="F48" s="6" t="s">
        <v>8</v>
      </c>
      <c r="G48" s="5">
        <v>11</v>
      </c>
      <c r="H48" s="5">
        <v>2025</v>
      </c>
    </row>
    <row r="49" spans="1:8" ht="14.1" customHeight="1" x14ac:dyDescent="0.2">
      <c r="A49" s="4" t="s">
        <v>10</v>
      </c>
      <c r="B49" s="11">
        <v>45977</v>
      </c>
      <c r="C49" s="7">
        <v>0.34991898148148148</v>
      </c>
      <c r="D49" s="2">
        <v>45991.498090277775</v>
      </c>
      <c r="E49" s="3" t="s">
        <v>11</v>
      </c>
      <c r="F49" s="6" t="s">
        <v>8</v>
      </c>
      <c r="G49" s="5">
        <v>11</v>
      </c>
      <c r="H49" s="5">
        <v>2025</v>
      </c>
    </row>
    <row r="50" spans="1:8" ht="14.1" customHeight="1" x14ac:dyDescent="0.2">
      <c r="A50" s="4" t="s">
        <v>12</v>
      </c>
      <c r="B50" s="11">
        <v>45977</v>
      </c>
      <c r="C50" s="7">
        <v>0.74289351851851848</v>
      </c>
      <c r="D50" s="2" t="s">
        <v>8</v>
      </c>
      <c r="E50" s="3" t="s">
        <v>11</v>
      </c>
      <c r="F50" s="6" t="s">
        <v>8</v>
      </c>
      <c r="G50" s="5">
        <v>11</v>
      </c>
      <c r="H50" s="5">
        <v>2025</v>
      </c>
    </row>
    <row r="51" spans="1:8" ht="14.1" customHeight="1" x14ac:dyDescent="0.2">
      <c r="A51" s="4" t="s">
        <v>12</v>
      </c>
      <c r="B51" s="11">
        <v>45977</v>
      </c>
      <c r="C51" s="7">
        <v>0.79131944444444446</v>
      </c>
      <c r="D51" s="2" t="s">
        <v>8</v>
      </c>
      <c r="E51" s="3" t="s">
        <v>11</v>
      </c>
      <c r="F51" s="6" t="s">
        <v>8</v>
      </c>
      <c r="G51" s="5">
        <v>11</v>
      </c>
      <c r="H51" s="5">
        <v>2025</v>
      </c>
    </row>
    <row r="52" spans="1:8" ht="14.1" customHeight="1" x14ac:dyDescent="0.2">
      <c r="A52" s="4" t="s">
        <v>14</v>
      </c>
      <c r="B52" s="11">
        <v>45977</v>
      </c>
      <c r="C52" s="7">
        <v>0.81295138888888885</v>
      </c>
      <c r="D52" s="2">
        <v>45977.817002314812</v>
      </c>
      <c r="E52" s="3" t="s">
        <v>13</v>
      </c>
      <c r="F52" s="6">
        <v>6000</v>
      </c>
      <c r="G52" s="5">
        <v>11</v>
      </c>
      <c r="H52" s="5">
        <v>2025</v>
      </c>
    </row>
    <row r="53" spans="1:8" ht="14.1" customHeight="1" x14ac:dyDescent="0.2">
      <c r="A53" s="4" t="s">
        <v>12</v>
      </c>
      <c r="B53" s="11">
        <v>45977</v>
      </c>
      <c r="C53" s="7">
        <v>0.8366203703703704</v>
      </c>
      <c r="D53" s="2" t="s">
        <v>8</v>
      </c>
      <c r="E53" s="3" t="s">
        <v>11</v>
      </c>
      <c r="F53" s="6" t="s">
        <v>8</v>
      </c>
      <c r="G53" s="5">
        <v>11</v>
      </c>
      <c r="H53" s="5">
        <v>2025</v>
      </c>
    </row>
    <row r="54" spans="1:8" ht="14.1" customHeight="1" x14ac:dyDescent="0.2">
      <c r="A54" s="4" t="s">
        <v>10</v>
      </c>
      <c r="B54" s="11">
        <v>45978</v>
      </c>
      <c r="C54" s="7">
        <v>0.85876157407407405</v>
      </c>
      <c r="D54" s="2">
        <v>45996.677037037036</v>
      </c>
      <c r="E54" s="3" t="s">
        <v>9</v>
      </c>
      <c r="F54" s="6" t="s">
        <v>8</v>
      </c>
      <c r="G54" s="5">
        <v>11</v>
      </c>
      <c r="H54" s="5">
        <v>2025</v>
      </c>
    </row>
    <row r="55" spans="1:8" ht="14.1" customHeight="1" x14ac:dyDescent="0.2">
      <c r="A55" s="4" t="s">
        <v>12</v>
      </c>
      <c r="B55" s="11">
        <v>45978</v>
      </c>
      <c r="C55" s="7">
        <v>0.80454861111111109</v>
      </c>
      <c r="D55" s="2" t="s">
        <v>8</v>
      </c>
      <c r="E55" s="3" t="s">
        <v>11</v>
      </c>
      <c r="F55" s="6" t="s">
        <v>8</v>
      </c>
      <c r="G55" s="5">
        <v>11</v>
      </c>
      <c r="H55" s="5">
        <v>2025</v>
      </c>
    </row>
    <row r="56" spans="1:8" ht="14.1" customHeight="1" x14ac:dyDescent="0.2">
      <c r="A56" s="4" t="s">
        <v>10</v>
      </c>
      <c r="B56" s="11">
        <v>45978</v>
      </c>
      <c r="C56" s="7">
        <v>0.85572916666666665</v>
      </c>
      <c r="D56" s="2">
        <v>45987.752002314817</v>
      </c>
      <c r="E56" s="3" t="s">
        <v>9</v>
      </c>
      <c r="F56" s="6" t="s">
        <v>8</v>
      </c>
      <c r="G56" s="5">
        <v>11</v>
      </c>
      <c r="H56" s="5">
        <v>2025</v>
      </c>
    </row>
    <row r="57" spans="1:8" ht="14.1" customHeight="1" x14ac:dyDescent="0.2">
      <c r="A57" s="4" t="s">
        <v>12</v>
      </c>
      <c r="B57" s="11">
        <v>45979</v>
      </c>
      <c r="C57" s="7">
        <v>0.45243055555555556</v>
      </c>
      <c r="D57" s="2" t="s">
        <v>8</v>
      </c>
      <c r="E57" s="3" t="s">
        <v>11</v>
      </c>
      <c r="F57" s="6" t="s">
        <v>8</v>
      </c>
      <c r="G57" s="5">
        <v>11</v>
      </c>
      <c r="H57" s="5">
        <v>2025</v>
      </c>
    </row>
    <row r="58" spans="1:8" ht="14.1" customHeight="1" x14ac:dyDescent="0.2">
      <c r="A58" s="4" t="s">
        <v>10</v>
      </c>
      <c r="B58" s="11">
        <v>45979</v>
      </c>
      <c r="C58" s="7">
        <v>0.46346064814814814</v>
      </c>
      <c r="D58" s="2">
        <v>45994.67392361111</v>
      </c>
      <c r="E58" s="3" t="s">
        <v>9</v>
      </c>
      <c r="F58" s="6" t="s">
        <v>8</v>
      </c>
      <c r="G58" s="5">
        <v>11</v>
      </c>
      <c r="H58" s="5">
        <v>2025</v>
      </c>
    </row>
    <row r="59" spans="1:8" ht="14.1" customHeight="1" x14ac:dyDescent="0.2">
      <c r="A59" s="4" t="s">
        <v>12</v>
      </c>
      <c r="B59" s="11">
        <v>45979</v>
      </c>
      <c r="C59" s="7">
        <v>0.54790509259259257</v>
      </c>
      <c r="D59" s="2" t="s">
        <v>8</v>
      </c>
      <c r="E59" s="3" t="s">
        <v>11</v>
      </c>
      <c r="F59" s="6" t="s">
        <v>8</v>
      </c>
      <c r="G59" s="5">
        <v>11</v>
      </c>
      <c r="H59" s="5">
        <v>2025</v>
      </c>
    </row>
    <row r="60" spans="1:8" ht="14.1" customHeight="1" x14ac:dyDescent="0.2">
      <c r="A60" s="4" t="s">
        <v>10</v>
      </c>
      <c r="B60" s="11">
        <v>45979</v>
      </c>
      <c r="C60" s="7">
        <v>0.63839120370370372</v>
      </c>
      <c r="D60" s="2">
        <v>45986.47861111111</v>
      </c>
      <c r="E60" s="3" t="s">
        <v>9</v>
      </c>
      <c r="F60" s="6" t="s">
        <v>8</v>
      </c>
      <c r="G60" s="5">
        <v>11</v>
      </c>
      <c r="H60" s="5">
        <v>2025</v>
      </c>
    </row>
    <row r="61" spans="1:8" ht="14.1" customHeight="1" x14ac:dyDescent="0.2">
      <c r="A61" s="4" t="s">
        <v>12</v>
      </c>
      <c r="B61" s="11">
        <v>45979</v>
      </c>
      <c r="C61" s="7">
        <v>0.72321759259259255</v>
      </c>
      <c r="D61" s="2" t="s">
        <v>8</v>
      </c>
      <c r="E61" s="3" t="s">
        <v>11</v>
      </c>
      <c r="F61" s="6" t="s">
        <v>8</v>
      </c>
      <c r="G61" s="5">
        <v>11</v>
      </c>
      <c r="H61" s="5">
        <v>2025</v>
      </c>
    </row>
    <row r="62" spans="1:8" ht="14.1" customHeight="1" x14ac:dyDescent="0.2">
      <c r="A62" s="4" t="s">
        <v>10</v>
      </c>
      <c r="B62" s="11">
        <v>45980</v>
      </c>
      <c r="C62" s="7">
        <v>0.79760416666666667</v>
      </c>
      <c r="D62" s="2">
        <v>45997.891504629632</v>
      </c>
      <c r="E62" s="3" t="s">
        <v>9</v>
      </c>
      <c r="F62" s="6" t="s">
        <v>8</v>
      </c>
      <c r="G62" s="5">
        <v>11</v>
      </c>
      <c r="H62" s="5">
        <v>2025</v>
      </c>
    </row>
    <row r="63" spans="1:8" ht="14.1" customHeight="1" x14ac:dyDescent="0.2">
      <c r="A63" s="4" t="s">
        <v>12</v>
      </c>
      <c r="B63" s="11">
        <v>45980</v>
      </c>
      <c r="C63" s="7">
        <v>0.66552083333333334</v>
      </c>
      <c r="D63" s="2" t="s">
        <v>8</v>
      </c>
      <c r="E63" s="3" t="s">
        <v>11</v>
      </c>
      <c r="F63" s="6" t="s">
        <v>8</v>
      </c>
      <c r="G63" s="5">
        <v>11</v>
      </c>
      <c r="H63" s="5">
        <v>2025</v>
      </c>
    </row>
    <row r="64" spans="1:8" ht="14.1" customHeight="1" x14ac:dyDescent="0.2">
      <c r="A64" s="4" t="s">
        <v>12</v>
      </c>
      <c r="B64" s="11">
        <v>45981</v>
      </c>
      <c r="C64" s="7">
        <v>0.82114583333333335</v>
      </c>
      <c r="D64" s="2" t="s">
        <v>8</v>
      </c>
      <c r="E64" s="3" t="s">
        <v>11</v>
      </c>
      <c r="F64" s="6" t="s">
        <v>8</v>
      </c>
      <c r="G64" s="5">
        <v>11</v>
      </c>
      <c r="H64" s="5">
        <v>2025</v>
      </c>
    </row>
    <row r="65" spans="1:8" ht="14.1" customHeight="1" x14ac:dyDescent="0.2">
      <c r="A65" s="4" t="s">
        <v>10</v>
      </c>
      <c r="B65" s="11">
        <v>45981</v>
      </c>
      <c r="C65" s="7">
        <v>0.53828703703703706</v>
      </c>
      <c r="D65" s="2">
        <v>45989.482395833336</v>
      </c>
      <c r="E65" s="3" t="s">
        <v>9</v>
      </c>
      <c r="F65" s="6" t="s">
        <v>8</v>
      </c>
      <c r="G65" s="5">
        <v>11</v>
      </c>
      <c r="H65" s="5">
        <v>2025</v>
      </c>
    </row>
    <row r="66" spans="1:8" ht="14.1" customHeight="1" x14ac:dyDescent="0.2">
      <c r="A66" s="4" t="s">
        <v>12</v>
      </c>
      <c r="B66" s="11">
        <v>45981</v>
      </c>
      <c r="C66" s="7">
        <v>0.54359953703703701</v>
      </c>
      <c r="D66" s="2" t="s">
        <v>8</v>
      </c>
      <c r="E66" s="3" t="s">
        <v>11</v>
      </c>
      <c r="F66" s="6" t="s">
        <v>8</v>
      </c>
      <c r="G66" s="5">
        <v>11</v>
      </c>
      <c r="H66" s="5">
        <v>2025</v>
      </c>
    </row>
    <row r="67" spans="1:8" ht="14.1" customHeight="1" x14ac:dyDescent="0.2">
      <c r="A67" s="4" t="s">
        <v>12</v>
      </c>
      <c r="B67" s="11">
        <v>45981</v>
      </c>
      <c r="C67" s="7">
        <v>0.57074074074074077</v>
      </c>
      <c r="D67" s="2" t="s">
        <v>8</v>
      </c>
      <c r="E67" s="3" t="s">
        <v>11</v>
      </c>
      <c r="F67" s="6" t="s">
        <v>8</v>
      </c>
      <c r="G67" s="5">
        <v>11</v>
      </c>
      <c r="H67" s="5">
        <v>2025</v>
      </c>
    </row>
    <row r="68" spans="1:8" ht="14.1" customHeight="1" x14ac:dyDescent="0.2">
      <c r="A68" s="4" t="s">
        <v>12</v>
      </c>
      <c r="B68" s="11">
        <v>45982</v>
      </c>
      <c r="C68" s="7">
        <v>0.5034953703703704</v>
      </c>
      <c r="D68" s="2" t="s">
        <v>8</v>
      </c>
      <c r="E68" s="3" t="s">
        <v>11</v>
      </c>
      <c r="F68" s="6" t="s">
        <v>8</v>
      </c>
      <c r="G68" s="5">
        <v>11</v>
      </c>
      <c r="H68" s="5">
        <v>2025</v>
      </c>
    </row>
    <row r="69" spans="1:8" ht="14.1" customHeight="1" x14ac:dyDescent="0.2">
      <c r="A69" s="4" t="s">
        <v>12</v>
      </c>
      <c r="B69" s="11">
        <v>45982</v>
      </c>
      <c r="C69" s="7">
        <v>0.66</v>
      </c>
      <c r="D69" s="2" t="s">
        <v>8</v>
      </c>
      <c r="E69" s="3" t="s">
        <v>11</v>
      </c>
      <c r="F69" s="6" t="s">
        <v>8</v>
      </c>
      <c r="G69" s="5">
        <v>11</v>
      </c>
      <c r="H69" s="5">
        <v>2025</v>
      </c>
    </row>
    <row r="70" spans="1:8" ht="14.1" customHeight="1" x14ac:dyDescent="0.2">
      <c r="A70" s="4" t="s">
        <v>14</v>
      </c>
      <c r="B70" s="11">
        <v>45982</v>
      </c>
      <c r="C70" s="7">
        <v>0.84710648148148149</v>
      </c>
      <c r="D70" s="2">
        <v>45984.633009259262</v>
      </c>
      <c r="E70" s="3" t="s">
        <v>13</v>
      </c>
      <c r="F70" s="6">
        <v>17000</v>
      </c>
      <c r="G70" s="5">
        <v>11</v>
      </c>
      <c r="H70" s="5">
        <v>2025</v>
      </c>
    </row>
    <row r="71" spans="1:8" ht="14.1" customHeight="1" x14ac:dyDescent="0.2">
      <c r="A71" s="4" t="s">
        <v>12</v>
      </c>
      <c r="B71" s="11">
        <v>45982</v>
      </c>
      <c r="C71" s="7">
        <v>0.47146990740740741</v>
      </c>
      <c r="D71" s="2" t="s">
        <v>8</v>
      </c>
      <c r="E71" s="3" t="s">
        <v>11</v>
      </c>
      <c r="F71" s="6" t="s">
        <v>8</v>
      </c>
      <c r="G71" s="5">
        <v>11</v>
      </c>
      <c r="H71" s="5">
        <v>2025</v>
      </c>
    </row>
    <row r="72" spans="1:8" ht="14.1" customHeight="1" x14ac:dyDescent="0.2">
      <c r="A72" s="4" t="s">
        <v>14</v>
      </c>
      <c r="B72" s="11">
        <v>45984</v>
      </c>
      <c r="C72" s="7">
        <v>0.51587962962962963</v>
      </c>
      <c r="D72" s="2">
        <v>45993.800208333334</v>
      </c>
      <c r="E72" s="3" t="s">
        <v>13</v>
      </c>
      <c r="F72" s="6">
        <v>1500</v>
      </c>
      <c r="G72" s="5">
        <v>11</v>
      </c>
      <c r="H72" s="5">
        <v>2025</v>
      </c>
    </row>
    <row r="73" spans="1:8" ht="14.1" customHeight="1" x14ac:dyDescent="0.2">
      <c r="A73" s="4" t="s">
        <v>12</v>
      </c>
      <c r="B73" s="11">
        <v>45986</v>
      </c>
      <c r="C73" s="7">
        <v>0.57923611111111106</v>
      </c>
      <c r="D73" s="2" t="s">
        <v>8</v>
      </c>
      <c r="E73" s="3" t="s">
        <v>11</v>
      </c>
      <c r="F73" s="6" t="s">
        <v>8</v>
      </c>
      <c r="G73" s="5">
        <v>11</v>
      </c>
      <c r="H73" s="5">
        <v>2025</v>
      </c>
    </row>
    <row r="74" spans="1:8" ht="14.1" customHeight="1" x14ac:dyDescent="0.2">
      <c r="A74" s="4" t="s">
        <v>12</v>
      </c>
      <c r="B74" s="11">
        <v>45986</v>
      </c>
      <c r="C74" s="7">
        <v>0.74725694444444446</v>
      </c>
      <c r="D74" s="2" t="s">
        <v>8</v>
      </c>
      <c r="E74" s="3" t="s">
        <v>11</v>
      </c>
      <c r="F74" s="6" t="s">
        <v>8</v>
      </c>
      <c r="G74" s="5">
        <v>11</v>
      </c>
      <c r="H74" s="5">
        <v>2025</v>
      </c>
    </row>
    <row r="75" spans="1:8" ht="14.1" customHeight="1" x14ac:dyDescent="0.2">
      <c r="A75" s="4" t="s">
        <v>12</v>
      </c>
      <c r="B75" s="11">
        <v>45986</v>
      </c>
      <c r="C75" s="7">
        <v>0.7704050925925926</v>
      </c>
      <c r="D75" s="2" t="s">
        <v>8</v>
      </c>
      <c r="E75" s="3" t="s">
        <v>11</v>
      </c>
      <c r="F75" s="6" t="s">
        <v>8</v>
      </c>
      <c r="G75" s="5">
        <v>11</v>
      </c>
      <c r="H75" s="5">
        <v>2025</v>
      </c>
    </row>
    <row r="76" spans="1:8" ht="14.1" customHeight="1" x14ac:dyDescent="0.2">
      <c r="A76" s="4" t="s">
        <v>12</v>
      </c>
      <c r="B76" s="11">
        <v>45987</v>
      </c>
      <c r="C76" s="7">
        <v>0.47664351851851849</v>
      </c>
      <c r="D76" s="2" t="s">
        <v>8</v>
      </c>
      <c r="E76" s="3" t="s">
        <v>11</v>
      </c>
      <c r="F76" s="6" t="s">
        <v>8</v>
      </c>
      <c r="G76" s="5">
        <v>11</v>
      </c>
      <c r="H76" s="5">
        <v>2025</v>
      </c>
    </row>
    <row r="77" spans="1:8" ht="14.1" customHeight="1" x14ac:dyDescent="0.2">
      <c r="A77" s="4" t="s">
        <v>14</v>
      </c>
      <c r="B77" s="11">
        <v>45987</v>
      </c>
      <c r="C77" s="7">
        <v>0.52315972222222218</v>
      </c>
      <c r="D77" s="2">
        <v>45987.524201388886</v>
      </c>
      <c r="E77" s="3" t="s">
        <v>13</v>
      </c>
      <c r="F77" s="6">
        <v>6000</v>
      </c>
      <c r="G77" s="5">
        <v>11</v>
      </c>
      <c r="H77" s="5">
        <v>2025</v>
      </c>
    </row>
    <row r="78" spans="1:8" ht="14.1" customHeight="1" x14ac:dyDescent="0.2">
      <c r="A78" s="4" t="s">
        <v>12</v>
      </c>
      <c r="B78" s="11">
        <v>45987</v>
      </c>
      <c r="C78" s="7">
        <v>0.53395833333333331</v>
      </c>
      <c r="D78" s="2" t="s">
        <v>8</v>
      </c>
      <c r="E78" s="3" t="s">
        <v>11</v>
      </c>
      <c r="F78" s="6" t="s">
        <v>8</v>
      </c>
      <c r="G78" s="5">
        <v>11</v>
      </c>
      <c r="H78" s="5">
        <v>2025</v>
      </c>
    </row>
    <row r="79" spans="1:8" ht="14.1" customHeight="1" x14ac:dyDescent="0.2">
      <c r="A79" s="4" t="s">
        <v>10</v>
      </c>
      <c r="B79" s="11">
        <v>45988</v>
      </c>
      <c r="C79" s="7">
        <v>0.50594907407407408</v>
      </c>
      <c r="D79" s="2">
        <v>45995.686689814815</v>
      </c>
      <c r="E79" s="3" t="s">
        <v>9</v>
      </c>
      <c r="F79" s="6" t="s">
        <v>8</v>
      </c>
      <c r="G79" s="5">
        <v>11</v>
      </c>
      <c r="H79" s="5">
        <v>2025</v>
      </c>
    </row>
    <row r="80" spans="1:8" ht="14.1" customHeight="1" x14ac:dyDescent="0.2">
      <c r="A80" s="4" t="s">
        <v>12</v>
      </c>
      <c r="B80" s="11">
        <v>45988</v>
      </c>
      <c r="C80" s="7">
        <v>0.54518518518518522</v>
      </c>
      <c r="D80" s="2" t="s">
        <v>8</v>
      </c>
      <c r="E80" s="3" t="s">
        <v>11</v>
      </c>
      <c r="F80" s="6" t="s">
        <v>8</v>
      </c>
      <c r="G80" s="5">
        <v>11</v>
      </c>
      <c r="H80" s="5">
        <v>2025</v>
      </c>
    </row>
    <row r="81" spans="1:8" ht="14.1" customHeight="1" x14ac:dyDescent="0.2">
      <c r="A81" s="4" t="s">
        <v>12</v>
      </c>
      <c r="B81" s="11">
        <v>45988</v>
      </c>
      <c r="C81" s="7">
        <v>0.56994212962962965</v>
      </c>
      <c r="D81" s="2" t="s">
        <v>8</v>
      </c>
      <c r="E81" s="3" t="s">
        <v>11</v>
      </c>
      <c r="F81" s="6" t="s">
        <v>8</v>
      </c>
      <c r="G81" s="5">
        <v>11</v>
      </c>
      <c r="H81" s="5">
        <v>2025</v>
      </c>
    </row>
    <row r="82" spans="1:8" ht="14.1" customHeight="1" x14ac:dyDescent="0.2">
      <c r="A82" s="4" t="s">
        <v>12</v>
      </c>
      <c r="B82" s="11">
        <v>45988</v>
      </c>
      <c r="C82" s="7">
        <v>0.7555439814814815</v>
      </c>
      <c r="D82" s="2" t="s">
        <v>8</v>
      </c>
      <c r="E82" s="3" t="s">
        <v>11</v>
      </c>
      <c r="F82" s="6" t="s">
        <v>8</v>
      </c>
      <c r="G82" s="5">
        <v>11</v>
      </c>
      <c r="H82" s="5">
        <v>2025</v>
      </c>
    </row>
    <row r="83" spans="1:8" ht="14.1" customHeight="1" x14ac:dyDescent="0.2">
      <c r="A83" s="4" t="s">
        <v>14</v>
      </c>
      <c r="B83" s="11">
        <v>45989</v>
      </c>
      <c r="C83" s="7">
        <v>0.45607638888888891</v>
      </c>
      <c r="D83" s="2">
        <v>45989.665451388886</v>
      </c>
      <c r="E83" s="3" t="s">
        <v>13</v>
      </c>
      <c r="F83" s="6">
        <v>20000</v>
      </c>
      <c r="G83" s="5">
        <v>11</v>
      </c>
      <c r="H83" s="5">
        <v>2025</v>
      </c>
    </row>
    <row r="84" spans="1:8" ht="14.1" customHeight="1" x14ac:dyDescent="0.2">
      <c r="A84" s="4" t="s">
        <v>10</v>
      </c>
      <c r="B84" s="11">
        <v>45989</v>
      </c>
      <c r="C84" s="7">
        <v>0.76049768518518523</v>
      </c>
      <c r="D84" s="2">
        <v>45996.679050925923</v>
      </c>
      <c r="E84" s="3" t="s">
        <v>9</v>
      </c>
      <c r="F84" s="6" t="s">
        <v>8</v>
      </c>
      <c r="G84" s="5">
        <v>11</v>
      </c>
      <c r="H84" s="5">
        <v>2025</v>
      </c>
    </row>
    <row r="85" spans="1:8" ht="14.1" customHeight="1" x14ac:dyDescent="0.2">
      <c r="A85" s="4" t="s">
        <v>12</v>
      </c>
      <c r="B85" s="11">
        <v>45989</v>
      </c>
      <c r="C85" s="7">
        <v>0.8432291666666667</v>
      </c>
      <c r="D85" s="2" t="s">
        <v>8</v>
      </c>
      <c r="E85" s="3" t="s">
        <v>11</v>
      </c>
      <c r="F85" s="6" t="s">
        <v>8</v>
      </c>
      <c r="G85" s="5">
        <v>11</v>
      </c>
      <c r="H85" s="5">
        <v>2025</v>
      </c>
    </row>
    <row r="86" spans="1:8" ht="14.1" customHeight="1" x14ac:dyDescent="0.2">
      <c r="A86" s="4" t="s">
        <v>12</v>
      </c>
      <c r="B86" s="11">
        <v>45990</v>
      </c>
      <c r="C86" s="7">
        <v>0.45807870370370368</v>
      </c>
      <c r="D86" s="2" t="s">
        <v>8</v>
      </c>
      <c r="E86" s="3" t="s">
        <v>11</v>
      </c>
      <c r="F86" s="6" t="s">
        <v>8</v>
      </c>
      <c r="G86" s="5">
        <v>11</v>
      </c>
      <c r="H86" s="5">
        <v>2025</v>
      </c>
    </row>
    <row r="87" spans="1:8" ht="14.1" customHeight="1" x14ac:dyDescent="0.2">
      <c r="A87" s="4" t="s">
        <v>14</v>
      </c>
      <c r="B87" s="11">
        <v>45990</v>
      </c>
      <c r="C87" s="7">
        <v>0.50465277777777773</v>
      </c>
      <c r="D87" s="2">
        <v>45990.554224537038</v>
      </c>
      <c r="E87" s="3" t="s">
        <v>13</v>
      </c>
      <c r="F87" s="6">
        <v>20000</v>
      </c>
      <c r="G87" s="5">
        <v>11</v>
      </c>
      <c r="H87" s="5">
        <v>2025</v>
      </c>
    </row>
    <row r="88" spans="1:8" ht="14.1" customHeight="1" x14ac:dyDescent="0.2">
      <c r="A88" s="4" t="s">
        <v>14</v>
      </c>
      <c r="B88" s="11">
        <v>45990</v>
      </c>
      <c r="C88" s="7">
        <v>0.53098379629629633</v>
      </c>
      <c r="D88" s="2">
        <v>45991.858900462961</v>
      </c>
      <c r="E88" s="3" t="s">
        <v>13</v>
      </c>
      <c r="F88" s="6">
        <v>16630</v>
      </c>
      <c r="G88" s="5">
        <v>11</v>
      </c>
      <c r="H88" s="5">
        <v>2025</v>
      </c>
    </row>
    <row r="89" spans="1:8" ht="14.1" customHeight="1" x14ac:dyDescent="0.2">
      <c r="A89" s="4" t="s">
        <v>14</v>
      </c>
      <c r="B89" s="11">
        <v>45990</v>
      </c>
      <c r="C89" s="7">
        <v>0.53666666666666663</v>
      </c>
      <c r="D89" s="2">
        <v>45991.691365740742</v>
      </c>
      <c r="E89" s="3" t="s">
        <v>13</v>
      </c>
      <c r="F89" s="6">
        <v>20000</v>
      </c>
      <c r="G89" s="5">
        <v>11</v>
      </c>
      <c r="H89" s="5">
        <v>2025</v>
      </c>
    </row>
    <row r="90" spans="1:8" ht="14.1" customHeight="1" x14ac:dyDescent="0.2">
      <c r="A90" s="4" t="s">
        <v>12</v>
      </c>
      <c r="B90" s="11">
        <v>45990</v>
      </c>
      <c r="C90" s="7">
        <v>0.5637847222222222</v>
      </c>
      <c r="D90" s="2" t="s">
        <v>8</v>
      </c>
      <c r="E90" s="3" t="s">
        <v>11</v>
      </c>
      <c r="F90" s="6" t="s">
        <v>8</v>
      </c>
      <c r="G90" s="5">
        <v>11</v>
      </c>
      <c r="H90" s="5">
        <v>2025</v>
      </c>
    </row>
    <row r="91" spans="1:8" ht="14.1" customHeight="1" x14ac:dyDescent="0.2">
      <c r="A91" s="4" t="s">
        <v>12</v>
      </c>
      <c r="B91" s="11">
        <v>45990</v>
      </c>
      <c r="C91" s="7">
        <v>0.58025462962962959</v>
      </c>
      <c r="D91" s="2" t="s">
        <v>8</v>
      </c>
      <c r="E91" s="3" t="s">
        <v>11</v>
      </c>
      <c r="F91" s="6" t="s">
        <v>8</v>
      </c>
      <c r="G91" s="5">
        <v>11</v>
      </c>
      <c r="H91" s="5">
        <v>2025</v>
      </c>
    </row>
    <row r="92" spans="1:8" ht="14.1" customHeight="1" x14ac:dyDescent="0.2">
      <c r="A92" s="4" t="s">
        <v>12</v>
      </c>
      <c r="B92" s="11">
        <v>45990</v>
      </c>
      <c r="C92" s="7">
        <v>0.61692129629629633</v>
      </c>
      <c r="D92" s="2" t="s">
        <v>8</v>
      </c>
      <c r="E92" s="3" t="s">
        <v>11</v>
      </c>
      <c r="F92" s="6" t="s">
        <v>8</v>
      </c>
      <c r="G92" s="5">
        <v>11</v>
      </c>
      <c r="H92" s="5">
        <v>2025</v>
      </c>
    </row>
    <row r="93" spans="1:8" ht="14.1" customHeight="1" x14ac:dyDescent="0.2">
      <c r="A93" s="4" t="s">
        <v>12</v>
      </c>
      <c r="B93" s="11">
        <v>45990</v>
      </c>
      <c r="C93" s="7">
        <v>0.70386574074074071</v>
      </c>
      <c r="D93" s="2" t="s">
        <v>8</v>
      </c>
      <c r="E93" s="3" t="s">
        <v>11</v>
      </c>
      <c r="F93" s="6" t="s">
        <v>8</v>
      </c>
      <c r="G93" s="5">
        <v>11</v>
      </c>
      <c r="H93" s="5">
        <v>2025</v>
      </c>
    </row>
    <row r="94" spans="1:8" ht="14.1" customHeight="1" x14ac:dyDescent="0.2">
      <c r="A94" s="4" t="s">
        <v>12</v>
      </c>
      <c r="B94" s="11">
        <v>45990</v>
      </c>
      <c r="C94" s="7">
        <v>0.70761574074074074</v>
      </c>
      <c r="D94" s="2" t="s">
        <v>8</v>
      </c>
      <c r="E94" s="3" t="s">
        <v>11</v>
      </c>
      <c r="F94" s="6" t="s">
        <v>8</v>
      </c>
      <c r="G94" s="5">
        <v>11</v>
      </c>
      <c r="H94" s="5">
        <v>2025</v>
      </c>
    </row>
    <row r="95" spans="1:8" ht="14.1" customHeight="1" x14ac:dyDescent="0.2">
      <c r="A95" s="4" t="s">
        <v>14</v>
      </c>
      <c r="B95" s="11">
        <v>45991</v>
      </c>
      <c r="C95" s="7">
        <v>0.47270833333333334</v>
      </c>
      <c r="D95" s="2">
        <v>45991.562916666669</v>
      </c>
      <c r="E95" s="3" t="s">
        <v>13</v>
      </c>
      <c r="F95" s="6">
        <v>22500</v>
      </c>
      <c r="G95" s="5">
        <v>11</v>
      </c>
      <c r="H95" s="5">
        <v>2025</v>
      </c>
    </row>
    <row r="96" spans="1:8" ht="14.1" customHeight="1" x14ac:dyDescent="0.2">
      <c r="A96" s="4" t="s">
        <v>12</v>
      </c>
      <c r="B96" s="11">
        <v>45991</v>
      </c>
      <c r="C96" s="7">
        <v>0.48674768518518519</v>
      </c>
      <c r="D96" s="2" t="s">
        <v>8</v>
      </c>
      <c r="E96" s="3" t="s">
        <v>11</v>
      </c>
      <c r="F96" s="6" t="s">
        <v>8</v>
      </c>
      <c r="G96" s="5">
        <v>11</v>
      </c>
      <c r="H96" s="5">
        <v>2025</v>
      </c>
    </row>
    <row r="97" spans="1:8" ht="14.1" customHeight="1" x14ac:dyDescent="0.2">
      <c r="A97" s="4" t="s">
        <v>10</v>
      </c>
      <c r="B97" s="11">
        <v>45991</v>
      </c>
      <c r="C97" s="7">
        <v>0.61598379629629629</v>
      </c>
      <c r="D97" s="2">
        <v>45999.568981481483</v>
      </c>
      <c r="E97" s="3" t="s">
        <v>9</v>
      </c>
      <c r="F97" s="6" t="s">
        <v>8</v>
      </c>
      <c r="G97" s="5">
        <v>11</v>
      </c>
      <c r="H97" s="5">
        <v>2025</v>
      </c>
    </row>
    <row r="98" spans="1:8" ht="14.1" customHeight="1" x14ac:dyDescent="0.2">
      <c r="A98" s="4" t="s">
        <v>12</v>
      </c>
      <c r="B98" s="11">
        <v>45991</v>
      </c>
      <c r="C98" s="7">
        <v>0.50943287037037033</v>
      </c>
      <c r="D98" s="2" t="s">
        <v>8</v>
      </c>
      <c r="E98" s="3" t="s">
        <v>11</v>
      </c>
      <c r="F98" s="6" t="s">
        <v>8</v>
      </c>
      <c r="G98" s="5">
        <v>11</v>
      </c>
      <c r="H98" s="5">
        <v>2025</v>
      </c>
    </row>
    <row r="99" spans="1:8" ht="14.1" customHeight="1" x14ac:dyDescent="0.2">
      <c r="A99" s="4" t="s">
        <v>12</v>
      </c>
      <c r="B99" s="11">
        <v>45991</v>
      </c>
      <c r="C99" s="7">
        <v>0.70586805555555554</v>
      </c>
      <c r="D99" s="2" t="s">
        <v>8</v>
      </c>
      <c r="E99" s="3" t="s">
        <v>11</v>
      </c>
      <c r="F99" s="6" t="s">
        <v>8</v>
      </c>
      <c r="G99" s="5">
        <v>11</v>
      </c>
      <c r="H99" s="5">
        <v>2025</v>
      </c>
    </row>
    <row r="100" spans="1:8" ht="14.1" customHeight="1" x14ac:dyDescent="0.2">
      <c r="A100" s="4" t="s">
        <v>12</v>
      </c>
      <c r="B100" s="11">
        <v>45992</v>
      </c>
      <c r="C100" s="7">
        <v>0.46748842592592593</v>
      </c>
      <c r="D100" s="2" t="s">
        <v>8</v>
      </c>
      <c r="E100" s="3" t="s">
        <v>11</v>
      </c>
      <c r="F100" s="6" t="s">
        <v>8</v>
      </c>
      <c r="G100" s="5">
        <v>12</v>
      </c>
      <c r="H100" s="5">
        <v>2025</v>
      </c>
    </row>
    <row r="101" spans="1:8" ht="14.1" customHeight="1" x14ac:dyDescent="0.2">
      <c r="A101" s="4" t="s">
        <v>10</v>
      </c>
      <c r="B101" s="11">
        <v>45992</v>
      </c>
      <c r="C101" s="7">
        <v>0.73795138888888889</v>
      </c>
      <c r="D101" s="2">
        <v>45992.737951388888</v>
      </c>
      <c r="E101" s="3" t="s">
        <v>9</v>
      </c>
      <c r="F101" s="6" t="s">
        <v>8</v>
      </c>
      <c r="G101" s="5">
        <v>12</v>
      </c>
      <c r="H101" s="5">
        <v>2025</v>
      </c>
    </row>
    <row r="102" spans="1:8" ht="14.1" customHeight="1" x14ac:dyDescent="0.2">
      <c r="A102" s="4" t="s">
        <v>14</v>
      </c>
      <c r="B102" s="11">
        <v>45993</v>
      </c>
      <c r="C102" s="7">
        <v>0.36326388888888889</v>
      </c>
      <c r="D102" s="2">
        <v>45993.433865740742</v>
      </c>
      <c r="E102" s="3" t="s">
        <v>13</v>
      </c>
      <c r="F102" s="6">
        <v>20500</v>
      </c>
      <c r="G102" s="5">
        <v>12</v>
      </c>
      <c r="H102" s="5">
        <v>2025</v>
      </c>
    </row>
    <row r="103" spans="1:8" ht="14.1" customHeight="1" x14ac:dyDescent="0.2">
      <c r="A103" s="4" t="s">
        <v>12</v>
      </c>
      <c r="B103" s="11">
        <v>45993</v>
      </c>
      <c r="C103" s="7">
        <v>0.60041666666666671</v>
      </c>
      <c r="D103" s="2" t="s">
        <v>8</v>
      </c>
      <c r="E103" s="3" t="s">
        <v>11</v>
      </c>
      <c r="F103" s="6" t="s">
        <v>8</v>
      </c>
      <c r="G103" s="5">
        <v>12</v>
      </c>
      <c r="H103" s="5">
        <v>2025</v>
      </c>
    </row>
    <row r="104" spans="1:8" ht="14.1" customHeight="1" x14ac:dyDescent="0.2">
      <c r="A104" s="4" t="s">
        <v>14</v>
      </c>
      <c r="B104" s="11">
        <v>45993</v>
      </c>
      <c r="C104" s="7">
        <v>0.82841435185185186</v>
      </c>
      <c r="D104" s="2">
        <v>45994.574502314812</v>
      </c>
      <c r="E104" s="3" t="s">
        <v>13</v>
      </c>
      <c r="F104" s="6">
        <v>3000</v>
      </c>
      <c r="G104" s="5">
        <v>12</v>
      </c>
      <c r="H104" s="5">
        <v>2025</v>
      </c>
    </row>
    <row r="105" spans="1:8" ht="14.1" customHeight="1" x14ac:dyDescent="0.2">
      <c r="A105" s="4" t="s">
        <v>12</v>
      </c>
      <c r="B105" s="11">
        <v>45994</v>
      </c>
      <c r="C105" s="7">
        <v>0.42423611111111109</v>
      </c>
      <c r="D105" s="2" t="s">
        <v>8</v>
      </c>
      <c r="E105" s="3" t="s">
        <v>11</v>
      </c>
      <c r="F105" s="6" t="s">
        <v>8</v>
      </c>
      <c r="G105" s="5">
        <v>12</v>
      </c>
      <c r="H105" s="5">
        <v>2025</v>
      </c>
    </row>
    <row r="106" spans="1:8" ht="14.1" customHeight="1" x14ac:dyDescent="0.2">
      <c r="A106" s="4" t="s">
        <v>12</v>
      </c>
      <c r="B106" s="11">
        <v>45994</v>
      </c>
      <c r="C106" s="7">
        <v>0.42868055555555556</v>
      </c>
      <c r="D106" s="2" t="s">
        <v>8</v>
      </c>
      <c r="E106" s="3" t="s">
        <v>11</v>
      </c>
      <c r="F106" s="6" t="s">
        <v>8</v>
      </c>
      <c r="G106" s="5">
        <v>12</v>
      </c>
      <c r="H106" s="5">
        <v>2025</v>
      </c>
    </row>
    <row r="107" spans="1:8" ht="14.1" customHeight="1" x14ac:dyDescent="0.2">
      <c r="A107" s="4" t="s">
        <v>12</v>
      </c>
      <c r="B107" s="11">
        <v>45994</v>
      </c>
      <c r="C107" s="7">
        <v>0.49685185185185188</v>
      </c>
      <c r="D107" s="2" t="s">
        <v>8</v>
      </c>
      <c r="E107" s="3" t="s">
        <v>11</v>
      </c>
      <c r="F107" s="6" t="s">
        <v>8</v>
      </c>
      <c r="G107" s="5">
        <v>12</v>
      </c>
      <c r="H107" s="5">
        <v>2025</v>
      </c>
    </row>
    <row r="108" spans="1:8" ht="14.1" customHeight="1" x14ac:dyDescent="0.2">
      <c r="A108" s="4" t="s">
        <v>12</v>
      </c>
      <c r="B108" s="11">
        <v>45994</v>
      </c>
      <c r="C108" s="7">
        <v>0.51803240740740741</v>
      </c>
      <c r="D108" s="2" t="s">
        <v>8</v>
      </c>
      <c r="E108" s="3" t="s">
        <v>11</v>
      </c>
      <c r="F108" s="6" t="s">
        <v>8</v>
      </c>
      <c r="G108" s="5">
        <v>12</v>
      </c>
      <c r="H108" s="5">
        <v>2025</v>
      </c>
    </row>
    <row r="109" spans="1:8" ht="14.1" customHeight="1" x14ac:dyDescent="0.2">
      <c r="A109" s="4" t="s">
        <v>14</v>
      </c>
      <c r="B109" s="11">
        <v>45994</v>
      </c>
      <c r="C109" s="7">
        <v>0.6532175925925926</v>
      </c>
      <c r="D109" s="2">
        <v>45994.819189814814</v>
      </c>
      <c r="E109" s="3" t="s">
        <v>13</v>
      </c>
      <c r="F109" s="6">
        <v>6000</v>
      </c>
      <c r="G109" s="5">
        <v>12</v>
      </c>
      <c r="H109" s="5">
        <v>2025</v>
      </c>
    </row>
    <row r="110" spans="1:8" ht="14.1" customHeight="1" x14ac:dyDescent="0.2">
      <c r="A110" s="4" t="s">
        <v>12</v>
      </c>
      <c r="B110" s="11">
        <v>45995</v>
      </c>
      <c r="C110" s="7">
        <v>0.51976851851851846</v>
      </c>
      <c r="D110" s="2" t="s">
        <v>8</v>
      </c>
      <c r="E110" s="3" t="s">
        <v>11</v>
      </c>
      <c r="F110" s="6" t="s">
        <v>8</v>
      </c>
      <c r="G110" s="5">
        <v>12</v>
      </c>
      <c r="H110" s="5">
        <v>2025</v>
      </c>
    </row>
    <row r="111" spans="1:8" ht="14.1" customHeight="1" x14ac:dyDescent="0.2">
      <c r="A111" s="4" t="s">
        <v>12</v>
      </c>
      <c r="B111" s="11">
        <v>45995</v>
      </c>
      <c r="C111" s="7">
        <v>0.53782407407407407</v>
      </c>
      <c r="D111" s="2" t="s">
        <v>8</v>
      </c>
      <c r="E111" s="3" t="s">
        <v>11</v>
      </c>
      <c r="F111" s="6" t="s">
        <v>8</v>
      </c>
      <c r="G111" s="5">
        <v>12</v>
      </c>
      <c r="H111" s="5">
        <v>2025</v>
      </c>
    </row>
    <row r="112" spans="1:8" ht="14.1" customHeight="1" x14ac:dyDescent="0.2">
      <c r="A112" s="4" t="s">
        <v>12</v>
      </c>
      <c r="B112" s="11">
        <v>45995</v>
      </c>
      <c r="C112" s="7">
        <v>0.59099537037037042</v>
      </c>
      <c r="D112" s="2" t="s">
        <v>8</v>
      </c>
      <c r="E112" s="3" t="s">
        <v>11</v>
      </c>
      <c r="F112" s="6" t="s">
        <v>8</v>
      </c>
      <c r="G112" s="5">
        <v>12</v>
      </c>
      <c r="H112" s="5">
        <v>2025</v>
      </c>
    </row>
    <row r="113" spans="1:8" ht="14.1" customHeight="1" x14ac:dyDescent="0.2">
      <c r="A113" s="4" t="s">
        <v>14</v>
      </c>
      <c r="B113" s="11">
        <v>45995</v>
      </c>
      <c r="C113" s="7">
        <v>0.67887731481481484</v>
      </c>
      <c r="D113" s="2">
        <v>45995.769826388889</v>
      </c>
      <c r="E113" s="3" t="s">
        <v>13</v>
      </c>
      <c r="F113" s="6">
        <v>17000</v>
      </c>
      <c r="G113" s="5">
        <v>12</v>
      </c>
      <c r="H113" s="5">
        <v>2025</v>
      </c>
    </row>
    <row r="114" spans="1:8" ht="14.1" customHeight="1" x14ac:dyDescent="0.2">
      <c r="A114" s="4" t="s">
        <v>12</v>
      </c>
      <c r="B114" s="11">
        <v>45995</v>
      </c>
      <c r="C114" s="7">
        <v>0.69878472222222221</v>
      </c>
      <c r="D114" s="2" t="s">
        <v>8</v>
      </c>
      <c r="E114" s="3" t="s">
        <v>11</v>
      </c>
      <c r="F114" s="6" t="s">
        <v>8</v>
      </c>
      <c r="G114" s="5">
        <v>12</v>
      </c>
      <c r="H114" s="5">
        <v>2025</v>
      </c>
    </row>
    <row r="115" spans="1:8" ht="14.1" customHeight="1" x14ac:dyDescent="0.2">
      <c r="A115" s="4" t="s">
        <v>12</v>
      </c>
      <c r="B115" s="11">
        <v>45996</v>
      </c>
      <c r="C115" s="7">
        <v>0.53625</v>
      </c>
      <c r="D115" s="2" t="s">
        <v>8</v>
      </c>
      <c r="E115" s="3" t="s">
        <v>11</v>
      </c>
      <c r="F115" s="6" t="s">
        <v>8</v>
      </c>
      <c r="G115" s="5">
        <v>12</v>
      </c>
      <c r="H115" s="5">
        <v>2025</v>
      </c>
    </row>
    <row r="116" spans="1:8" ht="14.1" customHeight="1" x14ac:dyDescent="0.2">
      <c r="A116" s="4" t="s">
        <v>12</v>
      </c>
      <c r="B116" s="11">
        <v>45998</v>
      </c>
      <c r="C116" s="7">
        <v>0.82243055555555555</v>
      </c>
      <c r="D116" s="2" t="s">
        <v>8</v>
      </c>
      <c r="E116" s="3" t="s">
        <v>11</v>
      </c>
      <c r="F116" s="6" t="s">
        <v>8</v>
      </c>
      <c r="G116" s="5">
        <v>12</v>
      </c>
      <c r="H116" s="5">
        <v>2025</v>
      </c>
    </row>
    <row r="117" spans="1:8" ht="14.1" customHeight="1" x14ac:dyDescent="0.2">
      <c r="A117" s="4" t="s">
        <v>12</v>
      </c>
      <c r="B117" s="11">
        <v>45998</v>
      </c>
      <c r="C117" s="7">
        <v>0.51166666666666671</v>
      </c>
      <c r="D117" s="2" t="s">
        <v>8</v>
      </c>
      <c r="E117" s="3" t="s">
        <v>11</v>
      </c>
      <c r="F117" s="6" t="s">
        <v>8</v>
      </c>
      <c r="G117" s="5">
        <v>12</v>
      </c>
      <c r="H117" s="5">
        <v>2025</v>
      </c>
    </row>
    <row r="118" spans="1:8" ht="14.1" customHeight="1" x14ac:dyDescent="0.2">
      <c r="A118" s="4" t="s">
        <v>12</v>
      </c>
      <c r="B118" s="11">
        <v>45998</v>
      </c>
      <c r="C118" s="7">
        <v>0.55483796296296295</v>
      </c>
      <c r="D118" s="2" t="s">
        <v>8</v>
      </c>
      <c r="E118" s="3" t="s">
        <v>11</v>
      </c>
      <c r="F118" s="6" t="s">
        <v>8</v>
      </c>
      <c r="G118" s="5">
        <v>12</v>
      </c>
      <c r="H118" s="5">
        <v>2025</v>
      </c>
    </row>
    <row r="119" spans="1:8" ht="14.1" customHeight="1" x14ac:dyDescent="0.2">
      <c r="A119" s="4" t="s">
        <v>12</v>
      </c>
      <c r="B119" s="11">
        <v>45998</v>
      </c>
      <c r="C119" s="7">
        <v>0.56381944444444443</v>
      </c>
      <c r="D119" s="2" t="s">
        <v>8</v>
      </c>
      <c r="E119" s="3" t="s">
        <v>11</v>
      </c>
      <c r="F119" s="6" t="s">
        <v>8</v>
      </c>
      <c r="G119" s="5">
        <v>12</v>
      </c>
      <c r="H119" s="5">
        <v>2025</v>
      </c>
    </row>
    <row r="120" spans="1:8" ht="14.1" customHeight="1" x14ac:dyDescent="0.2">
      <c r="A120" s="4" t="s">
        <v>12</v>
      </c>
      <c r="B120" s="11">
        <v>45998</v>
      </c>
      <c r="C120" s="7">
        <v>0.61917824074074079</v>
      </c>
      <c r="D120" s="2" t="s">
        <v>8</v>
      </c>
      <c r="E120" s="3" t="s">
        <v>11</v>
      </c>
      <c r="F120" s="6" t="s">
        <v>8</v>
      </c>
      <c r="G120" s="5">
        <v>12</v>
      </c>
      <c r="H120" s="5">
        <v>2025</v>
      </c>
    </row>
    <row r="121" spans="1:8" ht="14.1" customHeight="1" x14ac:dyDescent="0.2">
      <c r="A121" s="4" t="s">
        <v>12</v>
      </c>
      <c r="B121" s="11">
        <v>45998</v>
      </c>
      <c r="C121" s="7">
        <v>0.82503472222222218</v>
      </c>
      <c r="D121" s="2" t="s">
        <v>8</v>
      </c>
      <c r="E121" s="3" t="s">
        <v>11</v>
      </c>
      <c r="F121" s="6" t="s">
        <v>8</v>
      </c>
      <c r="G121" s="5">
        <v>12</v>
      </c>
      <c r="H121" s="5">
        <v>2025</v>
      </c>
    </row>
    <row r="122" spans="1:8" ht="14.1" customHeight="1" x14ac:dyDescent="0.2">
      <c r="A122" s="4" t="s">
        <v>12</v>
      </c>
      <c r="B122" s="11">
        <v>45999</v>
      </c>
      <c r="C122" s="7">
        <v>0.65462962962962967</v>
      </c>
      <c r="D122" s="2" t="s">
        <v>8</v>
      </c>
      <c r="E122" s="3" t="s">
        <v>11</v>
      </c>
      <c r="F122" s="6" t="s">
        <v>8</v>
      </c>
      <c r="G122" s="5">
        <v>12</v>
      </c>
      <c r="H122" s="5">
        <v>2025</v>
      </c>
    </row>
    <row r="123" spans="1:8" ht="14.1" customHeight="1" x14ac:dyDescent="0.2">
      <c r="A123" s="4" t="s">
        <v>12</v>
      </c>
      <c r="B123" s="11">
        <v>45999</v>
      </c>
      <c r="C123" s="7">
        <v>0.75503472222222223</v>
      </c>
      <c r="D123" s="2" t="s">
        <v>8</v>
      </c>
      <c r="E123" s="3" t="s">
        <v>11</v>
      </c>
      <c r="F123" s="6" t="s">
        <v>8</v>
      </c>
      <c r="G123" s="5">
        <v>12</v>
      </c>
      <c r="H123" s="5">
        <v>2025</v>
      </c>
    </row>
    <row r="124" spans="1:8" ht="14.1" customHeight="1" x14ac:dyDescent="0.2">
      <c r="A124" s="4" t="s">
        <v>12</v>
      </c>
      <c r="B124" s="11">
        <v>45999</v>
      </c>
      <c r="C124" s="7">
        <v>0.78266203703703707</v>
      </c>
      <c r="D124" s="2" t="s">
        <v>8</v>
      </c>
      <c r="E124" s="3" t="s">
        <v>11</v>
      </c>
      <c r="F124" s="6" t="s">
        <v>8</v>
      </c>
      <c r="G124" s="5">
        <v>12</v>
      </c>
      <c r="H124" s="5">
        <v>2025</v>
      </c>
    </row>
    <row r="125" spans="1:8" ht="14.1" customHeight="1" x14ac:dyDescent="0.2">
      <c r="A125" s="4" t="s">
        <v>12</v>
      </c>
      <c r="B125" s="11">
        <v>45999</v>
      </c>
      <c r="C125" s="7">
        <v>0.49991898148148151</v>
      </c>
      <c r="D125" s="2" t="s">
        <v>8</v>
      </c>
      <c r="E125" s="3" t="s">
        <v>11</v>
      </c>
      <c r="F125" s="6" t="s">
        <v>8</v>
      </c>
      <c r="G125" s="5">
        <v>12</v>
      </c>
      <c r="H125" s="5">
        <v>2025</v>
      </c>
    </row>
    <row r="126" spans="1:8" ht="14.1" customHeight="1" x14ac:dyDescent="0.2">
      <c r="A126" s="4" t="s">
        <v>12</v>
      </c>
      <c r="B126" s="11">
        <v>45999</v>
      </c>
      <c r="C126" s="7">
        <v>0.50574074074074071</v>
      </c>
      <c r="D126" s="2" t="s">
        <v>8</v>
      </c>
      <c r="E126" s="3" t="s">
        <v>11</v>
      </c>
      <c r="F126" s="6" t="s">
        <v>8</v>
      </c>
      <c r="G126" s="5">
        <v>12</v>
      </c>
      <c r="H126" s="5">
        <v>2025</v>
      </c>
    </row>
    <row r="127" spans="1:8" ht="14.1" customHeight="1" x14ac:dyDescent="0.2">
      <c r="A127" s="4" t="s">
        <v>12</v>
      </c>
      <c r="B127" s="11">
        <v>45999</v>
      </c>
      <c r="C127" s="7">
        <v>0.89351851851851849</v>
      </c>
      <c r="D127" s="2" t="s">
        <v>8</v>
      </c>
      <c r="E127" s="3" t="s">
        <v>11</v>
      </c>
      <c r="F127" s="6" t="s">
        <v>8</v>
      </c>
      <c r="G127" s="5">
        <v>12</v>
      </c>
      <c r="H127" s="5">
        <v>2025</v>
      </c>
    </row>
    <row r="128" spans="1:8" ht="14.1" customHeight="1" x14ac:dyDescent="0.2">
      <c r="A128" s="4" t="s">
        <v>12</v>
      </c>
      <c r="B128" s="11">
        <v>46000</v>
      </c>
      <c r="C128" s="7">
        <v>0.68199074074074073</v>
      </c>
      <c r="D128" s="2" t="s">
        <v>8</v>
      </c>
      <c r="E128" s="3" t="s">
        <v>11</v>
      </c>
      <c r="F128" s="6" t="s">
        <v>8</v>
      </c>
      <c r="G128" s="5">
        <v>12</v>
      </c>
      <c r="H128" s="5">
        <v>2025</v>
      </c>
    </row>
    <row r="129" spans="1:8" ht="14.1" customHeight="1" x14ac:dyDescent="0.2">
      <c r="A129" s="4" t="s">
        <v>12</v>
      </c>
      <c r="B129" s="11">
        <v>46000</v>
      </c>
      <c r="C129" s="7">
        <v>0.55100694444444442</v>
      </c>
      <c r="D129" s="2" t="s">
        <v>8</v>
      </c>
      <c r="E129" s="3" t="s">
        <v>11</v>
      </c>
      <c r="F129" s="6" t="s">
        <v>8</v>
      </c>
      <c r="G129" s="5">
        <v>12</v>
      </c>
      <c r="H129" s="5">
        <v>2025</v>
      </c>
    </row>
    <row r="130" spans="1:8" ht="14.1" customHeight="1" x14ac:dyDescent="0.2">
      <c r="A130" s="4" t="s">
        <v>12</v>
      </c>
      <c r="B130" s="11">
        <v>46000</v>
      </c>
      <c r="C130" s="7">
        <v>0.6721759259259259</v>
      </c>
      <c r="D130" s="2" t="s">
        <v>8</v>
      </c>
      <c r="E130" s="3" t="s">
        <v>11</v>
      </c>
      <c r="F130" s="6" t="s">
        <v>8</v>
      </c>
      <c r="G130" s="5">
        <v>12</v>
      </c>
      <c r="H130" s="5">
        <v>2025</v>
      </c>
    </row>
    <row r="131" spans="1:8" ht="14.1" customHeight="1" x14ac:dyDescent="0.2">
      <c r="A131" s="4" t="s">
        <v>12</v>
      </c>
      <c r="B131" s="11">
        <v>46001</v>
      </c>
      <c r="C131" s="7">
        <v>0.48488425925925926</v>
      </c>
      <c r="D131" s="2" t="s">
        <v>8</v>
      </c>
      <c r="E131" s="3" t="s">
        <v>11</v>
      </c>
      <c r="F131" s="6" t="s">
        <v>8</v>
      </c>
      <c r="G131" s="5">
        <v>12</v>
      </c>
      <c r="H131" s="5">
        <v>2025</v>
      </c>
    </row>
    <row r="132" spans="1:8" x14ac:dyDescent="0.2">
      <c r="A132" s="4" t="s">
        <v>10</v>
      </c>
      <c r="B132" s="11">
        <v>45597</v>
      </c>
      <c r="C132" s="7">
        <v>0.73679398148148145</v>
      </c>
      <c r="D132" s="2">
        <v>45824.510462962964</v>
      </c>
      <c r="E132" s="3" t="s">
        <v>9</v>
      </c>
      <c r="F132" s="6" t="s">
        <v>8</v>
      </c>
      <c r="G132" s="5">
        <v>11</v>
      </c>
      <c r="H132" s="5">
        <v>2024</v>
      </c>
    </row>
    <row r="133" spans="1:8" x14ac:dyDescent="0.2">
      <c r="A133" s="4" t="s">
        <v>10</v>
      </c>
      <c r="B133" s="11">
        <v>45598</v>
      </c>
      <c r="C133" s="7">
        <v>0.84363425925925928</v>
      </c>
      <c r="D133" s="2">
        <v>45824.511817129627</v>
      </c>
      <c r="E133" s="3" t="s">
        <v>9</v>
      </c>
      <c r="F133" s="6" t="s">
        <v>8</v>
      </c>
      <c r="G133" s="5">
        <v>11</v>
      </c>
      <c r="H133" s="5">
        <v>2024</v>
      </c>
    </row>
    <row r="134" spans="1:8" x14ac:dyDescent="0.2">
      <c r="A134" s="4" t="s">
        <v>14</v>
      </c>
      <c r="B134" s="11">
        <v>45598</v>
      </c>
      <c r="C134" s="7">
        <v>0.83990740740740744</v>
      </c>
      <c r="D134" s="2">
        <v>45607.686643518522</v>
      </c>
      <c r="E134" s="3" t="s">
        <v>13</v>
      </c>
      <c r="F134" s="6">
        <v>16426</v>
      </c>
      <c r="G134" s="5">
        <v>11</v>
      </c>
      <c r="H134" s="5">
        <v>2024</v>
      </c>
    </row>
    <row r="135" spans="1:8" x14ac:dyDescent="0.2">
      <c r="A135" s="4" t="s">
        <v>10</v>
      </c>
      <c r="B135" s="11">
        <v>45598</v>
      </c>
      <c r="C135" s="7">
        <v>0.84761574074074075</v>
      </c>
      <c r="D135" s="2">
        <v>45962.695428240739</v>
      </c>
      <c r="E135" s="3" t="s">
        <v>9</v>
      </c>
      <c r="F135" s="6" t="s">
        <v>8</v>
      </c>
      <c r="G135" s="5">
        <v>11</v>
      </c>
      <c r="H135" s="5">
        <v>2024</v>
      </c>
    </row>
    <row r="136" spans="1:8" x14ac:dyDescent="0.2">
      <c r="A136" s="4" t="s">
        <v>10</v>
      </c>
      <c r="B136" s="11">
        <v>45599</v>
      </c>
      <c r="C136" s="7">
        <v>0.6096759259259259</v>
      </c>
      <c r="D136" s="2">
        <v>45962.552800925929</v>
      </c>
      <c r="E136" s="3" t="s">
        <v>9</v>
      </c>
      <c r="F136" s="6" t="s">
        <v>8</v>
      </c>
      <c r="G136" s="5">
        <v>11</v>
      </c>
      <c r="H136" s="5">
        <v>2024</v>
      </c>
    </row>
    <row r="137" spans="1:8" x14ac:dyDescent="0.2">
      <c r="A137" s="4" t="s">
        <v>14</v>
      </c>
      <c r="B137" s="11">
        <v>45600</v>
      </c>
      <c r="C137" s="7">
        <v>0.58337962962962964</v>
      </c>
      <c r="D137" s="2">
        <v>45615.807326388887</v>
      </c>
      <c r="E137" s="3" t="s">
        <v>13</v>
      </c>
      <c r="F137" s="6">
        <v>19000</v>
      </c>
      <c r="G137" s="5">
        <v>11</v>
      </c>
      <c r="H137" s="5">
        <v>2024</v>
      </c>
    </row>
    <row r="138" spans="1:8" x14ac:dyDescent="0.2">
      <c r="A138" s="4" t="s">
        <v>10</v>
      </c>
      <c r="B138" s="11">
        <v>45600</v>
      </c>
      <c r="C138" s="7">
        <v>0.47011574074074075</v>
      </c>
      <c r="D138" s="2">
        <v>45824.516342592593</v>
      </c>
      <c r="E138" s="3" t="s">
        <v>9</v>
      </c>
      <c r="F138" s="6" t="s">
        <v>8</v>
      </c>
      <c r="G138" s="5">
        <v>11</v>
      </c>
      <c r="H138" s="5">
        <v>2024</v>
      </c>
    </row>
    <row r="139" spans="1:8" x14ac:dyDescent="0.2">
      <c r="A139" s="4" t="s">
        <v>10</v>
      </c>
      <c r="B139" s="11">
        <v>45600</v>
      </c>
      <c r="C139" s="7">
        <v>0.44410879629629629</v>
      </c>
      <c r="D139" s="2">
        <v>45706.621157407404</v>
      </c>
      <c r="E139" s="3" t="s">
        <v>9</v>
      </c>
      <c r="F139" s="6" t="s">
        <v>8</v>
      </c>
      <c r="G139" s="5">
        <v>11</v>
      </c>
      <c r="H139" s="5">
        <v>2024</v>
      </c>
    </row>
    <row r="140" spans="1:8" x14ac:dyDescent="0.2">
      <c r="A140" s="4" t="s">
        <v>10</v>
      </c>
      <c r="B140" s="11">
        <v>45601</v>
      </c>
      <c r="C140" s="7">
        <v>0.62859953703703708</v>
      </c>
      <c r="D140" s="2">
        <v>45966.664293981485</v>
      </c>
      <c r="E140" s="3" t="s">
        <v>9</v>
      </c>
      <c r="F140" s="6" t="s">
        <v>8</v>
      </c>
      <c r="G140" s="5">
        <v>11</v>
      </c>
      <c r="H140" s="5">
        <v>2024</v>
      </c>
    </row>
    <row r="141" spans="1:8" x14ac:dyDescent="0.2">
      <c r="A141" s="4" t="s">
        <v>10</v>
      </c>
      <c r="B141" s="11">
        <v>45601</v>
      </c>
      <c r="C141" s="7">
        <v>0.70681712962962961</v>
      </c>
      <c r="D141" s="2">
        <v>45962.555694444447</v>
      </c>
      <c r="E141" s="3" t="s">
        <v>9</v>
      </c>
      <c r="F141" s="6" t="s">
        <v>8</v>
      </c>
      <c r="G141" s="5">
        <v>11</v>
      </c>
      <c r="H141" s="5">
        <v>2024</v>
      </c>
    </row>
    <row r="142" spans="1:8" x14ac:dyDescent="0.2">
      <c r="A142" s="4" t="s">
        <v>10</v>
      </c>
      <c r="B142" s="11">
        <v>45601</v>
      </c>
      <c r="C142" s="7">
        <v>0.85638888888888887</v>
      </c>
      <c r="D142" s="2">
        <v>45824.527002314811</v>
      </c>
      <c r="E142" s="3" t="s">
        <v>9</v>
      </c>
      <c r="F142" s="6" t="s">
        <v>8</v>
      </c>
      <c r="G142" s="5">
        <v>11</v>
      </c>
      <c r="H142" s="5">
        <v>2024</v>
      </c>
    </row>
    <row r="143" spans="1:8" x14ac:dyDescent="0.2">
      <c r="A143" s="4" t="s">
        <v>14</v>
      </c>
      <c r="B143" s="11">
        <v>45601</v>
      </c>
      <c r="C143" s="7">
        <v>0.5837268518518518</v>
      </c>
      <c r="D143" s="2">
        <v>45602.830775462964</v>
      </c>
      <c r="E143" s="3" t="s">
        <v>13</v>
      </c>
      <c r="F143" s="6">
        <v>61000</v>
      </c>
      <c r="G143" s="5">
        <v>11</v>
      </c>
      <c r="H143" s="5">
        <v>2024</v>
      </c>
    </row>
    <row r="144" spans="1:8" x14ac:dyDescent="0.2">
      <c r="A144" s="4" t="s">
        <v>10</v>
      </c>
      <c r="B144" s="11">
        <v>45602</v>
      </c>
      <c r="C144" s="7">
        <v>0.65689814814814818</v>
      </c>
      <c r="D144" s="2">
        <v>45824.528437499997</v>
      </c>
      <c r="E144" s="3" t="s">
        <v>9</v>
      </c>
      <c r="F144" s="6" t="s">
        <v>8</v>
      </c>
      <c r="G144" s="5">
        <v>11</v>
      </c>
      <c r="H144" s="5">
        <v>2024</v>
      </c>
    </row>
    <row r="145" spans="1:8" x14ac:dyDescent="0.2">
      <c r="A145" s="4" t="s">
        <v>10</v>
      </c>
      <c r="B145" s="11">
        <v>45602</v>
      </c>
      <c r="C145" s="7">
        <v>0.6177893518518518</v>
      </c>
      <c r="D145" s="2">
        <v>45603.829918981479</v>
      </c>
      <c r="E145" s="3" t="s">
        <v>9</v>
      </c>
      <c r="F145" s="6" t="s">
        <v>8</v>
      </c>
      <c r="G145" s="5">
        <v>11</v>
      </c>
      <c r="H145" s="5">
        <v>2024</v>
      </c>
    </row>
    <row r="146" spans="1:8" x14ac:dyDescent="0.2">
      <c r="A146" s="4" t="s">
        <v>10</v>
      </c>
      <c r="B146" s="11">
        <v>45602</v>
      </c>
      <c r="C146" s="7">
        <v>0.59127314814814813</v>
      </c>
      <c r="D146" s="2">
        <v>45824.532766203702</v>
      </c>
      <c r="E146" s="3" t="s">
        <v>9</v>
      </c>
      <c r="F146" s="6" t="s">
        <v>8</v>
      </c>
      <c r="G146" s="5">
        <v>11</v>
      </c>
      <c r="H146" s="5">
        <v>2024</v>
      </c>
    </row>
    <row r="147" spans="1:8" x14ac:dyDescent="0.2">
      <c r="A147" s="4" t="s">
        <v>10</v>
      </c>
      <c r="B147" s="11">
        <v>45602</v>
      </c>
      <c r="C147" s="7">
        <v>0.47217592592592594</v>
      </c>
      <c r="D147" s="2">
        <v>45962.668495370373</v>
      </c>
      <c r="E147" s="3" t="s">
        <v>9</v>
      </c>
      <c r="F147" s="6" t="s">
        <v>8</v>
      </c>
      <c r="G147" s="5">
        <v>11</v>
      </c>
      <c r="H147" s="5">
        <v>2024</v>
      </c>
    </row>
    <row r="148" spans="1:8" x14ac:dyDescent="0.2">
      <c r="A148" s="4" t="s">
        <v>10</v>
      </c>
      <c r="B148" s="11">
        <v>45602</v>
      </c>
      <c r="C148" s="7">
        <v>0.52547453703703706</v>
      </c>
      <c r="D148" s="2">
        <v>45962.728333333333</v>
      </c>
      <c r="E148" s="3" t="s">
        <v>9</v>
      </c>
      <c r="F148" s="6" t="s">
        <v>8</v>
      </c>
      <c r="G148" s="5">
        <v>11</v>
      </c>
      <c r="H148" s="5">
        <v>2024</v>
      </c>
    </row>
    <row r="149" spans="1:8" x14ac:dyDescent="0.2">
      <c r="A149" s="4" t="s">
        <v>14</v>
      </c>
      <c r="B149" s="11">
        <v>45602</v>
      </c>
      <c r="C149" s="7">
        <v>0.68122685185185183</v>
      </c>
      <c r="D149" s="2">
        <v>45602.682627314818</v>
      </c>
      <c r="E149" s="3" t="s">
        <v>13</v>
      </c>
      <c r="F149" s="6">
        <v>13500</v>
      </c>
      <c r="G149" s="5">
        <v>11</v>
      </c>
      <c r="H149" s="5">
        <v>2024</v>
      </c>
    </row>
    <row r="150" spans="1:8" x14ac:dyDescent="0.2">
      <c r="A150" s="4" t="s">
        <v>14</v>
      </c>
      <c r="B150" s="11">
        <v>45602</v>
      </c>
      <c r="C150" s="7">
        <v>0.68535879629629626</v>
      </c>
      <c r="D150" s="2">
        <v>45602.694189814814</v>
      </c>
      <c r="E150" s="3" t="s">
        <v>13</v>
      </c>
      <c r="F150" s="6">
        <v>1500</v>
      </c>
      <c r="G150" s="5">
        <v>11</v>
      </c>
      <c r="H150" s="5">
        <v>2024</v>
      </c>
    </row>
    <row r="151" spans="1:8" x14ac:dyDescent="0.2">
      <c r="A151" s="4" t="s">
        <v>10</v>
      </c>
      <c r="B151" s="11">
        <v>45603</v>
      </c>
      <c r="C151" s="7">
        <v>0.75145833333333334</v>
      </c>
      <c r="D151" s="2">
        <v>45962.690613425926</v>
      </c>
      <c r="E151" s="3" t="s">
        <v>9</v>
      </c>
      <c r="F151" s="6" t="s">
        <v>8</v>
      </c>
      <c r="G151" s="5">
        <v>11</v>
      </c>
      <c r="H151" s="5">
        <v>2024</v>
      </c>
    </row>
    <row r="152" spans="1:8" x14ac:dyDescent="0.2">
      <c r="A152" s="4" t="s">
        <v>10</v>
      </c>
      <c r="B152" s="11">
        <v>45603</v>
      </c>
      <c r="C152" s="7">
        <v>0.71855324074074078</v>
      </c>
      <c r="D152" s="2">
        <v>45962.479618055557</v>
      </c>
      <c r="E152" s="3" t="s">
        <v>9</v>
      </c>
      <c r="F152" s="6" t="s">
        <v>8</v>
      </c>
      <c r="G152" s="5">
        <v>11</v>
      </c>
      <c r="H152" s="5">
        <v>2024</v>
      </c>
    </row>
    <row r="153" spans="1:8" x14ac:dyDescent="0.2">
      <c r="A153" s="4" t="s">
        <v>10</v>
      </c>
      <c r="B153" s="11">
        <v>45603</v>
      </c>
      <c r="C153" s="7">
        <v>0.48796296296296299</v>
      </c>
      <c r="D153" s="2">
        <v>45962.692303240743</v>
      </c>
      <c r="E153" s="3" t="s">
        <v>9</v>
      </c>
      <c r="F153" s="6" t="s">
        <v>8</v>
      </c>
      <c r="G153" s="5">
        <v>11</v>
      </c>
      <c r="H153" s="5">
        <v>2024</v>
      </c>
    </row>
    <row r="154" spans="1:8" x14ac:dyDescent="0.2">
      <c r="A154" s="4" t="s">
        <v>14</v>
      </c>
      <c r="B154" s="11">
        <v>45603</v>
      </c>
      <c r="C154" s="7">
        <v>0.43783564814814813</v>
      </c>
      <c r="D154" s="2">
        <v>45670.523622685185</v>
      </c>
      <c r="E154" s="3" t="s">
        <v>13</v>
      </c>
      <c r="F154" s="6">
        <v>15000</v>
      </c>
      <c r="G154" s="5">
        <v>11</v>
      </c>
      <c r="H154" s="5">
        <v>2024</v>
      </c>
    </row>
    <row r="155" spans="1:8" x14ac:dyDescent="0.2">
      <c r="A155" s="4" t="s">
        <v>10</v>
      </c>
      <c r="B155" s="11">
        <v>45603</v>
      </c>
      <c r="C155" s="7">
        <v>0.73665509259259254</v>
      </c>
      <c r="D155" s="2">
        <v>45824.535752314812</v>
      </c>
      <c r="E155" s="3" t="s">
        <v>9</v>
      </c>
      <c r="F155" s="6" t="s">
        <v>8</v>
      </c>
      <c r="G155" s="5">
        <v>11</v>
      </c>
      <c r="H155" s="5">
        <v>2024</v>
      </c>
    </row>
    <row r="156" spans="1:8" x14ac:dyDescent="0.2">
      <c r="A156" s="4" t="s">
        <v>14</v>
      </c>
      <c r="B156" s="11">
        <v>45604</v>
      </c>
      <c r="C156" s="7">
        <v>0.82032407407407404</v>
      </c>
      <c r="D156" s="2">
        <v>45653.720833333333</v>
      </c>
      <c r="E156" s="3" t="s">
        <v>13</v>
      </c>
      <c r="F156" s="6">
        <v>11500</v>
      </c>
      <c r="G156" s="5">
        <v>11</v>
      </c>
      <c r="H156" s="5">
        <v>2024</v>
      </c>
    </row>
    <row r="157" spans="1:8" x14ac:dyDescent="0.2">
      <c r="A157" s="4" t="s">
        <v>10</v>
      </c>
      <c r="B157" s="11">
        <v>45604</v>
      </c>
      <c r="C157" s="7">
        <v>0.58293981481481483</v>
      </c>
      <c r="D157" s="2">
        <v>45626.450416666667</v>
      </c>
      <c r="E157" s="3" t="s">
        <v>9</v>
      </c>
      <c r="F157" s="6" t="s">
        <v>8</v>
      </c>
      <c r="G157" s="5">
        <v>11</v>
      </c>
      <c r="H157" s="5">
        <v>2024</v>
      </c>
    </row>
    <row r="158" spans="1:8" x14ac:dyDescent="0.2">
      <c r="A158" s="4" t="s">
        <v>10</v>
      </c>
      <c r="B158" s="11">
        <v>45604</v>
      </c>
      <c r="C158" s="7">
        <v>0.5587037037037037</v>
      </c>
      <c r="D158" s="2">
        <v>45962.471134259256</v>
      </c>
      <c r="E158" s="3" t="s">
        <v>9</v>
      </c>
      <c r="F158" s="6" t="s">
        <v>8</v>
      </c>
      <c r="G158" s="5">
        <v>11</v>
      </c>
      <c r="H158" s="5">
        <v>2024</v>
      </c>
    </row>
    <row r="159" spans="1:8" x14ac:dyDescent="0.2">
      <c r="A159" s="4" t="s">
        <v>14</v>
      </c>
      <c r="B159" s="11">
        <v>45604</v>
      </c>
      <c r="C159" s="7">
        <v>0.83621527777777782</v>
      </c>
      <c r="D159" s="2">
        <v>45608.84778935185</v>
      </c>
      <c r="E159" s="3" t="s">
        <v>13</v>
      </c>
      <c r="F159" s="6">
        <v>11111</v>
      </c>
      <c r="G159" s="5">
        <v>11</v>
      </c>
      <c r="H159" s="5">
        <v>2024</v>
      </c>
    </row>
    <row r="160" spans="1:8" x14ac:dyDescent="0.2">
      <c r="A160" s="4" t="s">
        <v>14</v>
      </c>
      <c r="B160" s="11">
        <v>45604</v>
      </c>
      <c r="C160" s="7">
        <v>0.564849537037037</v>
      </c>
      <c r="D160" s="2">
        <v>45702.421319444446</v>
      </c>
      <c r="E160" s="3" t="s">
        <v>13</v>
      </c>
      <c r="F160" s="6">
        <v>13600</v>
      </c>
      <c r="G160" s="5">
        <v>11</v>
      </c>
      <c r="H160" s="5">
        <v>2024</v>
      </c>
    </row>
    <row r="161" spans="1:8" x14ac:dyDescent="0.2">
      <c r="A161" s="4" t="s">
        <v>10</v>
      </c>
      <c r="B161" s="11">
        <v>45605</v>
      </c>
      <c r="C161" s="7">
        <v>0.6205208333333333</v>
      </c>
      <c r="D161" s="2">
        <v>45869.768622685187</v>
      </c>
      <c r="E161" s="3" t="s">
        <v>9</v>
      </c>
      <c r="F161" s="6" t="s">
        <v>8</v>
      </c>
      <c r="G161" s="5">
        <v>11</v>
      </c>
      <c r="H161" s="5">
        <v>2024</v>
      </c>
    </row>
    <row r="162" spans="1:8" x14ac:dyDescent="0.2">
      <c r="A162" s="4" t="s">
        <v>14</v>
      </c>
      <c r="B162" s="11">
        <v>45605</v>
      </c>
      <c r="C162" s="7">
        <v>0.43974537037037037</v>
      </c>
      <c r="D162" s="2">
        <v>45625.554560185185</v>
      </c>
      <c r="E162" s="3" t="s">
        <v>13</v>
      </c>
      <c r="F162" s="6">
        <v>34000</v>
      </c>
      <c r="G162" s="5">
        <v>11</v>
      </c>
      <c r="H162" s="5">
        <v>2024</v>
      </c>
    </row>
    <row r="163" spans="1:8" x14ac:dyDescent="0.2">
      <c r="A163" s="4" t="s">
        <v>14</v>
      </c>
      <c r="B163" s="11">
        <v>45605</v>
      </c>
      <c r="C163" s="7">
        <v>0.39512731481481483</v>
      </c>
      <c r="D163" s="2">
        <v>45605.648993055554</v>
      </c>
      <c r="E163" s="3" t="s">
        <v>13</v>
      </c>
      <c r="F163" s="6">
        <v>5340</v>
      </c>
      <c r="G163" s="5">
        <v>11</v>
      </c>
      <c r="H163" s="5">
        <v>2024</v>
      </c>
    </row>
    <row r="164" spans="1:8" x14ac:dyDescent="0.2">
      <c r="A164" s="4" t="s">
        <v>10</v>
      </c>
      <c r="B164" s="11">
        <v>45605</v>
      </c>
      <c r="C164" s="7">
        <v>0.5193402777777778</v>
      </c>
      <c r="D164" s="2">
        <v>45962.669027777774</v>
      </c>
      <c r="E164" s="3" t="s">
        <v>9</v>
      </c>
      <c r="F164" s="6" t="s">
        <v>8</v>
      </c>
      <c r="G164" s="5">
        <v>11</v>
      </c>
      <c r="H164" s="5">
        <v>2024</v>
      </c>
    </row>
    <row r="165" spans="1:8" x14ac:dyDescent="0.2">
      <c r="A165" s="4" t="s">
        <v>14</v>
      </c>
      <c r="B165" s="11">
        <v>45605</v>
      </c>
      <c r="C165" s="7">
        <v>0.55230324074074078</v>
      </c>
      <c r="D165" s="2">
        <v>45605.770833333336</v>
      </c>
      <c r="E165" s="3" t="s">
        <v>13</v>
      </c>
      <c r="F165" s="6">
        <v>16910</v>
      </c>
      <c r="G165" s="5">
        <v>11</v>
      </c>
      <c r="H165" s="5">
        <v>2024</v>
      </c>
    </row>
    <row r="166" spans="1:8" x14ac:dyDescent="0.2">
      <c r="A166" s="4" t="s">
        <v>10</v>
      </c>
      <c r="B166" s="11">
        <v>45605</v>
      </c>
      <c r="C166" s="7">
        <v>0.57707175925925924</v>
      </c>
      <c r="D166" s="2">
        <v>45962.729988425926</v>
      </c>
      <c r="E166" s="3" t="s">
        <v>9</v>
      </c>
      <c r="F166" s="6" t="s">
        <v>8</v>
      </c>
      <c r="G166" s="5">
        <v>11</v>
      </c>
      <c r="H166" s="5">
        <v>2024</v>
      </c>
    </row>
    <row r="167" spans="1:8" x14ac:dyDescent="0.2">
      <c r="A167" s="4" t="s">
        <v>10</v>
      </c>
      <c r="B167" s="11">
        <v>45605</v>
      </c>
      <c r="C167" s="7">
        <v>0.89293981481481477</v>
      </c>
      <c r="D167" s="2">
        <v>45713.570208333331</v>
      </c>
      <c r="E167" s="3" t="s">
        <v>9</v>
      </c>
      <c r="F167" s="6" t="s">
        <v>8</v>
      </c>
      <c r="G167" s="5">
        <v>11</v>
      </c>
      <c r="H167" s="5">
        <v>2024</v>
      </c>
    </row>
    <row r="168" spans="1:8" x14ac:dyDescent="0.2">
      <c r="A168" s="4" t="s">
        <v>10</v>
      </c>
      <c r="B168" s="11">
        <v>45606</v>
      </c>
      <c r="C168" s="7">
        <v>0.658599537037037</v>
      </c>
      <c r="D168" s="2">
        <v>45962.476064814815</v>
      </c>
      <c r="E168" s="3" t="s">
        <v>9</v>
      </c>
      <c r="F168" s="6" t="s">
        <v>8</v>
      </c>
      <c r="G168" s="5">
        <v>11</v>
      </c>
      <c r="H168" s="5">
        <v>2024</v>
      </c>
    </row>
    <row r="169" spans="1:8" x14ac:dyDescent="0.2">
      <c r="A169" s="4" t="s">
        <v>10</v>
      </c>
      <c r="B169" s="11">
        <v>45606</v>
      </c>
      <c r="C169" s="7">
        <v>0.65604166666666663</v>
      </c>
      <c r="D169" s="2">
        <v>45643.727118055554</v>
      </c>
      <c r="E169" s="3" t="s">
        <v>9</v>
      </c>
      <c r="F169" s="6" t="s">
        <v>8</v>
      </c>
      <c r="G169" s="5">
        <v>11</v>
      </c>
      <c r="H169" s="5">
        <v>2024</v>
      </c>
    </row>
    <row r="170" spans="1:8" x14ac:dyDescent="0.2">
      <c r="A170" s="4" t="s">
        <v>14</v>
      </c>
      <c r="B170" s="11">
        <v>45606</v>
      </c>
      <c r="C170" s="7">
        <v>0.3903240740740741</v>
      </c>
      <c r="D170" s="2">
        <v>45611.833969907406</v>
      </c>
      <c r="E170" s="3" t="s">
        <v>13</v>
      </c>
      <c r="F170" s="6">
        <v>2900</v>
      </c>
      <c r="G170" s="5">
        <v>11</v>
      </c>
      <c r="H170" s="5">
        <v>2024</v>
      </c>
    </row>
    <row r="171" spans="1:8" x14ac:dyDescent="0.2">
      <c r="A171" s="4" t="s">
        <v>10</v>
      </c>
      <c r="B171" s="11">
        <v>45607</v>
      </c>
      <c r="C171" s="7">
        <v>0.90893518518518523</v>
      </c>
      <c r="D171" s="2">
        <v>45962.550983796296</v>
      </c>
      <c r="E171" s="3" t="s">
        <v>9</v>
      </c>
      <c r="F171" s="6" t="s">
        <v>8</v>
      </c>
      <c r="G171" s="5">
        <v>11</v>
      </c>
      <c r="H171" s="5">
        <v>2024</v>
      </c>
    </row>
    <row r="172" spans="1:8" x14ac:dyDescent="0.2">
      <c r="A172" s="4" t="s">
        <v>10</v>
      </c>
      <c r="B172" s="11">
        <v>45607</v>
      </c>
      <c r="C172" s="7">
        <v>0.75525462962962964</v>
      </c>
      <c r="D172" s="2">
        <v>45824.680532407408</v>
      </c>
      <c r="E172" s="3" t="s">
        <v>9</v>
      </c>
      <c r="F172" s="6" t="s">
        <v>8</v>
      </c>
      <c r="G172" s="5">
        <v>11</v>
      </c>
      <c r="H172" s="5">
        <v>2024</v>
      </c>
    </row>
    <row r="173" spans="1:8" x14ac:dyDescent="0.2">
      <c r="A173" s="4" t="s">
        <v>10</v>
      </c>
      <c r="B173" s="11">
        <v>45607</v>
      </c>
      <c r="C173" s="7">
        <v>0.61364583333333333</v>
      </c>
      <c r="D173" s="2">
        <v>45962.69327546296</v>
      </c>
      <c r="E173" s="3" t="s">
        <v>9</v>
      </c>
      <c r="F173" s="6" t="s">
        <v>8</v>
      </c>
      <c r="G173" s="5">
        <v>11</v>
      </c>
      <c r="H173" s="5">
        <v>2024</v>
      </c>
    </row>
    <row r="174" spans="1:8" x14ac:dyDescent="0.2">
      <c r="A174" s="4" t="s">
        <v>10</v>
      </c>
      <c r="B174" s="11">
        <v>45607</v>
      </c>
      <c r="C174" s="7">
        <v>0.46239583333333334</v>
      </c>
      <c r="D174" s="2">
        <v>45962.479016203702</v>
      </c>
      <c r="E174" s="3" t="s">
        <v>9</v>
      </c>
      <c r="F174" s="6" t="s">
        <v>8</v>
      </c>
      <c r="G174" s="5">
        <v>11</v>
      </c>
      <c r="H174" s="5">
        <v>2024</v>
      </c>
    </row>
    <row r="175" spans="1:8" x14ac:dyDescent="0.2">
      <c r="A175" s="4" t="s">
        <v>10</v>
      </c>
      <c r="B175" s="11">
        <v>45607</v>
      </c>
      <c r="C175" s="7">
        <v>0.45535879629629628</v>
      </c>
      <c r="D175" s="2">
        <v>45962.697164351855</v>
      </c>
      <c r="E175" s="3" t="s">
        <v>9</v>
      </c>
      <c r="F175" s="6" t="s">
        <v>8</v>
      </c>
      <c r="G175" s="5">
        <v>11</v>
      </c>
      <c r="H175" s="5">
        <v>2024</v>
      </c>
    </row>
    <row r="176" spans="1:8" x14ac:dyDescent="0.2">
      <c r="A176" s="4" t="s">
        <v>10</v>
      </c>
      <c r="B176" s="11">
        <v>45607</v>
      </c>
      <c r="C176" s="7">
        <v>0.43668981481481484</v>
      </c>
      <c r="D176" s="2">
        <v>45828.580590277779</v>
      </c>
      <c r="E176" s="3" t="s">
        <v>9</v>
      </c>
      <c r="F176" s="6" t="s">
        <v>8</v>
      </c>
      <c r="G176" s="5">
        <v>11</v>
      </c>
      <c r="H176" s="5">
        <v>2024</v>
      </c>
    </row>
    <row r="177" spans="1:8" x14ac:dyDescent="0.2">
      <c r="A177" s="4" t="s">
        <v>14</v>
      </c>
      <c r="B177" s="11">
        <v>45607</v>
      </c>
      <c r="C177" s="7">
        <v>0.38284722222222223</v>
      </c>
      <c r="D177" s="2">
        <v>45618.626354166663</v>
      </c>
      <c r="E177" s="3" t="s">
        <v>13</v>
      </c>
      <c r="F177" s="6">
        <v>15500</v>
      </c>
      <c r="G177" s="5">
        <v>11</v>
      </c>
      <c r="H177" s="5">
        <v>2024</v>
      </c>
    </row>
    <row r="178" spans="1:8" x14ac:dyDescent="0.2">
      <c r="A178" s="4" t="s">
        <v>10</v>
      </c>
      <c r="B178" s="11">
        <v>45608</v>
      </c>
      <c r="C178" s="7">
        <v>0.76557870370370373</v>
      </c>
      <c r="D178" s="2">
        <v>45962.701319444444</v>
      </c>
      <c r="E178" s="3" t="s">
        <v>9</v>
      </c>
      <c r="F178" s="6" t="s">
        <v>8</v>
      </c>
      <c r="G178" s="5">
        <v>11</v>
      </c>
      <c r="H178" s="5">
        <v>2024</v>
      </c>
    </row>
    <row r="179" spans="1:8" x14ac:dyDescent="0.2">
      <c r="A179" s="4" t="s">
        <v>14</v>
      </c>
      <c r="B179" s="11">
        <v>45609</v>
      </c>
      <c r="C179" s="7">
        <v>0.89231481481481478</v>
      </c>
      <c r="D179" s="2">
        <v>45716.854456018518</v>
      </c>
      <c r="E179" s="3" t="s">
        <v>13</v>
      </c>
      <c r="F179" s="6">
        <v>14000</v>
      </c>
      <c r="G179" s="5">
        <v>11</v>
      </c>
      <c r="H179" s="5">
        <v>2024</v>
      </c>
    </row>
    <row r="180" spans="1:8" x14ac:dyDescent="0.2">
      <c r="A180" s="4" t="s">
        <v>10</v>
      </c>
      <c r="B180" s="11">
        <v>45609</v>
      </c>
      <c r="C180" s="7">
        <v>0.78851851851851851</v>
      </c>
      <c r="D180" s="2">
        <v>45962.703703703701</v>
      </c>
      <c r="E180" s="3" t="s">
        <v>9</v>
      </c>
      <c r="F180" s="6" t="s">
        <v>8</v>
      </c>
      <c r="G180" s="5">
        <v>11</v>
      </c>
      <c r="H180" s="5">
        <v>2024</v>
      </c>
    </row>
    <row r="181" spans="1:8" x14ac:dyDescent="0.2">
      <c r="A181" s="4" t="s">
        <v>10</v>
      </c>
      <c r="B181" s="11">
        <v>45609</v>
      </c>
      <c r="C181" s="7">
        <v>0.90189814814814817</v>
      </c>
      <c r="D181" s="2">
        <v>45962.702384259261</v>
      </c>
      <c r="E181" s="3" t="s">
        <v>9</v>
      </c>
      <c r="F181" s="6" t="s">
        <v>8</v>
      </c>
      <c r="G181" s="5">
        <v>11</v>
      </c>
      <c r="H181" s="5">
        <v>2024</v>
      </c>
    </row>
    <row r="182" spans="1:8" x14ac:dyDescent="0.2">
      <c r="A182" s="4" t="s">
        <v>10</v>
      </c>
      <c r="B182" s="11">
        <v>45609</v>
      </c>
      <c r="C182" s="7">
        <v>0.72321759259259255</v>
      </c>
      <c r="D182" s="2">
        <v>45943.79010416667</v>
      </c>
      <c r="E182" s="3" t="s">
        <v>9</v>
      </c>
      <c r="F182" s="6" t="s">
        <v>8</v>
      </c>
      <c r="G182" s="5">
        <v>11</v>
      </c>
      <c r="H182" s="5">
        <v>2024</v>
      </c>
    </row>
    <row r="183" spans="1:8" x14ac:dyDescent="0.2">
      <c r="A183" s="4" t="s">
        <v>10</v>
      </c>
      <c r="B183" s="11">
        <v>45609</v>
      </c>
      <c r="C183" s="7">
        <v>0.70407407407407407</v>
      </c>
      <c r="D183" s="2">
        <v>45945.471643518518</v>
      </c>
      <c r="E183" s="3" t="s">
        <v>9</v>
      </c>
      <c r="F183" s="6" t="s">
        <v>8</v>
      </c>
      <c r="G183" s="5">
        <v>11</v>
      </c>
      <c r="H183" s="5">
        <v>2024</v>
      </c>
    </row>
    <row r="184" spans="1:8" x14ac:dyDescent="0.2">
      <c r="A184" s="4" t="s">
        <v>10</v>
      </c>
      <c r="B184" s="11">
        <v>45609</v>
      </c>
      <c r="C184" s="7">
        <v>0.7925578703703704</v>
      </c>
      <c r="D184" s="2">
        <v>45945.466666666667</v>
      </c>
      <c r="E184" s="3" t="s">
        <v>9</v>
      </c>
      <c r="F184" s="6" t="s">
        <v>8</v>
      </c>
      <c r="G184" s="5">
        <v>11</v>
      </c>
      <c r="H184" s="5">
        <v>2024</v>
      </c>
    </row>
    <row r="185" spans="1:8" x14ac:dyDescent="0.2">
      <c r="A185" s="4" t="s">
        <v>14</v>
      </c>
      <c r="B185" s="11">
        <v>45609</v>
      </c>
      <c r="C185" s="7">
        <v>0.47487268518518516</v>
      </c>
      <c r="D185" s="2">
        <v>45610.87771990741</v>
      </c>
      <c r="E185" s="3" t="s">
        <v>13</v>
      </c>
      <c r="F185" s="6">
        <v>23400</v>
      </c>
      <c r="G185" s="5">
        <v>11</v>
      </c>
      <c r="H185" s="5">
        <v>2024</v>
      </c>
    </row>
    <row r="186" spans="1:8" x14ac:dyDescent="0.2">
      <c r="A186" s="4" t="s">
        <v>10</v>
      </c>
      <c r="B186" s="11">
        <v>45610</v>
      </c>
      <c r="C186" s="7">
        <v>0.72364583333333332</v>
      </c>
      <c r="D186" s="2">
        <v>45962.563449074078</v>
      </c>
      <c r="E186" s="3" t="s">
        <v>9</v>
      </c>
      <c r="F186" s="6" t="s">
        <v>8</v>
      </c>
      <c r="G186" s="5">
        <v>11</v>
      </c>
      <c r="H186" s="5">
        <v>2024</v>
      </c>
    </row>
    <row r="187" spans="1:8" x14ac:dyDescent="0.2">
      <c r="A187" s="4" t="s">
        <v>14</v>
      </c>
      <c r="B187" s="11">
        <v>45610</v>
      </c>
      <c r="C187" s="7">
        <v>0.49437500000000001</v>
      </c>
      <c r="D187" s="2">
        <v>45611.693692129629</v>
      </c>
      <c r="E187" s="3" t="s">
        <v>13</v>
      </c>
      <c r="F187" s="6">
        <v>34000</v>
      </c>
      <c r="G187" s="5">
        <v>11</v>
      </c>
      <c r="H187" s="5">
        <v>2024</v>
      </c>
    </row>
    <row r="188" spans="1:8" x14ac:dyDescent="0.2">
      <c r="A188" s="4" t="s">
        <v>10</v>
      </c>
      <c r="B188" s="11">
        <v>45610</v>
      </c>
      <c r="C188" s="7">
        <v>0.82059027777777782</v>
      </c>
      <c r="D188" s="2">
        <v>45962.492025462961</v>
      </c>
      <c r="E188" s="3" t="s">
        <v>9</v>
      </c>
      <c r="F188" s="6" t="s">
        <v>8</v>
      </c>
      <c r="G188" s="5">
        <v>11</v>
      </c>
      <c r="H188" s="5">
        <v>2024</v>
      </c>
    </row>
    <row r="189" spans="1:8" x14ac:dyDescent="0.2">
      <c r="A189" s="4" t="s">
        <v>10</v>
      </c>
      <c r="B189" s="11">
        <v>45610</v>
      </c>
      <c r="C189" s="7">
        <v>0.91228009259259257</v>
      </c>
      <c r="D189" s="2">
        <v>45962.667708333334</v>
      </c>
      <c r="E189" s="3" t="s">
        <v>9</v>
      </c>
      <c r="F189" s="6" t="s">
        <v>8</v>
      </c>
      <c r="G189" s="5">
        <v>11</v>
      </c>
      <c r="H189" s="5">
        <v>2024</v>
      </c>
    </row>
    <row r="190" spans="1:8" x14ac:dyDescent="0.2">
      <c r="A190" s="4" t="s">
        <v>10</v>
      </c>
      <c r="B190" s="11">
        <v>45610</v>
      </c>
      <c r="C190" s="7">
        <v>0.8686342592592593</v>
      </c>
      <c r="D190" s="2">
        <v>45726.819108796299</v>
      </c>
      <c r="E190" s="3" t="s">
        <v>9</v>
      </c>
      <c r="F190" s="6" t="s">
        <v>8</v>
      </c>
      <c r="G190" s="5">
        <v>11</v>
      </c>
      <c r="H190" s="5">
        <v>2024</v>
      </c>
    </row>
    <row r="191" spans="1:8" x14ac:dyDescent="0.2">
      <c r="A191" s="4" t="s">
        <v>10</v>
      </c>
      <c r="B191" s="11">
        <v>45611</v>
      </c>
      <c r="C191" s="7">
        <v>0.82430555555555551</v>
      </c>
      <c r="D191" s="2">
        <v>45962.494050925925</v>
      </c>
      <c r="E191" s="3" t="s">
        <v>9</v>
      </c>
      <c r="F191" s="6" t="s">
        <v>8</v>
      </c>
      <c r="G191" s="5">
        <v>11</v>
      </c>
      <c r="H191" s="5">
        <v>2024</v>
      </c>
    </row>
    <row r="192" spans="1:8" x14ac:dyDescent="0.2">
      <c r="A192" s="4" t="s">
        <v>10</v>
      </c>
      <c r="B192" s="11">
        <v>45611</v>
      </c>
      <c r="C192" s="7">
        <v>0.58695601851851853</v>
      </c>
      <c r="D192" s="2">
        <v>45962.475324074076</v>
      </c>
      <c r="E192" s="3" t="s">
        <v>9</v>
      </c>
      <c r="F192" s="6" t="s">
        <v>8</v>
      </c>
      <c r="G192" s="5">
        <v>11</v>
      </c>
      <c r="H192" s="5">
        <v>2024</v>
      </c>
    </row>
    <row r="193" spans="1:8" x14ac:dyDescent="0.2">
      <c r="A193" s="4" t="s">
        <v>10</v>
      </c>
      <c r="B193" s="11">
        <v>45611</v>
      </c>
      <c r="C193" s="7">
        <v>0.61884259259259256</v>
      </c>
      <c r="D193" s="2">
        <v>45962.486712962964</v>
      </c>
      <c r="E193" s="3" t="s">
        <v>9</v>
      </c>
      <c r="F193" s="6" t="s">
        <v>8</v>
      </c>
      <c r="G193" s="5">
        <v>11</v>
      </c>
      <c r="H193" s="5">
        <v>2024</v>
      </c>
    </row>
    <row r="194" spans="1:8" x14ac:dyDescent="0.2">
      <c r="A194" s="4" t="s">
        <v>14</v>
      </c>
      <c r="B194" s="11">
        <v>45611</v>
      </c>
      <c r="C194" s="7">
        <v>0.66967592592592595</v>
      </c>
      <c r="D194" s="2">
        <v>45611.79582175926</v>
      </c>
      <c r="E194" s="3" t="s">
        <v>13</v>
      </c>
      <c r="F194" s="6">
        <v>2900</v>
      </c>
      <c r="G194" s="5">
        <v>11</v>
      </c>
      <c r="H194" s="5">
        <v>2024</v>
      </c>
    </row>
    <row r="195" spans="1:8" x14ac:dyDescent="0.2">
      <c r="A195" s="4" t="s">
        <v>10</v>
      </c>
      <c r="B195" s="11">
        <v>45611</v>
      </c>
      <c r="C195" s="7">
        <v>0.50996527777777778</v>
      </c>
      <c r="D195" s="2">
        <v>45943.808344907404</v>
      </c>
      <c r="E195" s="3" t="s">
        <v>9</v>
      </c>
      <c r="F195" s="6" t="s">
        <v>8</v>
      </c>
      <c r="G195" s="5">
        <v>11</v>
      </c>
      <c r="H195" s="5">
        <v>2024</v>
      </c>
    </row>
    <row r="196" spans="1:8" x14ac:dyDescent="0.2">
      <c r="A196" s="4" t="s">
        <v>14</v>
      </c>
      <c r="B196" s="11">
        <v>45611</v>
      </c>
      <c r="C196" s="7">
        <v>0.54172453703703705</v>
      </c>
      <c r="D196" s="2">
        <v>45615.764097222222</v>
      </c>
      <c r="E196" s="3" t="s">
        <v>13</v>
      </c>
      <c r="F196" s="6">
        <v>2900</v>
      </c>
      <c r="G196" s="5">
        <v>11</v>
      </c>
      <c r="H196" s="5">
        <v>2024</v>
      </c>
    </row>
    <row r="197" spans="1:8" x14ac:dyDescent="0.2">
      <c r="A197" s="4" t="s">
        <v>14</v>
      </c>
      <c r="B197" s="11">
        <v>45611</v>
      </c>
      <c r="C197" s="7">
        <v>0.54986111111111113</v>
      </c>
      <c r="D197" s="2">
        <v>45611.880914351852</v>
      </c>
      <c r="E197" s="3" t="s">
        <v>13</v>
      </c>
      <c r="F197" s="6">
        <v>2900</v>
      </c>
      <c r="G197" s="5">
        <v>11</v>
      </c>
      <c r="H197" s="5">
        <v>2024</v>
      </c>
    </row>
    <row r="198" spans="1:8" x14ac:dyDescent="0.2">
      <c r="A198" s="4" t="s">
        <v>10</v>
      </c>
      <c r="B198" s="11">
        <v>45611</v>
      </c>
      <c r="C198" s="7">
        <v>0.49929398148148146</v>
      </c>
      <c r="D198" s="2">
        <v>45721.412569444445</v>
      </c>
      <c r="E198" s="3" t="s">
        <v>9</v>
      </c>
      <c r="F198" s="6" t="s">
        <v>8</v>
      </c>
      <c r="G198" s="5">
        <v>11</v>
      </c>
      <c r="H198" s="5">
        <v>2024</v>
      </c>
    </row>
    <row r="199" spans="1:8" x14ac:dyDescent="0.2">
      <c r="A199" s="4" t="s">
        <v>10</v>
      </c>
      <c r="B199" s="11">
        <v>45612</v>
      </c>
      <c r="C199" s="7">
        <v>0.38765046296296296</v>
      </c>
      <c r="D199" s="2">
        <v>45652.565798611111</v>
      </c>
      <c r="E199" s="3" t="s">
        <v>9</v>
      </c>
      <c r="F199" s="6" t="s">
        <v>8</v>
      </c>
      <c r="G199" s="5">
        <v>11</v>
      </c>
      <c r="H199" s="5">
        <v>2024</v>
      </c>
    </row>
    <row r="200" spans="1:8" x14ac:dyDescent="0.2">
      <c r="A200" s="4" t="s">
        <v>14</v>
      </c>
      <c r="B200" s="11">
        <v>45612</v>
      </c>
      <c r="C200" s="7">
        <v>0.74239583333333337</v>
      </c>
      <c r="D200" s="2">
        <v>45632.800833333335</v>
      </c>
      <c r="E200" s="3" t="s">
        <v>13</v>
      </c>
      <c r="F200" s="6">
        <v>15500</v>
      </c>
      <c r="G200" s="5">
        <v>11</v>
      </c>
      <c r="H200" s="5">
        <v>2024</v>
      </c>
    </row>
    <row r="201" spans="1:8" x14ac:dyDescent="0.2">
      <c r="A201" s="4" t="s">
        <v>10</v>
      </c>
      <c r="B201" s="11">
        <v>45612</v>
      </c>
      <c r="C201" s="7">
        <v>0.72</v>
      </c>
      <c r="D201" s="2">
        <v>45962.488043981481</v>
      </c>
      <c r="E201" s="3" t="s">
        <v>9</v>
      </c>
      <c r="F201" s="6" t="s">
        <v>8</v>
      </c>
      <c r="G201" s="5">
        <v>11</v>
      </c>
      <c r="H201" s="5">
        <v>2024</v>
      </c>
    </row>
    <row r="202" spans="1:8" x14ac:dyDescent="0.2">
      <c r="A202" s="4" t="s">
        <v>14</v>
      </c>
      <c r="B202" s="11">
        <v>45612</v>
      </c>
      <c r="C202" s="7">
        <v>0.47658564814814813</v>
      </c>
      <c r="D202" s="2">
        <v>45615.685347222221</v>
      </c>
      <c r="E202" s="3" t="s">
        <v>13</v>
      </c>
      <c r="F202" s="6">
        <v>19000</v>
      </c>
      <c r="G202" s="5">
        <v>11</v>
      </c>
      <c r="H202" s="5">
        <v>2024</v>
      </c>
    </row>
    <row r="203" spans="1:8" x14ac:dyDescent="0.2">
      <c r="A203" s="4" t="s">
        <v>10</v>
      </c>
      <c r="B203" s="11">
        <v>45613</v>
      </c>
      <c r="C203" s="7">
        <v>0.86069444444444443</v>
      </c>
      <c r="D203" s="2">
        <v>45630.53943287037</v>
      </c>
      <c r="E203" s="3" t="s">
        <v>9</v>
      </c>
      <c r="F203" s="6" t="s">
        <v>8</v>
      </c>
      <c r="G203" s="5">
        <v>11</v>
      </c>
      <c r="H203" s="5">
        <v>2024</v>
      </c>
    </row>
    <row r="204" spans="1:8" x14ac:dyDescent="0.2">
      <c r="A204" s="4" t="s">
        <v>10</v>
      </c>
      <c r="B204" s="11">
        <v>45613</v>
      </c>
      <c r="C204" s="7">
        <v>0.80289351851851853</v>
      </c>
      <c r="D204" s="2">
        <v>45962.688217592593</v>
      </c>
      <c r="E204" s="3" t="s">
        <v>9</v>
      </c>
      <c r="F204" s="6" t="s">
        <v>8</v>
      </c>
      <c r="G204" s="5">
        <v>11</v>
      </c>
      <c r="H204" s="5">
        <v>2024</v>
      </c>
    </row>
    <row r="205" spans="1:8" x14ac:dyDescent="0.2">
      <c r="A205" s="4" t="s">
        <v>10</v>
      </c>
      <c r="B205" s="11">
        <v>45613</v>
      </c>
      <c r="C205" s="7">
        <v>0.76310185185185186</v>
      </c>
      <c r="D205" s="2">
        <v>45962.688611111109</v>
      </c>
      <c r="E205" s="3" t="s">
        <v>9</v>
      </c>
      <c r="F205" s="6" t="s">
        <v>8</v>
      </c>
      <c r="G205" s="5">
        <v>11</v>
      </c>
      <c r="H205" s="5">
        <v>2024</v>
      </c>
    </row>
    <row r="206" spans="1:8" x14ac:dyDescent="0.2">
      <c r="A206" s="4" t="s">
        <v>14</v>
      </c>
      <c r="B206" s="11">
        <v>45613</v>
      </c>
      <c r="C206" s="7">
        <v>0.52856481481481477</v>
      </c>
      <c r="D206" s="2">
        <v>45686.781967592593</v>
      </c>
      <c r="E206" s="3" t="s">
        <v>13</v>
      </c>
      <c r="F206" s="6">
        <v>15300</v>
      </c>
      <c r="G206" s="5">
        <v>11</v>
      </c>
      <c r="H206" s="5">
        <v>2024</v>
      </c>
    </row>
    <row r="207" spans="1:8" x14ac:dyDescent="0.2">
      <c r="A207" s="4" t="s">
        <v>14</v>
      </c>
      <c r="B207" s="11">
        <v>45613</v>
      </c>
      <c r="C207" s="7">
        <v>0.51128472222222221</v>
      </c>
      <c r="D207" s="2">
        <v>45622.734583333331</v>
      </c>
      <c r="E207" s="3" t="s">
        <v>13</v>
      </c>
      <c r="F207" s="6">
        <v>13795</v>
      </c>
      <c r="G207" s="5">
        <v>11</v>
      </c>
      <c r="H207" s="5">
        <v>2024</v>
      </c>
    </row>
    <row r="208" spans="1:8" x14ac:dyDescent="0.2">
      <c r="A208" s="4" t="s">
        <v>10</v>
      </c>
      <c r="B208" s="11">
        <v>45614</v>
      </c>
      <c r="C208" s="7">
        <v>0.69518518518518524</v>
      </c>
      <c r="D208" s="2">
        <v>45647.680567129632</v>
      </c>
      <c r="E208" s="3" t="s">
        <v>9</v>
      </c>
      <c r="F208" s="6" t="s">
        <v>8</v>
      </c>
      <c r="G208" s="5">
        <v>11</v>
      </c>
      <c r="H208" s="5">
        <v>2024</v>
      </c>
    </row>
    <row r="209" spans="1:8" x14ac:dyDescent="0.2">
      <c r="A209" s="4" t="s">
        <v>10</v>
      </c>
      <c r="B209" s="11">
        <v>45614</v>
      </c>
      <c r="C209" s="7">
        <v>0.65083333333333337</v>
      </c>
      <c r="D209" s="2">
        <v>45635.792673611111</v>
      </c>
      <c r="E209" s="3" t="s">
        <v>9</v>
      </c>
      <c r="F209" s="6" t="s">
        <v>8</v>
      </c>
      <c r="G209" s="5">
        <v>11</v>
      </c>
      <c r="H209" s="5">
        <v>2024</v>
      </c>
    </row>
    <row r="210" spans="1:8" x14ac:dyDescent="0.2">
      <c r="A210" s="4" t="s">
        <v>14</v>
      </c>
      <c r="B210" s="11">
        <v>45614</v>
      </c>
      <c r="C210" s="7">
        <v>0.56644675925925925</v>
      </c>
      <c r="D210" s="2">
        <v>45656.673726851855</v>
      </c>
      <c r="E210" s="3" t="s">
        <v>13</v>
      </c>
      <c r="F210" s="6">
        <v>11500</v>
      </c>
      <c r="G210" s="5">
        <v>11</v>
      </c>
      <c r="H210" s="5">
        <v>2024</v>
      </c>
    </row>
    <row r="211" spans="1:8" x14ac:dyDescent="0.2">
      <c r="A211" s="4" t="s">
        <v>14</v>
      </c>
      <c r="B211" s="11">
        <v>45614</v>
      </c>
      <c r="C211" s="7">
        <v>0.51837962962962958</v>
      </c>
      <c r="D211" s="2">
        <v>45623.565937500003</v>
      </c>
      <c r="E211" s="3" t="s">
        <v>13</v>
      </c>
      <c r="F211" s="6">
        <v>2900</v>
      </c>
      <c r="G211" s="5">
        <v>11</v>
      </c>
      <c r="H211" s="5">
        <v>2024</v>
      </c>
    </row>
    <row r="212" spans="1:8" x14ac:dyDescent="0.2">
      <c r="A212" s="4" t="s">
        <v>10</v>
      </c>
      <c r="B212" s="11">
        <v>45614</v>
      </c>
      <c r="C212" s="7">
        <v>0.41261574074074076</v>
      </c>
      <c r="D212" s="2">
        <v>45621.554120370369</v>
      </c>
      <c r="E212" s="3" t="s">
        <v>9</v>
      </c>
      <c r="F212" s="6" t="s">
        <v>8</v>
      </c>
      <c r="G212" s="5">
        <v>11</v>
      </c>
      <c r="H212" s="5">
        <v>2024</v>
      </c>
    </row>
    <row r="213" spans="1:8" x14ac:dyDescent="0.2">
      <c r="A213" s="4" t="s">
        <v>10</v>
      </c>
      <c r="B213" s="11">
        <v>45614</v>
      </c>
      <c r="C213" s="7">
        <v>0.45940972222222221</v>
      </c>
      <c r="D213" s="2">
        <v>45614.780972222223</v>
      </c>
      <c r="E213" s="3" t="s">
        <v>9</v>
      </c>
      <c r="F213" s="6" t="s">
        <v>8</v>
      </c>
      <c r="G213" s="5">
        <v>11</v>
      </c>
      <c r="H213" s="5">
        <v>2024</v>
      </c>
    </row>
    <row r="214" spans="1:8" x14ac:dyDescent="0.2">
      <c r="A214" s="4" t="s">
        <v>14</v>
      </c>
      <c r="B214" s="11">
        <v>45614</v>
      </c>
      <c r="C214" s="7">
        <v>0.39528935185185188</v>
      </c>
      <c r="D214" s="2">
        <v>45615.53696759259</v>
      </c>
      <c r="E214" s="3" t="s">
        <v>13</v>
      </c>
      <c r="F214" s="6">
        <v>15600</v>
      </c>
      <c r="G214" s="5">
        <v>11</v>
      </c>
      <c r="H214" s="5">
        <v>2024</v>
      </c>
    </row>
    <row r="215" spans="1:8" x14ac:dyDescent="0.2">
      <c r="A215" s="4" t="s">
        <v>14</v>
      </c>
      <c r="B215" s="11">
        <v>45615</v>
      </c>
      <c r="C215" s="7">
        <v>0.66197916666666667</v>
      </c>
      <c r="D215" s="2">
        <v>45616.80505787037</v>
      </c>
      <c r="E215" s="3" t="s">
        <v>13</v>
      </c>
      <c r="F215" s="6">
        <v>11111</v>
      </c>
      <c r="G215" s="5">
        <v>11</v>
      </c>
      <c r="H215" s="5">
        <v>2024</v>
      </c>
    </row>
    <row r="216" spans="1:8" x14ac:dyDescent="0.2">
      <c r="A216" s="4" t="s">
        <v>10</v>
      </c>
      <c r="B216" s="11">
        <v>45615</v>
      </c>
      <c r="C216" s="7">
        <v>0.50348379629629625</v>
      </c>
      <c r="D216" s="2">
        <v>45626.552766203706</v>
      </c>
      <c r="E216" s="3" t="s">
        <v>9</v>
      </c>
      <c r="F216" s="6" t="s">
        <v>8</v>
      </c>
      <c r="G216" s="5">
        <v>11</v>
      </c>
      <c r="H216" s="5">
        <v>2024</v>
      </c>
    </row>
    <row r="217" spans="1:8" x14ac:dyDescent="0.2">
      <c r="A217" s="4" t="s">
        <v>14</v>
      </c>
      <c r="B217" s="11">
        <v>45615</v>
      </c>
      <c r="C217" s="7">
        <v>0.43712962962962965</v>
      </c>
      <c r="D217" s="2">
        <v>45620.52443287037</v>
      </c>
      <c r="E217" s="3" t="s">
        <v>13</v>
      </c>
      <c r="F217" s="6">
        <v>16910</v>
      </c>
      <c r="G217" s="5">
        <v>11</v>
      </c>
      <c r="H217" s="5">
        <v>2024</v>
      </c>
    </row>
    <row r="218" spans="1:8" x14ac:dyDescent="0.2">
      <c r="A218" s="4" t="s">
        <v>10</v>
      </c>
      <c r="B218" s="11">
        <v>45616</v>
      </c>
      <c r="C218" s="7">
        <v>0.83726851851851847</v>
      </c>
      <c r="D218" s="2">
        <v>45962.696030092593</v>
      </c>
      <c r="E218" s="3" t="s">
        <v>9</v>
      </c>
      <c r="F218" s="6" t="s">
        <v>8</v>
      </c>
      <c r="G218" s="5">
        <v>11</v>
      </c>
      <c r="H218" s="5">
        <v>2024</v>
      </c>
    </row>
    <row r="219" spans="1:8" x14ac:dyDescent="0.2">
      <c r="A219" s="4" t="s">
        <v>10</v>
      </c>
      <c r="B219" s="11">
        <v>45616</v>
      </c>
      <c r="C219" s="7">
        <v>0.79002314814814811</v>
      </c>
      <c r="D219" s="2">
        <v>45962.69771990741</v>
      </c>
      <c r="E219" s="3" t="s">
        <v>9</v>
      </c>
      <c r="F219" s="6" t="s">
        <v>8</v>
      </c>
      <c r="G219" s="5">
        <v>11</v>
      </c>
      <c r="H219" s="5">
        <v>2024</v>
      </c>
    </row>
    <row r="220" spans="1:8" x14ac:dyDescent="0.2">
      <c r="A220" s="4" t="s">
        <v>14</v>
      </c>
      <c r="B220" s="11">
        <v>45616</v>
      </c>
      <c r="C220" s="7">
        <v>0.65328703703703705</v>
      </c>
      <c r="D220" s="2">
        <v>45919.797569444447</v>
      </c>
      <c r="E220" s="3" t="s">
        <v>13</v>
      </c>
      <c r="F220" s="6">
        <v>15000</v>
      </c>
      <c r="G220" s="5">
        <v>11</v>
      </c>
      <c r="H220" s="5">
        <v>2024</v>
      </c>
    </row>
    <row r="221" spans="1:8" x14ac:dyDescent="0.2">
      <c r="A221" s="4" t="s">
        <v>10</v>
      </c>
      <c r="B221" s="11">
        <v>45616</v>
      </c>
      <c r="C221" s="7">
        <v>0.59056712962962965</v>
      </c>
      <c r="D221" s="2">
        <v>45621.545659722222</v>
      </c>
      <c r="E221" s="3" t="s">
        <v>9</v>
      </c>
      <c r="F221" s="6" t="s">
        <v>8</v>
      </c>
      <c r="G221" s="5">
        <v>11</v>
      </c>
      <c r="H221" s="5">
        <v>2024</v>
      </c>
    </row>
    <row r="222" spans="1:8" x14ac:dyDescent="0.2">
      <c r="A222" s="4" t="s">
        <v>14</v>
      </c>
      <c r="B222" s="11">
        <v>45617</v>
      </c>
      <c r="C222" s="7">
        <v>0.82276620370370368</v>
      </c>
      <c r="D222" s="2">
        <v>45626.618171296293</v>
      </c>
      <c r="E222" s="3" t="s">
        <v>13</v>
      </c>
      <c r="F222" s="6">
        <v>2900</v>
      </c>
      <c r="G222" s="5">
        <v>11</v>
      </c>
      <c r="H222" s="5">
        <v>2024</v>
      </c>
    </row>
    <row r="223" spans="1:8" x14ac:dyDescent="0.2">
      <c r="A223" s="4" t="s">
        <v>10</v>
      </c>
      <c r="B223" s="11">
        <v>45617</v>
      </c>
      <c r="C223" s="7">
        <v>0.63635416666666667</v>
      </c>
      <c r="D223" s="2">
        <v>45962.700520833336</v>
      </c>
      <c r="E223" s="3" t="s">
        <v>9</v>
      </c>
      <c r="F223" s="6" t="s">
        <v>8</v>
      </c>
      <c r="G223" s="5">
        <v>11</v>
      </c>
      <c r="H223" s="5">
        <v>2024</v>
      </c>
    </row>
    <row r="224" spans="1:8" x14ac:dyDescent="0.2">
      <c r="A224" s="4" t="s">
        <v>14</v>
      </c>
      <c r="B224" s="11">
        <v>45617</v>
      </c>
      <c r="C224" s="7">
        <v>0.63533564814814814</v>
      </c>
      <c r="D224" s="2">
        <v>45715.47515046296</v>
      </c>
      <c r="E224" s="3" t="s">
        <v>13</v>
      </c>
      <c r="F224" s="6">
        <v>14000</v>
      </c>
      <c r="G224" s="5">
        <v>11</v>
      </c>
      <c r="H224" s="5">
        <v>2024</v>
      </c>
    </row>
    <row r="225" spans="1:8" x14ac:dyDescent="0.2">
      <c r="A225" s="4" t="s">
        <v>10</v>
      </c>
      <c r="B225" s="11">
        <v>45617</v>
      </c>
      <c r="C225" s="7">
        <v>0.44790509259259259</v>
      </c>
      <c r="D225" s="2">
        <v>45962.700960648152</v>
      </c>
      <c r="E225" s="3" t="s">
        <v>9</v>
      </c>
      <c r="F225" s="6" t="s">
        <v>8</v>
      </c>
      <c r="G225" s="5">
        <v>11</v>
      </c>
      <c r="H225" s="5">
        <v>2024</v>
      </c>
    </row>
    <row r="226" spans="1:8" x14ac:dyDescent="0.2">
      <c r="A226" s="4" t="s">
        <v>14</v>
      </c>
      <c r="B226" s="11">
        <v>45617</v>
      </c>
      <c r="C226" s="7">
        <v>0.44040509259259258</v>
      </c>
      <c r="D226" s="2">
        <v>45617.709837962961</v>
      </c>
      <c r="E226" s="3" t="s">
        <v>13</v>
      </c>
      <c r="F226" s="6">
        <v>13795</v>
      </c>
      <c r="G226" s="5">
        <v>11</v>
      </c>
      <c r="H226" s="5">
        <v>2024</v>
      </c>
    </row>
    <row r="227" spans="1:8" x14ac:dyDescent="0.2">
      <c r="A227" s="4" t="s">
        <v>14</v>
      </c>
      <c r="B227" s="11">
        <v>45617</v>
      </c>
      <c r="C227" s="7">
        <v>0.4137615740740741</v>
      </c>
      <c r="D227" s="2">
        <v>45617.763229166667</v>
      </c>
      <c r="E227" s="3" t="s">
        <v>13</v>
      </c>
      <c r="F227" s="6">
        <v>18000</v>
      </c>
      <c r="G227" s="5">
        <v>11</v>
      </c>
      <c r="H227" s="5">
        <v>2024</v>
      </c>
    </row>
    <row r="228" spans="1:8" x14ac:dyDescent="0.2">
      <c r="A228" s="4" t="s">
        <v>10</v>
      </c>
      <c r="B228" s="11">
        <v>45618</v>
      </c>
      <c r="C228" s="7">
        <v>0.71087962962962958</v>
      </c>
      <c r="D228" s="2">
        <v>45660.804814814815</v>
      </c>
      <c r="E228" s="3" t="s">
        <v>9</v>
      </c>
      <c r="F228" s="6" t="s">
        <v>8</v>
      </c>
      <c r="G228" s="5">
        <v>11</v>
      </c>
      <c r="H228" s="5">
        <v>2024</v>
      </c>
    </row>
    <row r="229" spans="1:8" x14ac:dyDescent="0.2">
      <c r="A229" s="4" t="s">
        <v>12</v>
      </c>
      <c r="B229" s="11">
        <v>45618</v>
      </c>
      <c r="C229" s="7">
        <v>0.66537037037037039</v>
      </c>
      <c r="D229" s="2" t="s">
        <v>8</v>
      </c>
      <c r="E229" s="3" t="s">
        <v>11</v>
      </c>
      <c r="F229" s="6" t="s">
        <v>8</v>
      </c>
      <c r="G229" s="5">
        <v>11</v>
      </c>
      <c r="H229" s="5">
        <v>2024</v>
      </c>
    </row>
    <row r="230" spans="1:8" x14ac:dyDescent="0.2">
      <c r="A230" s="4" t="s">
        <v>10</v>
      </c>
      <c r="B230" s="11">
        <v>45619</v>
      </c>
      <c r="C230" s="7">
        <v>0.81519675925925927</v>
      </c>
      <c r="D230" s="2">
        <v>45962.701898148145</v>
      </c>
      <c r="E230" s="3" t="s">
        <v>9</v>
      </c>
      <c r="F230" s="6" t="s">
        <v>8</v>
      </c>
      <c r="G230" s="5">
        <v>11</v>
      </c>
      <c r="H230" s="5">
        <v>2024</v>
      </c>
    </row>
    <row r="231" spans="1:8" x14ac:dyDescent="0.2">
      <c r="A231" s="4" t="s">
        <v>14</v>
      </c>
      <c r="B231" s="11">
        <v>45619</v>
      </c>
      <c r="C231" s="7">
        <v>0.81370370370370371</v>
      </c>
      <c r="D231" s="2">
        <v>45624.757731481484</v>
      </c>
      <c r="E231" s="3" t="s">
        <v>13</v>
      </c>
      <c r="F231" s="6">
        <v>11111</v>
      </c>
      <c r="G231" s="5">
        <v>11</v>
      </c>
      <c r="H231" s="5">
        <v>2024</v>
      </c>
    </row>
    <row r="232" spans="1:8" x14ac:dyDescent="0.2">
      <c r="A232" s="4" t="s">
        <v>10</v>
      </c>
      <c r="B232" s="11">
        <v>45619</v>
      </c>
      <c r="C232" s="7">
        <v>0.51576388888888891</v>
      </c>
      <c r="D232" s="2">
        <v>45962.557199074072</v>
      </c>
      <c r="E232" s="3" t="s">
        <v>9</v>
      </c>
      <c r="F232" s="6" t="s">
        <v>8</v>
      </c>
      <c r="G232" s="5">
        <v>11</v>
      </c>
      <c r="H232" s="5">
        <v>2024</v>
      </c>
    </row>
    <row r="233" spans="1:8" x14ac:dyDescent="0.2">
      <c r="A233" s="4" t="s">
        <v>10</v>
      </c>
      <c r="B233" s="11">
        <v>45619</v>
      </c>
      <c r="C233" s="7">
        <v>0.4221064814814815</v>
      </c>
      <c r="D233" s="2">
        <v>45642.652743055558</v>
      </c>
      <c r="E233" s="3" t="s">
        <v>9</v>
      </c>
      <c r="F233" s="6" t="s">
        <v>8</v>
      </c>
      <c r="G233" s="5">
        <v>11</v>
      </c>
      <c r="H233" s="5">
        <v>2024</v>
      </c>
    </row>
    <row r="234" spans="1:8" x14ac:dyDescent="0.2">
      <c r="A234" s="4" t="s">
        <v>10</v>
      </c>
      <c r="B234" s="11">
        <v>45620</v>
      </c>
      <c r="C234" s="7">
        <v>0.87806712962962963</v>
      </c>
      <c r="D234" s="2">
        <v>45962.557696759257</v>
      </c>
      <c r="E234" s="3" t="s">
        <v>9</v>
      </c>
      <c r="F234" s="6" t="s">
        <v>8</v>
      </c>
      <c r="G234" s="5">
        <v>11</v>
      </c>
      <c r="H234" s="5">
        <v>2024</v>
      </c>
    </row>
    <row r="235" spans="1:8" x14ac:dyDescent="0.2">
      <c r="A235" s="4" t="s">
        <v>14</v>
      </c>
      <c r="B235" s="11">
        <v>45620</v>
      </c>
      <c r="C235" s="7">
        <v>0.79046296296296292</v>
      </c>
      <c r="D235" s="2">
        <v>45625.843969907408</v>
      </c>
      <c r="E235" s="3" t="s">
        <v>13</v>
      </c>
      <c r="F235" s="6">
        <v>11111</v>
      </c>
      <c r="G235" s="5">
        <v>11</v>
      </c>
      <c r="H235" s="5">
        <v>2024</v>
      </c>
    </row>
    <row r="236" spans="1:8" x14ac:dyDescent="0.2">
      <c r="A236" s="4" t="s">
        <v>10</v>
      </c>
      <c r="B236" s="11">
        <v>45620</v>
      </c>
      <c r="C236" s="7">
        <v>0.64435185185185184</v>
      </c>
      <c r="D236" s="2">
        <v>45726.821458333332</v>
      </c>
      <c r="E236" s="3" t="s">
        <v>9</v>
      </c>
      <c r="F236" s="6" t="s">
        <v>8</v>
      </c>
      <c r="G236" s="5">
        <v>11</v>
      </c>
      <c r="H236" s="5">
        <v>2024</v>
      </c>
    </row>
    <row r="237" spans="1:8" x14ac:dyDescent="0.2">
      <c r="A237" s="4" t="s">
        <v>10</v>
      </c>
      <c r="B237" s="11">
        <v>45620</v>
      </c>
      <c r="C237" s="7">
        <v>0.55180555555555555</v>
      </c>
      <c r="D237" s="2">
        <v>45697.642233796294</v>
      </c>
      <c r="E237" s="3" t="s">
        <v>9</v>
      </c>
      <c r="F237" s="6" t="s">
        <v>8</v>
      </c>
      <c r="G237" s="5">
        <v>11</v>
      </c>
      <c r="H237" s="5">
        <v>2024</v>
      </c>
    </row>
    <row r="238" spans="1:8" x14ac:dyDescent="0.2">
      <c r="A238" s="4" t="s">
        <v>10</v>
      </c>
      <c r="B238" s="11">
        <v>45621</v>
      </c>
      <c r="C238" s="7">
        <v>0.90538194444444442</v>
      </c>
      <c r="D238" s="2">
        <v>45962.49082175926</v>
      </c>
      <c r="E238" s="3" t="s">
        <v>9</v>
      </c>
      <c r="F238" s="6" t="s">
        <v>8</v>
      </c>
      <c r="G238" s="5">
        <v>11</v>
      </c>
      <c r="H238" s="5">
        <v>2024</v>
      </c>
    </row>
    <row r="239" spans="1:8" x14ac:dyDescent="0.2">
      <c r="A239" s="4" t="s">
        <v>10</v>
      </c>
      <c r="B239" s="11">
        <v>45621</v>
      </c>
      <c r="C239" s="7">
        <v>0.83439814814814817</v>
      </c>
      <c r="D239" s="2">
        <v>45624.776967592596</v>
      </c>
      <c r="E239" s="3" t="s">
        <v>9</v>
      </c>
      <c r="F239" s="6" t="s">
        <v>8</v>
      </c>
      <c r="G239" s="5">
        <v>11</v>
      </c>
      <c r="H239" s="5">
        <v>2024</v>
      </c>
    </row>
    <row r="240" spans="1:8" x14ac:dyDescent="0.2">
      <c r="A240" s="4" t="s">
        <v>14</v>
      </c>
      <c r="B240" s="11">
        <v>45621</v>
      </c>
      <c r="C240" s="7">
        <v>0.80710648148148145</v>
      </c>
      <c r="D240" s="2">
        <v>45657.561736111114</v>
      </c>
      <c r="E240" s="3" t="s">
        <v>13</v>
      </c>
      <c r="F240" s="6">
        <v>11500</v>
      </c>
      <c r="G240" s="5">
        <v>11</v>
      </c>
      <c r="H240" s="5">
        <v>2024</v>
      </c>
    </row>
    <row r="241" spans="1:8" x14ac:dyDescent="0.2">
      <c r="A241" s="4" t="s">
        <v>10</v>
      </c>
      <c r="B241" s="11">
        <v>45621</v>
      </c>
      <c r="C241" s="7">
        <v>0.68260416666666668</v>
      </c>
      <c r="D241" s="2">
        <v>45973.702164351853</v>
      </c>
      <c r="E241" s="3" t="s">
        <v>9</v>
      </c>
      <c r="F241" s="6" t="s">
        <v>8</v>
      </c>
      <c r="G241" s="5">
        <v>11</v>
      </c>
      <c r="H241" s="5">
        <v>2024</v>
      </c>
    </row>
    <row r="242" spans="1:8" x14ac:dyDescent="0.2">
      <c r="A242" s="4" t="s">
        <v>10</v>
      </c>
      <c r="B242" s="11">
        <v>45621</v>
      </c>
      <c r="C242" s="7">
        <v>0.58354166666666663</v>
      </c>
      <c r="D242" s="2">
        <v>45962.698310185187</v>
      </c>
      <c r="E242" s="3" t="s">
        <v>9</v>
      </c>
      <c r="F242" s="6" t="s">
        <v>8</v>
      </c>
      <c r="G242" s="5">
        <v>11</v>
      </c>
      <c r="H242" s="5">
        <v>2024</v>
      </c>
    </row>
    <row r="243" spans="1:8" x14ac:dyDescent="0.2">
      <c r="A243" s="4" t="s">
        <v>10</v>
      </c>
      <c r="B243" s="11">
        <v>45621</v>
      </c>
      <c r="C243" s="7">
        <v>0.5568981481481482</v>
      </c>
      <c r="D243" s="2">
        <v>45962.726574074077</v>
      </c>
      <c r="E243" s="3" t="s">
        <v>9</v>
      </c>
      <c r="F243" s="6" t="s">
        <v>8</v>
      </c>
      <c r="G243" s="5">
        <v>11</v>
      </c>
      <c r="H243" s="5">
        <v>2024</v>
      </c>
    </row>
    <row r="244" spans="1:8" x14ac:dyDescent="0.2">
      <c r="A244" s="4" t="s">
        <v>10</v>
      </c>
      <c r="B244" s="11">
        <v>45621</v>
      </c>
      <c r="C244" s="7">
        <v>0.55112268518518515</v>
      </c>
      <c r="D244" s="2">
        <v>45962.727835648147</v>
      </c>
      <c r="E244" s="3" t="s">
        <v>9</v>
      </c>
      <c r="F244" s="6" t="s">
        <v>8</v>
      </c>
      <c r="G244" s="5">
        <v>11</v>
      </c>
      <c r="H244" s="5">
        <v>2024</v>
      </c>
    </row>
    <row r="245" spans="1:8" x14ac:dyDescent="0.2">
      <c r="A245" s="4" t="s">
        <v>10</v>
      </c>
      <c r="B245" s="11">
        <v>45621</v>
      </c>
      <c r="C245" s="7">
        <v>0.4176273148148148</v>
      </c>
      <c r="D245" s="2">
        <v>45637.804108796299</v>
      </c>
      <c r="E245" s="3" t="s">
        <v>9</v>
      </c>
      <c r="F245" s="6" t="s">
        <v>8</v>
      </c>
      <c r="G245" s="5">
        <v>11</v>
      </c>
      <c r="H245" s="5">
        <v>2024</v>
      </c>
    </row>
    <row r="246" spans="1:8" x14ac:dyDescent="0.2">
      <c r="A246" s="4" t="s">
        <v>10</v>
      </c>
      <c r="B246" s="11">
        <v>45622</v>
      </c>
      <c r="C246" s="7">
        <v>0.90937500000000004</v>
      </c>
      <c r="D246" s="2">
        <v>45962.696516203701</v>
      </c>
      <c r="E246" s="3" t="s">
        <v>9</v>
      </c>
      <c r="F246" s="6" t="s">
        <v>8</v>
      </c>
      <c r="G246" s="5">
        <v>11</v>
      </c>
      <c r="H246" s="5">
        <v>2024</v>
      </c>
    </row>
    <row r="247" spans="1:8" x14ac:dyDescent="0.2">
      <c r="A247" s="4" t="s">
        <v>10</v>
      </c>
      <c r="B247" s="11">
        <v>45622</v>
      </c>
      <c r="C247" s="7">
        <v>0.71991898148148148</v>
      </c>
      <c r="D247" s="2">
        <v>45962.693784722222</v>
      </c>
      <c r="E247" s="3" t="s">
        <v>9</v>
      </c>
      <c r="F247" s="6" t="s">
        <v>8</v>
      </c>
      <c r="G247" s="5">
        <v>11</v>
      </c>
      <c r="H247" s="5">
        <v>2024</v>
      </c>
    </row>
    <row r="248" spans="1:8" x14ac:dyDescent="0.2">
      <c r="A248" s="4" t="s">
        <v>10</v>
      </c>
      <c r="B248" s="11">
        <v>45622</v>
      </c>
      <c r="C248" s="7">
        <v>0.8542939814814815</v>
      </c>
      <c r="D248" s="2">
        <v>45675.844039351854</v>
      </c>
      <c r="E248" s="3" t="s">
        <v>9</v>
      </c>
      <c r="F248" s="6" t="s">
        <v>8</v>
      </c>
      <c r="G248" s="5">
        <v>11</v>
      </c>
      <c r="H248" s="5">
        <v>2024</v>
      </c>
    </row>
    <row r="249" spans="1:8" x14ac:dyDescent="0.2">
      <c r="A249" s="4" t="s">
        <v>14</v>
      </c>
      <c r="B249" s="11">
        <v>45622</v>
      </c>
      <c r="C249" s="7">
        <v>0.60520833333333335</v>
      </c>
      <c r="D249" s="2">
        <v>45625.829444444447</v>
      </c>
      <c r="E249" s="3" t="s">
        <v>13</v>
      </c>
      <c r="F249" s="6">
        <v>2900</v>
      </c>
      <c r="G249" s="5">
        <v>11</v>
      </c>
      <c r="H249" s="5">
        <v>2024</v>
      </c>
    </row>
    <row r="250" spans="1:8" x14ac:dyDescent="0.2">
      <c r="A250" s="4" t="s">
        <v>10</v>
      </c>
      <c r="B250" s="11">
        <v>45622</v>
      </c>
      <c r="C250" s="7">
        <v>0.42575231481481479</v>
      </c>
      <c r="D250" s="2">
        <v>45994.681921296295</v>
      </c>
      <c r="E250" s="3" t="s">
        <v>11</v>
      </c>
      <c r="F250" s="6" t="s">
        <v>8</v>
      </c>
      <c r="G250" s="5">
        <v>11</v>
      </c>
      <c r="H250" s="5">
        <v>2024</v>
      </c>
    </row>
    <row r="251" spans="1:8" x14ac:dyDescent="0.2">
      <c r="A251" s="4" t="s">
        <v>10</v>
      </c>
      <c r="B251" s="11">
        <v>45622</v>
      </c>
      <c r="C251" s="7">
        <v>0.44918981481481479</v>
      </c>
      <c r="D251" s="2">
        <v>45713.417719907404</v>
      </c>
      <c r="E251" s="3" t="s">
        <v>9</v>
      </c>
      <c r="F251" s="6" t="s">
        <v>8</v>
      </c>
      <c r="G251" s="5">
        <v>11</v>
      </c>
      <c r="H251" s="5">
        <v>2024</v>
      </c>
    </row>
    <row r="252" spans="1:8" x14ac:dyDescent="0.2">
      <c r="A252" s="4" t="s">
        <v>10</v>
      </c>
      <c r="B252" s="11">
        <v>45623</v>
      </c>
      <c r="C252" s="7">
        <v>0.89606481481481481</v>
      </c>
      <c r="D252" s="2">
        <v>45962.692719907405</v>
      </c>
      <c r="E252" s="3" t="s">
        <v>9</v>
      </c>
      <c r="F252" s="6" t="s">
        <v>8</v>
      </c>
      <c r="G252" s="5">
        <v>11</v>
      </c>
      <c r="H252" s="5">
        <v>2024</v>
      </c>
    </row>
    <row r="253" spans="1:8" x14ac:dyDescent="0.2">
      <c r="A253" s="4" t="s">
        <v>10</v>
      </c>
      <c r="B253" s="11">
        <v>45623</v>
      </c>
      <c r="C253" s="7">
        <v>0.79023148148148148</v>
      </c>
      <c r="D253" s="2">
        <v>45962.691921296297</v>
      </c>
      <c r="E253" s="3" t="s">
        <v>9</v>
      </c>
      <c r="F253" s="6" t="s">
        <v>8</v>
      </c>
      <c r="G253" s="5">
        <v>11</v>
      </c>
      <c r="H253" s="5">
        <v>2024</v>
      </c>
    </row>
    <row r="254" spans="1:8" x14ac:dyDescent="0.2">
      <c r="A254" s="4" t="s">
        <v>10</v>
      </c>
      <c r="B254" s="11">
        <v>45623</v>
      </c>
      <c r="C254" s="7">
        <v>0.78753472222222221</v>
      </c>
      <c r="D254" s="2">
        <v>45962.738449074073</v>
      </c>
      <c r="E254" s="3" t="s">
        <v>9</v>
      </c>
      <c r="F254" s="6" t="s">
        <v>8</v>
      </c>
      <c r="G254" s="5">
        <v>11</v>
      </c>
      <c r="H254" s="5">
        <v>2024</v>
      </c>
    </row>
    <row r="255" spans="1:8" x14ac:dyDescent="0.2">
      <c r="A255" s="4" t="s">
        <v>10</v>
      </c>
      <c r="B255" s="11">
        <v>45623</v>
      </c>
      <c r="C255" s="7">
        <v>0.69427083333333328</v>
      </c>
      <c r="D255" s="2">
        <v>45962.477025462962</v>
      </c>
      <c r="E255" s="3" t="s">
        <v>9</v>
      </c>
      <c r="F255" s="6" t="s">
        <v>8</v>
      </c>
      <c r="G255" s="5">
        <v>11</v>
      </c>
      <c r="H255" s="5">
        <v>2024</v>
      </c>
    </row>
    <row r="256" spans="1:8" x14ac:dyDescent="0.2">
      <c r="A256" s="4" t="s">
        <v>10</v>
      </c>
      <c r="B256" s="11">
        <v>45623</v>
      </c>
      <c r="C256" s="7">
        <v>0.68607638888888889</v>
      </c>
      <c r="D256" s="2">
        <v>45634.729432870372</v>
      </c>
      <c r="E256" s="3" t="s">
        <v>9</v>
      </c>
      <c r="F256" s="6" t="s">
        <v>8</v>
      </c>
      <c r="G256" s="5">
        <v>11</v>
      </c>
      <c r="H256" s="5">
        <v>2024</v>
      </c>
    </row>
    <row r="257" spans="1:8" x14ac:dyDescent="0.2">
      <c r="A257" s="4" t="s">
        <v>10</v>
      </c>
      <c r="B257" s="11">
        <v>45623</v>
      </c>
      <c r="C257" s="7">
        <v>0.55541666666666667</v>
      </c>
      <c r="D257" s="2">
        <v>45962.551793981482</v>
      </c>
      <c r="E257" s="3" t="s">
        <v>9</v>
      </c>
      <c r="F257" s="6" t="s">
        <v>8</v>
      </c>
      <c r="G257" s="5">
        <v>11</v>
      </c>
      <c r="H257" s="5">
        <v>2024</v>
      </c>
    </row>
    <row r="258" spans="1:8" x14ac:dyDescent="0.2">
      <c r="A258" s="4" t="s">
        <v>10</v>
      </c>
      <c r="B258" s="11">
        <v>45624</v>
      </c>
      <c r="C258" s="7">
        <v>0.77271990740740737</v>
      </c>
      <c r="D258" s="2">
        <v>45958.42019675926</v>
      </c>
      <c r="E258" s="3" t="s">
        <v>9</v>
      </c>
      <c r="F258" s="6" t="s">
        <v>8</v>
      </c>
      <c r="G258" s="5">
        <v>11</v>
      </c>
      <c r="H258" s="5">
        <v>2024</v>
      </c>
    </row>
    <row r="259" spans="1:8" x14ac:dyDescent="0.2">
      <c r="A259" s="4" t="s">
        <v>10</v>
      </c>
      <c r="B259" s="11">
        <v>45624</v>
      </c>
      <c r="C259" s="7">
        <v>0.66509259259259257</v>
      </c>
      <c r="D259" s="2">
        <v>45729.497430555559</v>
      </c>
      <c r="E259" s="3" t="s">
        <v>9</v>
      </c>
      <c r="F259" s="6" t="s">
        <v>8</v>
      </c>
      <c r="G259" s="5">
        <v>11</v>
      </c>
      <c r="H259" s="5">
        <v>2024</v>
      </c>
    </row>
    <row r="260" spans="1:8" x14ac:dyDescent="0.2">
      <c r="A260" s="4" t="s">
        <v>14</v>
      </c>
      <c r="B260" s="11">
        <v>45624</v>
      </c>
      <c r="C260" s="7">
        <v>0.55759259259259264</v>
      </c>
      <c r="D260" s="2">
        <v>45652.537106481483</v>
      </c>
      <c r="E260" s="3" t="s">
        <v>13</v>
      </c>
      <c r="F260" s="6">
        <v>12150</v>
      </c>
      <c r="G260" s="5">
        <v>11</v>
      </c>
      <c r="H260" s="5">
        <v>2024</v>
      </c>
    </row>
    <row r="261" spans="1:8" x14ac:dyDescent="0.2">
      <c r="A261" s="4" t="s">
        <v>14</v>
      </c>
      <c r="B261" s="11">
        <v>45625</v>
      </c>
      <c r="C261" s="7">
        <v>0.77656250000000004</v>
      </c>
      <c r="D261" s="2">
        <v>45626.431747685187</v>
      </c>
      <c r="E261" s="3" t="s">
        <v>13</v>
      </c>
      <c r="F261" s="6">
        <v>11111</v>
      </c>
      <c r="G261" s="5">
        <v>11</v>
      </c>
      <c r="H261" s="5">
        <v>2024</v>
      </c>
    </row>
    <row r="262" spans="1:8" x14ac:dyDescent="0.2">
      <c r="A262" s="4" t="s">
        <v>14</v>
      </c>
      <c r="B262" s="11">
        <v>45625</v>
      </c>
      <c r="C262" s="7">
        <v>0.67664351851851856</v>
      </c>
      <c r="D262" s="2">
        <v>45625.736574074072</v>
      </c>
      <c r="E262" s="3" t="s">
        <v>13</v>
      </c>
      <c r="F262" s="6">
        <v>11111</v>
      </c>
      <c r="G262" s="5">
        <v>11</v>
      </c>
      <c r="H262" s="5">
        <v>2024</v>
      </c>
    </row>
    <row r="263" spans="1:8" x14ac:dyDescent="0.2">
      <c r="A263" s="4" t="s">
        <v>14</v>
      </c>
      <c r="B263" s="11">
        <v>45625</v>
      </c>
      <c r="C263" s="7">
        <v>0.63222222222222224</v>
      </c>
      <c r="D263" s="2">
        <v>45625.633344907408</v>
      </c>
      <c r="E263" s="3" t="s">
        <v>13</v>
      </c>
      <c r="F263" s="6">
        <v>18000</v>
      </c>
      <c r="G263" s="5">
        <v>11</v>
      </c>
      <c r="H263" s="5">
        <v>2024</v>
      </c>
    </row>
    <row r="264" spans="1:8" x14ac:dyDescent="0.2">
      <c r="A264" s="4" t="s">
        <v>10</v>
      </c>
      <c r="B264" s="11">
        <v>45625</v>
      </c>
      <c r="C264" s="7">
        <v>0.51498842592592597</v>
      </c>
      <c r="D264" s="2">
        <v>45627.820370370369</v>
      </c>
      <c r="E264" s="3" t="s">
        <v>9</v>
      </c>
      <c r="F264" s="6" t="s">
        <v>8</v>
      </c>
      <c r="G264" s="5">
        <v>11</v>
      </c>
      <c r="H264" s="5">
        <v>2024</v>
      </c>
    </row>
    <row r="265" spans="1:8" x14ac:dyDescent="0.2">
      <c r="A265" s="4" t="s">
        <v>10</v>
      </c>
      <c r="B265" s="11">
        <v>45626</v>
      </c>
      <c r="C265" s="7">
        <v>0.57112268518518516</v>
      </c>
      <c r="D265" s="2">
        <v>45962.54954861111</v>
      </c>
      <c r="E265" s="3" t="s">
        <v>9</v>
      </c>
      <c r="F265" s="6" t="s">
        <v>8</v>
      </c>
      <c r="G265" s="5">
        <v>11</v>
      </c>
      <c r="H265" s="5">
        <v>2024</v>
      </c>
    </row>
    <row r="266" spans="1:8" x14ac:dyDescent="0.2">
      <c r="A266" s="4" t="s">
        <v>10</v>
      </c>
      <c r="B266" s="11">
        <v>45626</v>
      </c>
      <c r="C266" s="7">
        <v>0.47378472222222223</v>
      </c>
      <c r="D266" s="2">
        <v>45683.540312500001</v>
      </c>
      <c r="E266" s="3" t="s">
        <v>9</v>
      </c>
      <c r="F266" s="6" t="s">
        <v>8</v>
      </c>
      <c r="G266" s="5">
        <v>11</v>
      </c>
      <c r="H266" s="5">
        <v>2024</v>
      </c>
    </row>
    <row r="267" spans="1:8" x14ac:dyDescent="0.2">
      <c r="A267" s="4" t="s">
        <v>14</v>
      </c>
      <c r="B267" s="11">
        <v>45626</v>
      </c>
      <c r="C267" s="7">
        <v>0.43106481481481479</v>
      </c>
      <c r="D267" s="2">
        <v>45631.4768287037</v>
      </c>
      <c r="E267" s="3" t="s">
        <v>13</v>
      </c>
      <c r="F267" s="6">
        <v>13500</v>
      </c>
      <c r="G267" s="5">
        <v>11</v>
      </c>
      <c r="H267" s="5">
        <v>2024</v>
      </c>
    </row>
    <row r="268" spans="1:8" x14ac:dyDescent="0.2">
      <c r="A268" s="4" t="s">
        <v>10</v>
      </c>
      <c r="B268" s="11">
        <v>45626</v>
      </c>
      <c r="C268" s="7">
        <v>0.7605439814814815</v>
      </c>
      <c r="D268" s="2">
        <v>46000</v>
      </c>
      <c r="E268" s="3" t="s">
        <v>11</v>
      </c>
      <c r="F268" s="6" t="s">
        <v>8</v>
      </c>
      <c r="G268" s="5">
        <v>11</v>
      </c>
      <c r="H268" s="5">
        <v>2024</v>
      </c>
    </row>
    <row r="269" spans="1:8" x14ac:dyDescent="0.2">
      <c r="A269" s="4" t="s">
        <v>10</v>
      </c>
      <c r="B269" s="11">
        <v>45626</v>
      </c>
      <c r="C269" s="7">
        <v>0.71483796296296298</v>
      </c>
      <c r="D269" s="2">
        <v>45962.669965277775</v>
      </c>
      <c r="E269" s="3" t="s">
        <v>9</v>
      </c>
      <c r="F269" s="6" t="s">
        <v>8</v>
      </c>
      <c r="G269" s="5">
        <v>11</v>
      </c>
      <c r="H269" s="5">
        <v>2024</v>
      </c>
    </row>
    <row r="270" spans="1:8" x14ac:dyDescent="0.2">
      <c r="A270" s="4" t="s">
        <v>14</v>
      </c>
      <c r="B270" s="11">
        <v>45626</v>
      </c>
      <c r="C270" s="7">
        <v>0.68104166666666666</v>
      </c>
      <c r="D270" s="2">
        <v>45630.465474537035</v>
      </c>
      <c r="E270" s="3" t="s">
        <v>9</v>
      </c>
      <c r="F270" s="6" t="s">
        <v>8</v>
      </c>
      <c r="G270" s="5">
        <v>11</v>
      </c>
      <c r="H270" s="5">
        <v>2024</v>
      </c>
    </row>
    <row r="271" spans="1:8" x14ac:dyDescent="0.2">
      <c r="A271" s="4" t="s">
        <v>10</v>
      </c>
      <c r="B271" s="12" t="s">
        <v>18</v>
      </c>
      <c r="C271" s="7">
        <v>0.79310185185185189</v>
      </c>
      <c r="D271" s="2">
        <v>45943.761956018519</v>
      </c>
      <c r="E271" s="3" t="s">
        <v>9</v>
      </c>
      <c r="F271" s="6" t="s">
        <v>8</v>
      </c>
      <c r="G271" s="5">
        <v>12</v>
      </c>
      <c r="H271" s="5">
        <v>2024</v>
      </c>
    </row>
    <row r="272" spans="1:8" x14ac:dyDescent="0.2">
      <c r="A272" s="4" t="s">
        <v>14</v>
      </c>
      <c r="B272" s="12" t="s">
        <v>18</v>
      </c>
      <c r="C272" s="7">
        <v>0.57641203703703703</v>
      </c>
      <c r="D272" s="2">
        <v>45652.587372685186</v>
      </c>
      <c r="E272" s="3" t="s">
        <v>13</v>
      </c>
      <c r="F272" s="6">
        <v>19000</v>
      </c>
      <c r="G272" s="5">
        <v>12</v>
      </c>
      <c r="H272" s="5">
        <v>2024</v>
      </c>
    </row>
    <row r="273" spans="1:8" x14ac:dyDescent="0.2">
      <c r="A273" s="4" t="s">
        <v>10</v>
      </c>
      <c r="B273" s="12" t="s">
        <v>19</v>
      </c>
      <c r="C273" s="7">
        <v>0.91061342592592598</v>
      </c>
      <c r="D273" s="2">
        <v>45965.577662037038</v>
      </c>
      <c r="E273" s="3" t="s">
        <v>9</v>
      </c>
      <c r="F273" s="6" t="s">
        <v>8</v>
      </c>
      <c r="G273" s="5">
        <v>12</v>
      </c>
      <c r="H273" s="5">
        <v>2024</v>
      </c>
    </row>
    <row r="274" spans="1:8" x14ac:dyDescent="0.2">
      <c r="A274" s="4" t="s">
        <v>14</v>
      </c>
      <c r="B274" s="12" t="s">
        <v>19</v>
      </c>
      <c r="C274" s="7">
        <v>0.55018518518518522</v>
      </c>
      <c r="D274" s="2">
        <v>45635.746886574074</v>
      </c>
      <c r="E274" s="3" t="s">
        <v>13</v>
      </c>
      <c r="F274" s="6">
        <v>6000</v>
      </c>
      <c r="G274" s="5">
        <v>12</v>
      </c>
      <c r="H274" s="5">
        <v>2024</v>
      </c>
    </row>
    <row r="275" spans="1:8" x14ac:dyDescent="0.2">
      <c r="A275" s="4" t="s">
        <v>10</v>
      </c>
      <c r="B275" s="12" t="s">
        <v>20</v>
      </c>
      <c r="C275" s="7">
        <v>0.79547453703703708</v>
      </c>
      <c r="D275" s="2">
        <v>45965.580324074072</v>
      </c>
      <c r="E275" s="3" t="s">
        <v>9</v>
      </c>
      <c r="F275" s="6" t="s">
        <v>8</v>
      </c>
      <c r="G275" s="5">
        <v>12</v>
      </c>
      <c r="H275" s="5">
        <v>2024</v>
      </c>
    </row>
    <row r="276" spans="1:8" x14ac:dyDescent="0.2">
      <c r="A276" s="4" t="s">
        <v>10</v>
      </c>
      <c r="B276" s="12" t="s">
        <v>20</v>
      </c>
      <c r="C276" s="7">
        <v>0.70813657407407404</v>
      </c>
      <c r="D276" s="2">
        <v>45726.802025462966</v>
      </c>
      <c r="E276" s="3" t="s">
        <v>9</v>
      </c>
      <c r="F276" s="6" t="s">
        <v>8</v>
      </c>
      <c r="G276" s="5">
        <v>12</v>
      </c>
      <c r="H276" s="5">
        <v>2024</v>
      </c>
    </row>
    <row r="277" spans="1:8" x14ac:dyDescent="0.2">
      <c r="A277" s="4" t="s">
        <v>10</v>
      </c>
      <c r="B277" s="12" t="s">
        <v>20</v>
      </c>
      <c r="C277" s="7">
        <v>0.65380787037037036</v>
      </c>
      <c r="D277" s="2">
        <v>45795.785219907404</v>
      </c>
      <c r="E277" s="3" t="s">
        <v>9</v>
      </c>
      <c r="F277" s="6" t="s">
        <v>8</v>
      </c>
      <c r="G277" s="5">
        <v>12</v>
      </c>
      <c r="H277" s="5">
        <v>2024</v>
      </c>
    </row>
    <row r="278" spans="1:8" x14ac:dyDescent="0.2">
      <c r="A278" s="4" t="s">
        <v>10</v>
      </c>
      <c r="B278" s="12" t="s">
        <v>20</v>
      </c>
      <c r="C278" s="7">
        <v>0.53325231481481483</v>
      </c>
      <c r="D278" s="2">
        <v>45636.74491898148</v>
      </c>
      <c r="E278" s="3" t="s">
        <v>9</v>
      </c>
      <c r="F278" s="6" t="s">
        <v>8</v>
      </c>
      <c r="G278" s="5">
        <v>12</v>
      </c>
      <c r="H278" s="5">
        <v>2024</v>
      </c>
    </row>
    <row r="279" spans="1:8" x14ac:dyDescent="0.2">
      <c r="A279" s="4" t="s">
        <v>10</v>
      </c>
      <c r="B279" s="12" t="s">
        <v>21</v>
      </c>
      <c r="C279" s="7">
        <v>0.8550578703703704</v>
      </c>
      <c r="D279" s="2">
        <v>45965.581226851849</v>
      </c>
      <c r="E279" s="3" t="s">
        <v>9</v>
      </c>
      <c r="F279" s="6" t="s">
        <v>8</v>
      </c>
      <c r="G279" s="5">
        <v>12</v>
      </c>
      <c r="H279" s="5">
        <v>2024</v>
      </c>
    </row>
    <row r="280" spans="1:8" x14ac:dyDescent="0.2">
      <c r="A280" s="4" t="s">
        <v>14</v>
      </c>
      <c r="B280" s="12" t="s">
        <v>21</v>
      </c>
      <c r="C280" s="7">
        <v>0.81549768518518517</v>
      </c>
      <c r="D280" s="2">
        <v>45640.717523148145</v>
      </c>
      <c r="E280" s="3" t="s">
        <v>13</v>
      </c>
      <c r="F280" s="6">
        <v>15500</v>
      </c>
      <c r="G280" s="5">
        <v>12</v>
      </c>
      <c r="H280" s="5">
        <v>2024</v>
      </c>
    </row>
    <row r="281" spans="1:8" x14ac:dyDescent="0.2">
      <c r="A281" s="4" t="s">
        <v>10</v>
      </c>
      <c r="B281" s="12" t="s">
        <v>21</v>
      </c>
      <c r="C281" s="7">
        <v>0.52914351851851849</v>
      </c>
      <c r="D281" s="2">
        <v>45671.633622685185</v>
      </c>
      <c r="E281" s="3" t="s">
        <v>9</v>
      </c>
      <c r="F281" s="6" t="s">
        <v>8</v>
      </c>
      <c r="G281" s="5">
        <v>12</v>
      </c>
      <c r="H281" s="5">
        <v>2024</v>
      </c>
    </row>
    <row r="282" spans="1:8" x14ac:dyDescent="0.2">
      <c r="A282" s="4" t="s">
        <v>10</v>
      </c>
      <c r="B282" s="12" t="s">
        <v>21</v>
      </c>
      <c r="C282" s="7">
        <v>0.48104166666666665</v>
      </c>
      <c r="D282" s="2">
        <v>45965.58284722222</v>
      </c>
      <c r="E282" s="3" t="s">
        <v>9</v>
      </c>
      <c r="F282" s="6" t="s">
        <v>8</v>
      </c>
      <c r="G282" s="5">
        <v>12</v>
      </c>
      <c r="H282" s="5">
        <v>2024</v>
      </c>
    </row>
    <row r="283" spans="1:8" x14ac:dyDescent="0.2">
      <c r="A283" s="4" t="s">
        <v>10</v>
      </c>
      <c r="B283" s="12" t="s">
        <v>22</v>
      </c>
      <c r="C283" s="7">
        <v>0.62825231481481481</v>
      </c>
      <c r="D283" s="2">
        <v>45965.585138888891</v>
      </c>
      <c r="E283" s="3" t="s">
        <v>9</v>
      </c>
      <c r="F283" s="6" t="s">
        <v>8</v>
      </c>
      <c r="G283" s="5">
        <v>12</v>
      </c>
      <c r="H283" s="5">
        <v>2024</v>
      </c>
    </row>
    <row r="284" spans="1:8" x14ac:dyDescent="0.2">
      <c r="A284" s="4" t="s">
        <v>10</v>
      </c>
      <c r="B284" s="12" t="s">
        <v>22</v>
      </c>
      <c r="C284" s="7">
        <v>0.49666666666666665</v>
      </c>
      <c r="D284" s="2">
        <v>45965.584050925929</v>
      </c>
      <c r="E284" s="3" t="s">
        <v>9</v>
      </c>
      <c r="F284" s="6" t="s">
        <v>8</v>
      </c>
      <c r="G284" s="5">
        <v>12</v>
      </c>
      <c r="H284" s="5">
        <v>2024</v>
      </c>
    </row>
    <row r="285" spans="1:8" x14ac:dyDescent="0.2">
      <c r="A285" s="4" t="s">
        <v>10</v>
      </c>
      <c r="B285" s="12" t="s">
        <v>22</v>
      </c>
      <c r="C285" s="7">
        <v>0.49052083333333335</v>
      </c>
      <c r="D285" s="2">
        <v>45965.583483796298</v>
      </c>
      <c r="E285" s="3" t="s">
        <v>9</v>
      </c>
      <c r="F285" s="6" t="s">
        <v>8</v>
      </c>
      <c r="G285" s="5">
        <v>12</v>
      </c>
      <c r="H285" s="5">
        <v>2024</v>
      </c>
    </row>
    <row r="286" spans="1:8" x14ac:dyDescent="0.2">
      <c r="A286" s="4" t="s">
        <v>14</v>
      </c>
      <c r="B286" s="12" t="s">
        <v>22</v>
      </c>
      <c r="C286" s="7">
        <v>0.81096064814814817</v>
      </c>
      <c r="D286" s="2">
        <v>45648.55127314815</v>
      </c>
      <c r="E286" s="3" t="s">
        <v>13</v>
      </c>
      <c r="F286" s="6">
        <v>11500</v>
      </c>
      <c r="G286" s="5">
        <v>12</v>
      </c>
      <c r="H286" s="5">
        <v>2024</v>
      </c>
    </row>
    <row r="287" spans="1:8" x14ac:dyDescent="0.2">
      <c r="A287" s="4" t="s">
        <v>10</v>
      </c>
      <c r="B287" s="12" t="s">
        <v>23</v>
      </c>
      <c r="C287" s="7">
        <v>0.87133101851851846</v>
      </c>
      <c r="D287" s="2">
        <v>45726.821562500001</v>
      </c>
      <c r="E287" s="3" t="s">
        <v>9</v>
      </c>
      <c r="F287" s="6" t="s">
        <v>8</v>
      </c>
      <c r="G287" s="5">
        <v>12</v>
      </c>
      <c r="H287" s="5">
        <v>2024</v>
      </c>
    </row>
    <row r="288" spans="1:8" x14ac:dyDescent="0.2">
      <c r="A288" s="4" t="s">
        <v>10</v>
      </c>
      <c r="B288" s="12" t="s">
        <v>23</v>
      </c>
      <c r="C288" s="7">
        <v>0.47694444444444445</v>
      </c>
      <c r="D288" s="2">
        <v>45965.585763888892</v>
      </c>
      <c r="E288" s="3" t="s">
        <v>9</v>
      </c>
      <c r="F288" s="6" t="s">
        <v>8</v>
      </c>
      <c r="G288" s="5">
        <v>12</v>
      </c>
      <c r="H288" s="5">
        <v>2024</v>
      </c>
    </row>
    <row r="289" spans="1:8" x14ac:dyDescent="0.2">
      <c r="A289" s="4" t="s">
        <v>10</v>
      </c>
      <c r="B289" s="12" t="s">
        <v>24</v>
      </c>
      <c r="C289" s="7">
        <v>0.82075231481481481</v>
      </c>
      <c r="D289" s="2">
        <v>45965.587210648147</v>
      </c>
      <c r="E289" s="3" t="s">
        <v>9</v>
      </c>
      <c r="F289" s="6" t="s">
        <v>8</v>
      </c>
      <c r="G289" s="5">
        <v>12</v>
      </c>
      <c r="H289" s="5">
        <v>2024</v>
      </c>
    </row>
    <row r="290" spans="1:8" x14ac:dyDescent="0.2">
      <c r="A290" s="4" t="s">
        <v>10</v>
      </c>
      <c r="B290" s="12" t="s">
        <v>24</v>
      </c>
      <c r="C290" s="7">
        <v>0.74383101851851852</v>
      </c>
      <c r="D290" s="2">
        <v>45965.744143518517</v>
      </c>
      <c r="E290" s="3" t="s">
        <v>9</v>
      </c>
      <c r="F290" s="6" t="s">
        <v>8</v>
      </c>
      <c r="G290" s="5">
        <v>12</v>
      </c>
      <c r="H290" s="5">
        <v>2024</v>
      </c>
    </row>
    <row r="291" spans="1:8" x14ac:dyDescent="0.2">
      <c r="A291" s="4" t="s">
        <v>10</v>
      </c>
      <c r="B291" s="12" t="s">
        <v>24</v>
      </c>
      <c r="C291" s="7">
        <v>0.62048611111111107</v>
      </c>
      <c r="D291" s="2">
        <v>45965.737175925926</v>
      </c>
      <c r="E291" s="3" t="s">
        <v>9</v>
      </c>
      <c r="F291" s="6" t="s">
        <v>8</v>
      </c>
      <c r="G291" s="5">
        <v>12</v>
      </c>
      <c r="H291" s="5">
        <v>2024</v>
      </c>
    </row>
    <row r="292" spans="1:8" x14ac:dyDescent="0.2">
      <c r="A292" s="4" t="s">
        <v>10</v>
      </c>
      <c r="B292" s="12" t="s">
        <v>24</v>
      </c>
      <c r="C292" s="7">
        <v>0.56956018518518514</v>
      </c>
      <c r="D292" s="2">
        <v>45654.683217592596</v>
      </c>
      <c r="E292" s="3" t="s">
        <v>9</v>
      </c>
      <c r="F292" s="6" t="s">
        <v>8</v>
      </c>
      <c r="G292" s="5">
        <v>12</v>
      </c>
      <c r="H292" s="5">
        <v>2024</v>
      </c>
    </row>
    <row r="293" spans="1:8" x14ac:dyDescent="0.2">
      <c r="A293" s="4" t="s">
        <v>10</v>
      </c>
      <c r="B293" s="12" t="s">
        <v>24</v>
      </c>
      <c r="C293" s="7">
        <v>0.56606481481481485</v>
      </c>
      <c r="D293" s="2">
        <v>45965.586689814816</v>
      </c>
      <c r="E293" s="3" t="s">
        <v>9</v>
      </c>
      <c r="F293" s="6" t="s">
        <v>8</v>
      </c>
      <c r="G293" s="5">
        <v>12</v>
      </c>
      <c r="H293" s="5">
        <v>2024</v>
      </c>
    </row>
    <row r="294" spans="1:8" x14ac:dyDescent="0.2">
      <c r="A294" s="4" t="s">
        <v>10</v>
      </c>
      <c r="B294" s="12" t="s">
        <v>24</v>
      </c>
      <c r="C294" s="7">
        <v>0.42856481481481479</v>
      </c>
      <c r="D294" s="2">
        <v>45965.736319444448</v>
      </c>
      <c r="E294" s="3" t="s">
        <v>9</v>
      </c>
      <c r="F294" s="6" t="s">
        <v>8</v>
      </c>
      <c r="G294" s="5">
        <v>12</v>
      </c>
      <c r="H294" s="5">
        <v>2024</v>
      </c>
    </row>
    <row r="295" spans="1:8" x14ac:dyDescent="0.2">
      <c r="A295" s="4" t="s">
        <v>10</v>
      </c>
      <c r="B295" s="12" t="s">
        <v>25</v>
      </c>
      <c r="C295" s="7">
        <v>0.84479166666666672</v>
      </c>
      <c r="D295" s="2">
        <v>45965.746111111112</v>
      </c>
      <c r="E295" s="3" t="s">
        <v>9</v>
      </c>
      <c r="F295" s="6" t="s">
        <v>8</v>
      </c>
      <c r="G295" s="5">
        <v>12</v>
      </c>
      <c r="H295" s="5">
        <v>2024</v>
      </c>
    </row>
    <row r="296" spans="1:8" x14ac:dyDescent="0.2">
      <c r="A296" s="4" t="s">
        <v>10</v>
      </c>
      <c r="B296" s="12" t="s">
        <v>25</v>
      </c>
      <c r="C296" s="7">
        <v>0.63315972222222228</v>
      </c>
      <c r="D296" s="2">
        <v>45965.74796296296</v>
      </c>
      <c r="E296" s="3" t="s">
        <v>9</v>
      </c>
      <c r="F296" s="6" t="s">
        <v>8</v>
      </c>
      <c r="G296" s="5">
        <v>12</v>
      </c>
      <c r="H296" s="5">
        <v>2024</v>
      </c>
    </row>
    <row r="297" spans="1:8" x14ac:dyDescent="0.2">
      <c r="A297" s="4" t="s">
        <v>10</v>
      </c>
      <c r="B297" s="12" t="s">
        <v>25</v>
      </c>
      <c r="C297" s="7">
        <v>0.55730324074074078</v>
      </c>
      <c r="D297" s="2">
        <v>45943.768912037034</v>
      </c>
      <c r="E297" s="3" t="s">
        <v>9</v>
      </c>
      <c r="F297" s="6" t="s">
        <v>8</v>
      </c>
      <c r="G297" s="5">
        <v>12</v>
      </c>
      <c r="H297" s="5">
        <v>2024</v>
      </c>
    </row>
    <row r="298" spans="1:8" x14ac:dyDescent="0.2">
      <c r="A298" s="4" t="s">
        <v>10</v>
      </c>
      <c r="B298" s="12" t="s">
        <v>25</v>
      </c>
      <c r="C298" s="7">
        <v>0.48527777777777775</v>
      </c>
      <c r="D298" s="2">
        <v>45796.55609953704</v>
      </c>
      <c r="E298" s="3" t="s">
        <v>9</v>
      </c>
      <c r="F298" s="6" t="s">
        <v>8</v>
      </c>
      <c r="G298" s="5">
        <v>12</v>
      </c>
      <c r="H298" s="5">
        <v>2024</v>
      </c>
    </row>
    <row r="299" spans="1:8" x14ac:dyDescent="0.2">
      <c r="A299" s="4" t="s">
        <v>10</v>
      </c>
      <c r="B299" s="12" t="s">
        <v>25</v>
      </c>
      <c r="C299" s="7">
        <v>0.47251157407407407</v>
      </c>
      <c r="D299" s="2">
        <v>45965.745127314818</v>
      </c>
      <c r="E299" s="3" t="s">
        <v>9</v>
      </c>
      <c r="F299" s="6" t="s">
        <v>8</v>
      </c>
      <c r="G299" s="5">
        <v>12</v>
      </c>
      <c r="H299" s="5">
        <v>2024</v>
      </c>
    </row>
    <row r="300" spans="1:8" x14ac:dyDescent="0.2">
      <c r="A300" s="4" t="s">
        <v>10</v>
      </c>
      <c r="B300" s="12" t="s">
        <v>26</v>
      </c>
      <c r="C300" s="7">
        <v>0.81116898148148153</v>
      </c>
      <c r="D300" s="2">
        <v>45965.758240740739</v>
      </c>
      <c r="E300" s="3" t="s">
        <v>9</v>
      </c>
      <c r="F300" s="6" t="s">
        <v>8</v>
      </c>
      <c r="G300" s="5">
        <v>12</v>
      </c>
      <c r="H300" s="5">
        <v>2024</v>
      </c>
    </row>
    <row r="301" spans="1:8" x14ac:dyDescent="0.2">
      <c r="A301" s="4" t="s">
        <v>10</v>
      </c>
      <c r="B301" s="12" t="s">
        <v>26</v>
      </c>
      <c r="C301" s="7">
        <v>0.6536805555555556</v>
      </c>
      <c r="D301" s="2">
        <v>45727.607835648145</v>
      </c>
      <c r="E301" s="3" t="s">
        <v>9</v>
      </c>
      <c r="F301" s="6" t="s">
        <v>8</v>
      </c>
      <c r="G301" s="5">
        <v>12</v>
      </c>
      <c r="H301" s="5">
        <v>2024</v>
      </c>
    </row>
    <row r="302" spans="1:8" x14ac:dyDescent="0.2">
      <c r="A302" s="4" t="s">
        <v>10</v>
      </c>
      <c r="B302" s="12" t="s">
        <v>26</v>
      </c>
      <c r="C302" s="7">
        <v>0.65364583333333337</v>
      </c>
      <c r="D302" s="2">
        <v>45965.75675925926</v>
      </c>
      <c r="E302" s="3" t="s">
        <v>9</v>
      </c>
      <c r="F302" s="6" t="s">
        <v>8</v>
      </c>
      <c r="G302" s="5">
        <v>12</v>
      </c>
      <c r="H302" s="5">
        <v>2024</v>
      </c>
    </row>
    <row r="303" spans="1:8" x14ac:dyDescent="0.2">
      <c r="A303" s="4" t="s">
        <v>10</v>
      </c>
      <c r="B303" s="12" t="s">
        <v>26</v>
      </c>
      <c r="C303" s="7">
        <v>0.63105324074074076</v>
      </c>
      <c r="D303" s="2">
        <v>45691.793946759259</v>
      </c>
      <c r="E303" s="3" t="s">
        <v>9</v>
      </c>
      <c r="F303" s="6" t="s">
        <v>8</v>
      </c>
      <c r="G303" s="5">
        <v>12</v>
      </c>
      <c r="H303" s="5">
        <v>2024</v>
      </c>
    </row>
    <row r="304" spans="1:8" x14ac:dyDescent="0.2">
      <c r="A304" s="4" t="s">
        <v>10</v>
      </c>
      <c r="B304" s="12" t="s">
        <v>26</v>
      </c>
      <c r="C304" s="7">
        <v>0.49373842592592593</v>
      </c>
      <c r="D304" s="2">
        <v>45965.748715277776</v>
      </c>
      <c r="E304" s="3" t="s">
        <v>9</v>
      </c>
      <c r="F304" s="6" t="s">
        <v>8</v>
      </c>
      <c r="G304" s="5">
        <v>12</v>
      </c>
      <c r="H304" s="5">
        <v>2024</v>
      </c>
    </row>
    <row r="305" spans="1:8" x14ac:dyDescent="0.2">
      <c r="A305" s="4" t="s">
        <v>14</v>
      </c>
      <c r="B305" s="12" t="s">
        <v>26</v>
      </c>
      <c r="C305" s="7">
        <v>0.47650462962962964</v>
      </c>
      <c r="D305" s="2">
        <v>45664.729641203703</v>
      </c>
      <c r="E305" s="3" t="s">
        <v>13</v>
      </c>
      <c r="F305" s="6">
        <v>1500</v>
      </c>
      <c r="G305" s="5">
        <v>12</v>
      </c>
      <c r="H305" s="5">
        <v>2024</v>
      </c>
    </row>
    <row r="306" spans="1:8" x14ac:dyDescent="0.2">
      <c r="A306" s="4" t="s">
        <v>10</v>
      </c>
      <c r="B306" s="11">
        <v>45636</v>
      </c>
      <c r="C306" s="7">
        <v>0.50665509259259256</v>
      </c>
      <c r="D306" s="2">
        <v>45965.764201388891</v>
      </c>
      <c r="E306" s="3" t="s">
        <v>9</v>
      </c>
      <c r="F306" s="6" t="s">
        <v>8</v>
      </c>
      <c r="G306" s="5">
        <v>12</v>
      </c>
      <c r="H306" s="5">
        <v>2024</v>
      </c>
    </row>
    <row r="307" spans="1:8" x14ac:dyDescent="0.2">
      <c r="A307" s="4" t="s">
        <v>10</v>
      </c>
      <c r="B307" s="11">
        <v>45636</v>
      </c>
      <c r="C307" s="7">
        <v>0.50510416666666669</v>
      </c>
      <c r="D307" s="2">
        <v>45651.719953703701</v>
      </c>
      <c r="E307" s="3" t="s">
        <v>9</v>
      </c>
      <c r="F307" s="6" t="s">
        <v>8</v>
      </c>
      <c r="G307" s="5">
        <v>12</v>
      </c>
      <c r="H307" s="5">
        <v>2024</v>
      </c>
    </row>
    <row r="308" spans="1:8" x14ac:dyDescent="0.2">
      <c r="A308" s="4" t="s">
        <v>10</v>
      </c>
      <c r="B308" s="11">
        <v>45636</v>
      </c>
      <c r="C308" s="7">
        <v>0.45974537037037039</v>
      </c>
      <c r="D308" s="2">
        <v>45965.763773148145</v>
      </c>
      <c r="E308" s="3" t="s">
        <v>9</v>
      </c>
      <c r="F308" s="6" t="s">
        <v>8</v>
      </c>
      <c r="G308" s="5">
        <v>12</v>
      </c>
      <c r="H308" s="5">
        <v>2024</v>
      </c>
    </row>
    <row r="309" spans="1:8" x14ac:dyDescent="0.2">
      <c r="A309" s="4" t="s">
        <v>10</v>
      </c>
      <c r="B309" s="11">
        <v>45637</v>
      </c>
      <c r="C309" s="7">
        <v>0.84222222222222221</v>
      </c>
      <c r="D309" s="2">
        <v>45965.790648148148</v>
      </c>
      <c r="E309" s="3" t="s">
        <v>9</v>
      </c>
      <c r="F309" s="6" t="s">
        <v>8</v>
      </c>
      <c r="G309" s="5">
        <v>12</v>
      </c>
      <c r="H309" s="5">
        <v>2024</v>
      </c>
    </row>
    <row r="310" spans="1:8" x14ac:dyDescent="0.2">
      <c r="A310" s="4" t="s">
        <v>14</v>
      </c>
      <c r="B310" s="11">
        <v>45637</v>
      </c>
      <c r="C310" s="7">
        <v>0.74604166666666671</v>
      </c>
      <c r="D310" s="2">
        <v>45639.725891203707</v>
      </c>
      <c r="E310" s="3" t="s">
        <v>13</v>
      </c>
      <c r="F310" s="6">
        <v>11500</v>
      </c>
      <c r="G310" s="5">
        <v>12</v>
      </c>
      <c r="H310" s="5">
        <v>2024</v>
      </c>
    </row>
    <row r="311" spans="1:8" x14ac:dyDescent="0.2">
      <c r="A311" s="4" t="s">
        <v>14</v>
      </c>
      <c r="B311" s="11">
        <v>45637</v>
      </c>
      <c r="C311" s="7">
        <v>0.52381944444444439</v>
      </c>
      <c r="D311" s="2">
        <v>45638.675798611112</v>
      </c>
      <c r="E311" s="3" t="s">
        <v>13</v>
      </c>
      <c r="F311" s="6">
        <v>24000</v>
      </c>
      <c r="G311" s="5">
        <v>12</v>
      </c>
      <c r="H311" s="5">
        <v>2024</v>
      </c>
    </row>
    <row r="312" spans="1:8" x14ac:dyDescent="0.2">
      <c r="A312" s="4" t="s">
        <v>10</v>
      </c>
      <c r="B312" s="11">
        <v>45637</v>
      </c>
      <c r="C312" s="7">
        <v>0.45960648148148148</v>
      </c>
      <c r="D312" s="2">
        <v>45965.769872685189</v>
      </c>
      <c r="E312" s="3" t="s">
        <v>9</v>
      </c>
      <c r="F312" s="6" t="s">
        <v>8</v>
      </c>
      <c r="G312" s="5">
        <v>12</v>
      </c>
      <c r="H312" s="5">
        <v>2024</v>
      </c>
    </row>
    <row r="313" spans="1:8" x14ac:dyDescent="0.2">
      <c r="A313" s="4" t="s">
        <v>10</v>
      </c>
      <c r="B313" s="11">
        <v>45637</v>
      </c>
      <c r="C313" s="7">
        <v>0.43243055555555554</v>
      </c>
      <c r="D313" s="2">
        <v>45796.571932870371</v>
      </c>
      <c r="E313" s="3" t="s">
        <v>9</v>
      </c>
      <c r="F313" s="6" t="s">
        <v>8</v>
      </c>
      <c r="G313" s="5">
        <v>12</v>
      </c>
      <c r="H313" s="5">
        <v>2024</v>
      </c>
    </row>
    <row r="314" spans="1:8" x14ac:dyDescent="0.2">
      <c r="A314" s="4" t="s">
        <v>10</v>
      </c>
      <c r="B314" s="11">
        <v>45638</v>
      </c>
      <c r="C314" s="7">
        <v>0.53303240740740743</v>
      </c>
      <c r="D314" s="2">
        <v>45966.486828703702</v>
      </c>
      <c r="E314" s="3" t="s">
        <v>9</v>
      </c>
      <c r="F314" s="6" t="s">
        <v>8</v>
      </c>
      <c r="G314" s="5">
        <v>12</v>
      </c>
      <c r="H314" s="5">
        <v>2024</v>
      </c>
    </row>
    <row r="315" spans="1:8" x14ac:dyDescent="0.2">
      <c r="A315" s="4" t="s">
        <v>10</v>
      </c>
      <c r="B315" s="11">
        <v>45638</v>
      </c>
      <c r="C315" s="7">
        <v>0.85931712962962958</v>
      </c>
      <c r="D315" s="2">
        <v>45796.6953587963</v>
      </c>
      <c r="E315" s="3" t="s">
        <v>9</v>
      </c>
      <c r="F315" s="6" t="s">
        <v>8</v>
      </c>
      <c r="G315" s="5">
        <v>12</v>
      </c>
      <c r="H315" s="5">
        <v>2024</v>
      </c>
    </row>
    <row r="316" spans="1:8" x14ac:dyDescent="0.2">
      <c r="A316" s="4" t="s">
        <v>10</v>
      </c>
      <c r="B316" s="11">
        <v>45639</v>
      </c>
      <c r="C316" s="7">
        <v>0.83422453703703703</v>
      </c>
      <c r="D316" s="2">
        <v>45966.501388888886</v>
      </c>
      <c r="E316" s="3" t="s">
        <v>9</v>
      </c>
      <c r="F316" s="6" t="s">
        <v>8</v>
      </c>
      <c r="G316" s="5">
        <v>12</v>
      </c>
      <c r="H316" s="5">
        <v>2024</v>
      </c>
    </row>
    <row r="317" spans="1:8" x14ac:dyDescent="0.2">
      <c r="A317" s="4" t="s">
        <v>10</v>
      </c>
      <c r="B317" s="11">
        <v>45639</v>
      </c>
      <c r="C317" s="7">
        <v>0.73192129629629632</v>
      </c>
      <c r="D317" s="2">
        <v>45652.541446759256</v>
      </c>
      <c r="E317" s="3" t="s">
        <v>9</v>
      </c>
      <c r="F317" s="6" t="s">
        <v>8</v>
      </c>
      <c r="G317" s="5">
        <v>12</v>
      </c>
      <c r="H317" s="5">
        <v>2024</v>
      </c>
    </row>
    <row r="318" spans="1:8" x14ac:dyDescent="0.2">
      <c r="A318" s="4" t="s">
        <v>10</v>
      </c>
      <c r="B318" s="11">
        <v>45639</v>
      </c>
      <c r="C318" s="7">
        <v>0.66494212962962962</v>
      </c>
      <c r="D318" s="2">
        <v>45691.799756944441</v>
      </c>
      <c r="E318" s="3" t="s">
        <v>9</v>
      </c>
      <c r="F318" s="6" t="s">
        <v>8</v>
      </c>
      <c r="G318" s="5">
        <v>12</v>
      </c>
      <c r="H318" s="5">
        <v>2024</v>
      </c>
    </row>
    <row r="319" spans="1:8" x14ac:dyDescent="0.2">
      <c r="A319" s="4" t="s">
        <v>10</v>
      </c>
      <c r="B319" s="11">
        <v>45639</v>
      </c>
      <c r="C319" s="7">
        <v>0.57799768518518524</v>
      </c>
      <c r="D319" s="2">
        <v>45966.498124999998</v>
      </c>
      <c r="E319" s="3" t="s">
        <v>9</v>
      </c>
      <c r="F319" s="6" t="s">
        <v>8</v>
      </c>
      <c r="G319" s="5">
        <v>12</v>
      </c>
      <c r="H319" s="5">
        <v>2024</v>
      </c>
    </row>
    <row r="320" spans="1:8" x14ac:dyDescent="0.2">
      <c r="A320" s="4" t="s">
        <v>10</v>
      </c>
      <c r="B320" s="11">
        <v>45639</v>
      </c>
      <c r="C320" s="7">
        <v>0.54212962962962963</v>
      </c>
      <c r="D320" s="2">
        <v>45966.496319444443</v>
      </c>
      <c r="E320" s="3" t="s">
        <v>9</v>
      </c>
      <c r="F320" s="6" t="s">
        <v>8</v>
      </c>
      <c r="G320" s="5">
        <v>12</v>
      </c>
      <c r="H320" s="5">
        <v>2024</v>
      </c>
    </row>
    <row r="321" spans="1:8" x14ac:dyDescent="0.2">
      <c r="A321" s="4" t="s">
        <v>10</v>
      </c>
      <c r="B321" s="11">
        <v>45639</v>
      </c>
      <c r="C321" s="7">
        <v>0.43133101851851852</v>
      </c>
      <c r="D321" s="2">
        <v>45966.495937500003</v>
      </c>
      <c r="E321" s="3" t="s">
        <v>9</v>
      </c>
      <c r="F321" s="6" t="s">
        <v>8</v>
      </c>
      <c r="G321" s="5">
        <v>12</v>
      </c>
      <c r="H321" s="5">
        <v>2024</v>
      </c>
    </row>
    <row r="322" spans="1:8" x14ac:dyDescent="0.2">
      <c r="A322" s="4" t="s">
        <v>10</v>
      </c>
      <c r="B322" s="11">
        <v>45640</v>
      </c>
      <c r="C322" s="7">
        <v>0.76531249999999995</v>
      </c>
      <c r="D322" s="2">
        <v>45909.448113425926</v>
      </c>
      <c r="E322" s="3" t="s">
        <v>9</v>
      </c>
      <c r="F322" s="6" t="s">
        <v>8</v>
      </c>
      <c r="G322" s="5">
        <v>12</v>
      </c>
      <c r="H322" s="5">
        <v>2024</v>
      </c>
    </row>
    <row r="323" spans="1:8" x14ac:dyDescent="0.2">
      <c r="A323" s="4" t="s">
        <v>10</v>
      </c>
      <c r="B323" s="11">
        <v>45640</v>
      </c>
      <c r="C323" s="7">
        <v>0.69143518518518521</v>
      </c>
      <c r="D323" s="2">
        <v>45796.709224537037</v>
      </c>
      <c r="E323" s="3" t="s">
        <v>9</v>
      </c>
      <c r="F323" s="6" t="s">
        <v>8</v>
      </c>
      <c r="G323" s="5">
        <v>12</v>
      </c>
      <c r="H323" s="5">
        <v>2024</v>
      </c>
    </row>
    <row r="324" spans="1:8" x14ac:dyDescent="0.2">
      <c r="A324" s="4" t="s">
        <v>10</v>
      </c>
      <c r="B324" s="11">
        <v>45641</v>
      </c>
      <c r="C324" s="7">
        <v>0.87280092592592595</v>
      </c>
      <c r="D324" s="2">
        <v>45966.517800925925</v>
      </c>
      <c r="E324" s="3" t="s">
        <v>9</v>
      </c>
      <c r="F324" s="6" t="s">
        <v>8</v>
      </c>
      <c r="G324" s="5">
        <v>12</v>
      </c>
      <c r="H324" s="5">
        <v>2024</v>
      </c>
    </row>
    <row r="325" spans="1:8" x14ac:dyDescent="0.2">
      <c r="A325" s="4" t="s">
        <v>14</v>
      </c>
      <c r="B325" s="11">
        <v>45641</v>
      </c>
      <c r="C325" s="7">
        <v>0.87178240740740742</v>
      </c>
      <c r="D325" s="2">
        <v>45874.429768518516</v>
      </c>
      <c r="E325" s="3" t="s">
        <v>13</v>
      </c>
      <c r="F325" s="6">
        <v>6000</v>
      </c>
      <c r="G325" s="5">
        <v>12</v>
      </c>
      <c r="H325" s="5">
        <v>2024</v>
      </c>
    </row>
    <row r="326" spans="1:8" x14ac:dyDescent="0.2">
      <c r="A326" s="4" t="s">
        <v>10</v>
      </c>
      <c r="B326" s="11">
        <v>45641</v>
      </c>
      <c r="C326" s="7">
        <v>0.8596759259259259</v>
      </c>
      <c r="D326" s="2">
        <v>45666.773993055554</v>
      </c>
      <c r="E326" s="3" t="s">
        <v>9</v>
      </c>
      <c r="F326" s="6" t="s">
        <v>8</v>
      </c>
      <c r="G326" s="5">
        <v>12</v>
      </c>
      <c r="H326" s="5">
        <v>2024</v>
      </c>
    </row>
    <row r="327" spans="1:8" x14ac:dyDescent="0.2">
      <c r="A327" s="4" t="s">
        <v>10</v>
      </c>
      <c r="B327" s="11">
        <v>45641</v>
      </c>
      <c r="C327" s="7">
        <v>0.85416666666666663</v>
      </c>
      <c r="D327" s="2">
        <v>45966.513981481483</v>
      </c>
      <c r="E327" s="3" t="s">
        <v>9</v>
      </c>
      <c r="F327" s="6" t="s">
        <v>8</v>
      </c>
      <c r="G327" s="5">
        <v>12</v>
      </c>
      <c r="H327" s="5">
        <v>2024</v>
      </c>
    </row>
    <row r="328" spans="1:8" x14ac:dyDescent="0.2">
      <c r="A328" s="4" t="s">
        <v>10</v>
      </c>
      <c r="B328" s="11">
        <v>45641</v>
      </c>
      <c r="C328" s="7">
        <v>0.56584490740740745</v>
      </c>
      <c r="D328" s="2">
        <v>45796.746550925927</v>
      </c>
      <c r="E328" s="3" t="s">
        <v>9</v>
      </c>
      <c r="F328" s="6" t="s">
        <v>8</v>
      </c>
      <c r="G328" s="5">
        <v>12</v>
      </c>
      <c r="H328" s="5">
        <v>2024</v>
      </c>
    </row>
    <row r="329" spans="1:8" x14ac:dyDescent="0.2">
      <c r="A329" s="4" t="s">
        <v>10</v>
      </c>
      <c r="B329" s="11">
        <v>45642</v>
      </c>
      <c r="C329" s="7">
        <v>0.89270833333333333</v>
      </c>
      <c r="D329" s="2">
        <v>45664.844571759262</v>
      </c>
      <c r="E329" s="3" t="s">
        <v>9</v>
      </c>
      <c r="F329" s="6" t="s">
        <v>8</v>
      </c>
      <c r="G329" s="5">
        <v>12</v>
      </c>
      <c r="H329" s="5">
        <v>2024</v>
      </c>
    </row>
    <row r="330" spans="1:8" x14ac:dyDescent="0.2">
      <c r="A330" s="4" t="s">
        <v>14</v>
      </c>
      <c r="B330" s="11">
        <v>45642</v>
      </c>
      <c r="C330" s="7">
        <v>0.87283564814814818</v>
      </c>
      <c r="D330" s="2">
        <v>45642.873460648145</v>
      </c>
      <c r="E330" s="3" t="s">
        <v>13</v>
      </c>
      <c r="F330" s="6">
        <v>17100</v>
      </c>
      <c r="G330" s="5">
        <v>12</v>
      </c>
      <c r="H330" s="5">
        <v>2024</v>
      </c>
    </row>
    <row r="331" spans="1:8" x14ac:dyDescent="0.2">
      <c r="A331" s="4" t="s">
        <v>10</v>
      </c>
      <c r="B331" s="11">
        <v>45642</v>
      </c>
      <c r="C331" s="7">
        <v>0.8215972222222222</v>
      </c>
      <c r="D331" s="2">
        <v>45966.529143518521</v>
      </c>
      <c r="E331" s="3" t="s">
        <v>9</v>
      </c>
      <c r="F331" s="6" t="s">
        <v>8</v>
      </c>
      <c r="G331" s="5">
        <v>12</v>
      </c>
      <c r="H331" s="5">
        <v>2024</v>
      </c>
    </row>
    <row r="332" spans="1:8" x14ac:dyDescent="0.2">
      <c r="A332" s="4" t="s">
        <v>10</v>
      </c>
      <c r="B332" s="11">
        <v>45642</v>
      </c>
      <c r="C332" s="7">
        <v>0.64318287037037036</v>
      </c>
      <c r="D332" s="2">
        <v>45663.488819444443</v>
      </c>
      <c r="E332" s="3" t="s">
        <v>9</v>
      </c>
      <c r="F332" s="6" t="s">
        <v>8</v>
      </c>
      <c r="G332" s="5">
        <v>12</v>
      </c>
      <c r="H332" s="5">
        <v>2024</v>
      </c>
    </row>
    <row r="333" spans="1:8" x14ac:dyDescent="0.2">
      <c r="A333" s="4" t="s">
        <v>10</v>
      </c>
      <c r="B333" s="11">
        <v>45642</v>
      </c>
      <c r="C333" s="7">
        <v>0.6212037037037037</v>
      </c>
      <c r="D333" s="2">
        <v>45966.525543981479</v>
      </c>
      <c r="E333" s="3" t="s">
        <v>9</v>
      </c>
      <c r="F333" s="6" t="s">
        <v>8</v>
      </c>
      <c r="G333" s="5">
        <v>12</v>
      </c>
      <c r="H333" s="5">
        <v>2024</v>
      </c>
    </row>
    <row r="334" spans="1:8" x14ac:dyDescent="0.2">
      <c r="A334" s="4" t="s">
        <v>10</v>
      </c>
      <c r="B334" s="11">
        <v>45642</v>
      </c>
      <c r="C334" s="7">
        <v>0.54215277777777782</v>
      </c>
      <c r="D334" s="2">
        <v>45966.524756944447</v>
      </c>
      <c r="E334" s="3" t="s">
        <v>9</v>
      </c>
      <c r="F334" s="6" t="s">
        <v>8</v>
      </c>
      <c r="G334" s="5">
        <v>12</v>
      </c>
      <c r="H334" s="5">
        <v>2024</v>
      </c>
    </row>
    <row r="335" spans="1:8" x14ac:dyDescent="0.2">
      <c r="A335" s="4" t="s">
        <v>14</v>
      </c>
      <c r="B335" s="11">
        <v>45642</v>
      </c>
      <c r="C335" s="7">
        <v>0.47062500000000002</v>
      </c>
      <c r="D335" s="2">
        <v>45672.519004629627</v>
      </c>
      <c r="E335" s="3" t="s">
        <v>13</v>
      </c>
      <c r="F335" s="6">
        <v>26400</v>
      </c>
      <c r="G335" s="5">
        <v>12</v>
      </c>
      <c r="H335" s="5">
        <v>2024</v>
      </c>
    </row>
    <row r="336" spans="1:8" x14ac:dyDescent="0.2">
      <c r="A336" s="4" t="s">
        <v>14</v>
      </c>
      <c r="B336" s="11">
        <v>45643</v>
      </c>
      <c r="C336" s="7">
        <v>0.79706018518518518</v>
      </c>
      <c r="D336" s="2">
        <v>45713.472974537035</v>
      </c>
      <c r="E336" s="3" t="s">
        <v>13</v>
      </c>
      <c r="F336" s="6">
        <v>13500</v>
      </c>
      <c r="G336" s="5">
        <v>12</v>
      </c>
      <c r="H336" s="5">
        <v>2024</v>
      </c>
    </row>
    <row r="337" spans="1:8" x14ac:dyDescent="0.2">
      <c r="A337" s="4" t="s">
        <v>10</v>
      </c>
      <c r="B337" s="11">
        <v>45643</v>
      </c>
      <c r="C337" s="7">
        <v>0.6363657407407407</v>
      </c>
      <c r="D337" s="2">
        <v>45966.530173611114</v>
      </c>
      <c r="E337" s="3" t="s">
        <v>9</v>
      </c>
      <c r="F337" s="6" t="s">
        <v>8</v>
      </c>
      <c r="G337" s="5">
        <v>12</v>
      </c>
      <c r="H337" s="5">
        <v>2024</v>
      </c>
    </row>
    <row r="338" spans="1:8" x14ac:dyDescent="0.2">
      <c r="A338" s="4" t="s">
        <v>14</v>
      </c>
      <c r="B338" s="11">
        <v>45643</v>
      </c>
      <c r="C338" s="7">
        <v>0.62039351851851854</v>
      </c>
      <c r="D338" s="2">
        <v>45656.650057870371</v>
      </c>
      <c r="E338" s="3" t="s">
        <v>13</v>
      </c>
      <c r="F338" s="6">
        <v>13000</v>
      </c>
      <c r="G338" s="5">
        <v>12</v>
      </c>
      <c r="H338" s="5">
        <v>2024</v>
      </c>
    </row>
    <row r="339" spans="1:8" x14ac:dyDescent="0.2">
      <c r="A339" s="4" t="s">
        <v>10</v>
      </c>
      <c r="B339" s="11">
        <v>45643</v>
      </c>
      <c r="C339" s="7">
        <v>0.44657407407407407</v>
      </c>
      <c r="D339" s="2">
        <v>45966.529502314814</v>
      </c>
      <c r="E339" s="3" t="s">
        <v>9</v>
      </c>
      <c r="F339" s="6" t="s">
        <v>8</v>
      </c>
      <c r="G339" s="5">
        <v>12</v>
      </c>
      <c r="H339" s="5">
        <v>2024</v>
      </c>
    </row>
    <row r="340" spans="1:8" x14ac:dyDescent="0.2">
      <c r="A340" s="4" t="s">
        <v>10</v>
      </c>
      <c r="B340" s="11">
        <v>45644</v>
      </c>
      <c r="C340" s="7">
        <v>0.49314814814814817</v>
      </c>
      <c r="D340" s="2">
        <v>45649.64675925926</v>
      </c>
      <c r="E340" s="3" t="s">
        <v>9</v>
      </c>
      <c r="F340" s="6" t="s">
        <v>8</v>
      </c>
      <c r="G340" s="5">
        <v>12</v>
      </c>
      <c r="H340" s="5">
        <v>2024</v>
      </c>
    </row>
    <row r="341" spans="1:8" x14ac:dyDescent="0.2">
      <c r="A341" s="4" t="s">
        <v>10</v>
      </c>
      <c r="B341" s="11">
        <v>45644</v>
      </c>
      <c r="C341" s="7">
        <v>0.36866898148148147</v>
      </c>
      <c r="D341" s="2">
        <v>45966.530914351853</v>
      </c>
      <c r="E341" s="3" t="s">
        <v>9</v>
      </c>
      <c r="F341" s="6" t="s">
        <v>8</v>
      </c>
      <c r="G341" s="5">
        <v>12</v>
      </c>
      <c r="H341" s="5">
        <v>2024</v>
      </c>
    </row>
    <row r="342" spans="1:8" x14ac:dyDescent="0.2">
      <c r="A342" s="4" t="s">
        <v>10</v>
      </c>
      <c r="B342" s="11">
        <v>45645</v>
      </c>
      <c r="C342" s="7">
        <v>0.7949074074074074</v>
      </c>
      <c r="D342" s="2">
        <v>45680.655925925923</v>
      </c>
      <c r="E342" s="3" t="s">
        <v>9</v>
      </c>
      <c r="F342" s="6" t="s">
        <v>8</v>
      </c>
      <c r="G342" s="5">
        <v>12</v>
      </c>
      <c r="H342" s="5">
        <v>2024</v>
      </c>
    </row>
    <row r="343" spans="1:8" x14ac:dyDescent="0.2">
      <c r="A343" s="4" t="s">
        <v>10</v>
      </c>
      <c r="B343" s="11">
        <v>45645</v>
      </c>
      <c r="C343" s="7">
        <v>0.79347222222222225</v>
      </c>
      <c r="D343" s="2">
        <v>45966.557152777779</v>
      </c>
      <c r="E343" s="3" t="s">
        <v>9</v>
      </c>
      <c r="F343" s="6" t="s">
        <v>8</v>
      </c>
      <c r="G343" s="5">
        <v>12</v>
      </c>
      <c r="H343" s="5">
        <v>2024</v>
      </c>
    </row>
    <row r="344" spans="1:8" x14ac:dyDescent="0.2">
      <c r="A344" s="4" t="s">
        <v>14</v>
      </c>
      <c r="B344" s="11">
        <v>45645</v>
      </c>
      <c r="C344" s="7">
        <v>0.59171296296296294</v>
      </c>
      <c r="D344" s="2">
        <v>45655.511006944442</v>
      </c>
      <c r="E344" s="3" t="s">
        <v>13</v>
      </c>
      <c r="F344" s="6">
        <v>19500</v>
      </c>
      <c r="G344" s="5">
        <v>12</v>
      </c>
      <c r="H344" s="5">
        <v>2024</v>
      </c>
    </row>
    <row r="345" spans="1:8" x14ac:dyDescent="0.2">
      <c r="A345" s="4" t="s">
        <v>10</v>
      </c>
      <c r="B345" s="11">
        <v>45646</v>
      </c>
      <c r="C345" s="7">
        <v>0.73405092592592591</v>
      </c>
      <c r="D345" s="2">
        <v>45675.846921296295</v>
      </c>
      <c r="E345" s="3" t="s">
        <v>9</v>
      </c>
      <c r="F345" s="6" t="s">
        <v>8</v>
      </c>
      <c r="G345" s="5">
        <v>12</v>
      </c>
      <c r="H345" s="5">
        <v>2024</v>
      </c>
    </row>
    <row r="346" spans="1:8" x14ac:dyDescent="0.2">
      <c r="A346" s="4" t="s">
        <v>14</v>
      </c>
      <c r="B346" s="11">
        <v>45646</v>
      </c>
      <c r="C346" s="7">
        <v>0.52731481481481479</v>
      </c>
      <c r="D346" s="2">
        <v>45657.517743055556</v>
      </c>
      <c r="E346" s="3" t="s">
        <v>13</v>
      </c>
      <c r="F346" s="6">
        <v>33150</v>
      </c>
      <c r="G346" s="5">
        <v>12</v>
      </c>
      <c r="H346" s="5">
        <v>2024</v>
      </c>
    </row>
    <row r="347" spans="1:8" x14ac:dyDescent="0.2">
      <c r="A347" s="4" t="s">
        <v>14</v>
      </c>
      <c r="B347" s="11">
        <v>45646</v>
      </c>
      <c r="C347" s="7">
        <v>0.40224537037037039</v>
      </c>
      <c r="D347" s="2">
        <v>45657.702916666669</v>
      </c>
      <c r="E347" s="3" t="s">
        <v>13</v>
      </c>
      <c r="F347" s="6">
        <v>13950</v>
      </c>
      <c r="G347" s="5">
        <v>12</v>
      </c>
      <c r="H347" s="5">
        <v>2024</v>
      </c>
    </row>
    <row r="348" spans="1:8" x14ac:dyDescent="0.2">
      <c r="A348" s="4" t="s">
        <v>10</v>
      </c>
      <c r="B348" s="11">
        <v>45646</v>
      </c>
      <c r="C348" s="7">
        <v>0.40130787037037036</v>
      </c>
      <c r="D348" s="2">
        <v>45966.557569444441</v>
      </c>
      <c r="E348" s="3" t="s">
        <v>9</v>
      </c>
      <c r="F348" s="6" t="s">
        <v>8</v>
      </c>
      <c r="G348" s="5">
        <v>12</v>
      </c>
      <c r="H348" s="5">
        <v>2024</v>
      </c>
    </row>
    <row r="349" spans="1:8" x14ac:dyDescent="0.2">
      <c r="A349" s="4" t="s">
        <v>14</v>
      </c>
      <c r="B349" s="11">
        <v>45647</v>
      </c>
      <c r="C349" s="7">
        <v>0.80693287037037043</v>
      </c>
      <c r="D349" s="2">
        <v>45732.605034722219</v>
      </c>
      <c r="E349" s="3" t="s">
        <v>13</v>
      </c>
      <c r="F349" s="6">
        <v>15000</v>
      </c>
      <c r="G349" s="5">
        <v>12</v>
      </c>
      <c r="H349" s="5">
        <v>2024</v>
      </c>
    </row>
    <row r="350" spans="1:8" x14ac:dyDescent="0.2">
      <c r="A350" s="4" t="s">
        <v>10</v>
      </c>
      <c r="B350" s="11">
        <v>45647</v>
      </c>
      <c r="C350" s="7">
        <v>0.65157407407407408</v>
      </c>
      <c r="D350" s="2">
        <v>45966.612534722219</v>
      </c>
      <c r="E350" s="3" t="s">
        <v>9</v>
      </c>
      <c r="F350" s="6" t="s">
        <v>8</v>
      </c>
      <c r="G350" s="5">
        <v>12</v>
      </c>
      <c r="H350" s="5">
        <v>2024</v>
      </c>
    </row>
    <row r="351" spans="1:8" x14ac:dyDescent="0.2">
      <c r="A351" s="4" t="s">
        <v>14</v>
      </c>
      <c r="B351" s="11">
        <v>45647</v>
      </c>
      <c r="C351" s="7">
        <v>0.60515046296296293</v>
      </c>
      <c r="D351" s="2">
        <v>45647.696770833332</v>
      </c>
      <c r="E351" s="3" t="s">
        <v>13</v>
      </c>
      <c r="F351" s="6">
        <v>18000</v>
      </c>
      <c r="G351" s="5">
        <v>12</v>
      </c>
      <c r="H351" s="5">
        <v>2024</v>
      </c>
    </row>
    <row r="352" spans="1:8" x14ac:dyDescent="0.2">
      <c r="A352" s="4" t="s">
        <v>10</v>
      </c>
      <c r="B352" s="11">
        <v>45648</v>
      </c>
      <c r="C352" s="7">
        <v>0.90940972222222227</v>
      </c>
      <c r="D352" s="2">
        <v>45796.770787037036</v>
      </c>
      <c r="E352" s="3" t="s">
        <v>9</v>
      </c>
      <c r="F352" s="6" t="s">
        <v>8</v>
      </c>
      <c r="G352" s="5">
        <v>12</v>
      </c>
      <c r="H352" s="5">
        <v>2024</v>
      </c>
    </row>
    <row r="353" spans="1:8" x14ac:dyDescent="0.2">
      <c r="A353" s="4" t="s">
        <v>10</v>
      </c>
      <c r="B353" s="11">
        <v>45648</v>
      </c>
      <c r="C353" s="7">
        <v>0.67290509259259257</v>
      </c>
      <c r="D353" s="2">
        <v>45811.667627314811</v>
      </c>
      <c r="E353" s="3" t="s">
        <v>9</v>
      </c>
      <c r="F353" s="6" t="s">
        <v>8</v>
      </c>
      <c r="G353" s="5">
        <v>12</v>
      </c>
      <c r="H353" s="5">
        <v>2024</v>
      </c>
    </row>
    <row r="354" spans="1:8" x14ac:dyDescent="0.2">
      <c r="A354" s="4" t="s">
        <v>10</v>
      </c>
      <c r="B354" s="11">
        <v>45648</v>
      </c>
      <c r="C354" s="7">
        <v>0.67097222222222219</v>
      </c>
      <c r="D354" s="2">
        <v>45689.861724537041</v>
      </c>
      <c r="E354" s="3" t="s">
        <v>9</v>
      </c>
      <c r="F354" s="6" t="s">
        <v>8</v>
      </c>
      <c r="G354" s="5">
        <v>12</v>
      </c>
      <c r="H354" s="5">
        <v>2024</v>
      </c>
    </row>
    <row r="355" spans="1:8" x14ac:dyDescent="0.2">
      <c r="A355" s="4" t="s">
        <v>10</v>
      </c>
      <c r="B355" s="11">
        <v>45648</v>
      </c>
      <c r="C355" s="7">
        <v>0.6182523148148148</v>
      </c>
      <c r="D355" s="2">
        <v>45966.615185185183</v>
      </c>
      <c r="E355" s="3" t="s">
        <v>9</v>
      </c>
      <c r="F355" s="6" t="s">
        <v>8</v>
      </c>
      <c r="G355" s="5">
        <v>12</v>
      </c>
      <c r="H355" s="5">
        <v>2024</v>
      </c>
    </row>
    <row r="356" spans="1:8" x14ac:dyDescent="0.2">
      <c r="A356" s="4" t="s">
        <v>10</v>
      </c>
      <c r="B356" s="11">
        <v>45648</v>
      </c>
      <c r="C356" s="7">
        <v>0.56642361111111106</v>
      </c>
      <c r="D356" s="2">
        <v>45796.777314814812</v>
      </c>
      <c r="E356" s="3" t="s">
        <v>9</v>
      </c>
      <c r="F356" s="6" t="s">
        <v>8</v>
      </c>
      <c r="G356" s="5">
        <v>12</v>
      </c>
      <c r="H356" s="5">
        <v>2024</v>
      </c>
    </row>
    <row r="357" spans="1:8" x14ac:dyDescent="0.2">
      <c r="A357" s="4" t="s">
        <v>14</v>
      </c>
      <c r="B357" s="11">
        <v>45649</v>
      </c>
      <c r="C357" s="7">
        <v>0.76827546296296301</v>
      </c>
      <c r="D357" s="2">
        <v>45776.560532407406</v>
      </c>
      <c r="E357" s="3" t="s">
        <v>13</v>
      </c>
      <c r="F357" s="6">
        <v>18500</v>
      </c>
      <c r="G357" s="5">
        <v>12</v>
      </c>
      <c r="H357" s="5">
        <v>2024</v>
      </c>
    </row>
    <row r="358" spans="1:8" x14ac:dyDescent="0.2">
      <c r="A358" s="4" t="s">
        <v>10</v>
      </c>
      <c r="B358" s="11">
        <v>45649</v>
      </c>
      <c r="C358" s="7">
        <v>0.73693287037037036</v>
      </c>
      <c r="D358" s="2">
        <v>45796.781111111108</v>
      </c>
      <c r="E358" s="3" t="s">
        <v>9</v>
      </c>
      <c r="F358" s="6" t="s">
        <v>8</v>
      </c>
      <c r="G358" s="5">
        <v>12</v>
      </c>
      <c r="H358" s="5">
        <v>2024</v>
      </c>
    </row>
    <row r="359" spans="1:8" x14ac:dyDescent="0.2">
      <c r="A359" s="4" t="s">
        <v>10</v>
      </c>
      <c r="B359" s="11">
        <v>45649</v>
      </c>
      <c r="C359" s="7">
        <v>0.67297453703703702</v>
      </c>
      <c r="D359" s="2">
        <v>45666.773506944446</v>
      </c>
      <c r="E359" s="3" t="s">
        <v>9</v>
      </c>
      <c r="F359" s="6" t="s">
        <v>8</v>
      </c>
      <c r="G359" s="5">
        <v>12</v>
      </c>
      <c r="H359" s="5">
        <v>2024</v>
      </c>
    </row>
    <row r="360" spans="1:8" x14ac:dyDescent="0.2">
      <c r="A360" s="4" t="s">
        <v>10</v>
      </c>
      <c r="B360" s="11">
        <v>45649</v>
      </c>
      <c r="C360" s="7">
        <v>0.62104166666666671</v>
      </c>
      <c r="D360" s="2">
        <v>45796.779768518521</v>
      </c>
      <c r="E360" s="3" t="s">
        <v>9</v>
      </c>
      <c r="F360" s="6" t="s">
        <v>8</v>
      </c>
      <c r="G360" s="5">
        <v>12</v>
      </c>
      <c r="H360" s="5">
        <v>2024</v>
      </c>
    </row>
    <row r="361" spans="1:8" x14ac:dyDescent="0.2">
      <c r="A361" s="4" t="s">
        <v>10</v>
      </c>
      <c r="B361" s="11">
        <v>45650</v>
      </c>
      <c r="C361" s="7">
        <v>0.74217592592592596</v>
      </c>
      <c r="D361" s="2">
        <v>45683.751979166664</v>
      </c>
      <c r="E361" s="3" t="s">
        <v>9</v>
      </c>
      <c r="F361" s="6" t="s">
        <v>8</v>
      </c>
      <c r="G361" s="5">
        <v>12</v>
      </c>
      <c r="H361" s="5">
        <v>2024</v>
      </c>
    </row>
    <row r="362" spans="1:8" x14ac:dyDescent="0.2">
      <c r="A362" s="4" t="s">
        <v>10</v>
      </c>
      <c r="B362" s="11">
        <v>45650</v>
      </c>
      <c r="C362" s="7">
        <v>0.72578703703703706</v>
      </c>
      <c r="D362" s="2">
        <v>45659.530856481484</v>
      </c>
      <c r="E362" s="3" t="s">
        <v>9</v>
      </c>
      <c r="F362" s="6" t="s">
        <v>8</v>
      </c>
      <c r="G362" s="5">
        <v>12</v>
      </c>
      <c r="H362" s="5">
        <v>2024</v>
      </c>
    </row>
    <row r="363" spans="1:8" x14ac:dyDescent="0.2">
      <c r="A363" s="4" t="s">
        <v>10</v>
      </c>
      <c r="B363" s="11">
        <v>45650</v>
      </c>
      <c r="C363" s="7">
        <v>0.69883101851851848</v>
      </c>
      <c r="D363" s="2">
        <v>45796.788738425923</v>
      </c>
      <c r="E363" s="3" t="s">
        <v>9</v>
      </c>
      <c r="F363" s="6" t="s">
        <v>8</v>
      </c>
      <c r="G363" s="5">
        <v>12</v>
      </c>
      <c r="H363" s="5">
        <v>2024</v>
      </c>
    </row>
    <row r="364" spans="1:8" x14ac:dyDescent="0.2">
      <c r="A364" s="4" t="s">
        <v>10</v>
      </c>
      <c r="B364" s="11">
        <v>45650</v>
      </c>
      <c r="C364" s="7">
        <v>0.69329861111111113</v>
      </c>
      <c r="D364" s="2">
        <v>45655.588067129633</v>
      </c>
      <c r="E364" s="3" t="s">
        <v>9</v>
      </c>
      <c r="F364" s="6" t="s">
        <v>8</v>
      </c>
      <c r="G364" s="5">
        <v>12</v>
      </c>
      <c r="H364" s="5">
        <v>2024</v>
      </c>
    </row>
    <row r="365" spans="1:8" x14ac:dyDescent="0.2">
      <c r="A365" s="4" t="s">
        <v>10</v>
      </c>
      <c r="B365" s="11">
        <v>45650</v>
      </c>
      <c r="C365" s="7">
        <v>0.61135416666666664</v>
      </c>
      <c r="D365" s="2">
        <v>45783.825949074075</v>
      </c>
      <c r="E365" s="3" t="s">
        <v>9</v>
      </c>
      <c r="F365" s="6" t="s">
        <v>8</v>
      </c>
      <c r="G365" s="5">
        <v>12</v>
      </c>
      <c r="H365" s="5">
        <v>2024</v>
      </c>
    </row>
    <row r="366" spans="1:8" x14ac:dyDescent="0.2">
      <c r="A366" s="4" t="s">
        <v>10</v>
      </c>
      <c r="B366" s="11">
        <v>45650</v>
      </c>
      <c r="C366" s="7">
        <v>0.52388888888888885</v>
      </c>
      <c r="D366" s="2">
        <v>45724.522407407407</v>
      </c>
      <c r="E366" s="3" t="s">
        <v>9</v>
      </c>
      <c r="F366" s="6" t="s">
        <v>8</v>
      </c>
      <c r="G366" s="5">
        <v>12</v>
      </c>
      <c r="H366" s="5">
        <v>2024</v>
      </c>
    </row>
    <row r="367" spans="1:8" x14ac:dyDescent="0.2">
      <c r="A367" s="4" t="s">
        <v>14</v>
      </c>
      <c r="B367" s="11">
        <v>45650</v>
      </c>
      <c r="C367" s="7">
        <v>0.51710648148148153</v>
      </c>
      <c r="D367" s="2">
        <v>45830.548391203702</v>
      </c>
      <c r="E367" s="3" t="s">
        <v>13</v>
      </c>
      <c r="F367" s="6">
        <v>18480</v>
      </c>
      <c r="G367" s="5">
        <v>12</v>
      </c>
      <c r="H367" s="5">
        <v>2024</v>
      </c>
    </row>
    <row r="368" spans="1:8" x14ac:dyDescent="0.2">
      <c r="A368" s="4" t="s">
        <v>10</v>
      </c>
      <c r="B368" s="11">
        <v>45650</v>
      </c>
      <c r="C368" s="7">
        <v>0.47027777777777779</v>
      </c>
      <c r="D368" s="2">
        <v>45723.768692129626</v>
      </c>
      <c r="E368" s="3" t="s">
        <v>9</v>
      </c>
      <c r="F368" s="6" t="s">
        <v>8</v>
      </c>
      <c r="G368" s="5">
        <v>12</v>
      </c>
      <c r="H368" s="5">
        <v>2024</v>
      </c>
    </row>
    <row r="369" spans="1:8" x14ac:dyDescent="0.2">
      <c r="A369" s="4" t="s">
        <v>14</v>
      </c>
      <c r="B369" s="11">
        <v>45651</v>
      </c>
      <c r="C369" s="7">
        <v>0.71976851851851853</v>
      </c>
      <c r="D369" s="2">
        <v>45653.875671296293</v>
      </c>
      <c r="E369" s="3" t="s">
        <v>13</v>
      </c>
      <c r="F369" s="6">
        <v>12150</v>
      </c>
      <c r="G369" s="5">
        <v>12</v>
      </c>
      <c r="H369" s="5">
        <v>2024</v>
      </c>
    </row>
    <row r="370" spans="1:8" x14ac:dyDescent="0.2">
      <c r="A370" s="4" t="s">
        <v>10</v>
      </c>
      <c r="B370" s="11">
        <v>45651</v>
      </c>
      <c r="C370" s="7">
        <v>0.63885416666666661</v>
      </c>
      <c r="D370" s="2">
        <v>45994.632280092592</v>
      </c>
      <c r="E370" s="3" t="s">
        <v>11</v>
      </c>
      <c r="F370" s="6" t="s">
        <v>8</v>
      </c>
      <c r="G370" s="5">
        <v>12</v>
      </c>
      <c r="H370" s="5">
        <v>2024</v>
      </c>
    </row>
    <row r="371" spans="1:8" x14ac:dyDescent="0.2">
      <c r="A371" s="4" t="s">
        <v>10</v>
      </c>
      <c r="B371" s="11">
        <v>45651</v>
      </c>
      <c r="C371" s="7">
        <v>0.56539351851851849</v>
      </c>
      <c r="D371" s="2">
        <v>45874.47042824074</v>
      </c>
      <c r="E371" s="3" t="s">
        <v>9</v>
      </c>
      <c r="F371" s="6" t="s">
        <v>8</v>
      </c>
      <c r="G371" s="5">
        <v>12</v>
      </c>
      <c r="H371" s="5">
        <v>2024</v>
      </c>
    </row>
    <row r="372" spans="1:8" x14ac:dyDescent="0.2">
      <c r="A372" s="4" t="s">
        <v>10</v>
      </c>
      <c r="B372" s="11">
        <v>45651</v>
      </c>
      <c r="C372" s="7">
        <v>0.53357638888888892</v>
      </c>
      <c r="D372" s="2">
        <v>45796.827268518522</v>
      </c>
      <c r="E372" s="3" t="s">
        <v>9</v>
      </c>
      <c r="F372" s="6" t="s">
        <v>8</v>
      </c>
      <c r="G372" s="5">
        <v>12</v>
      </c>
      <c r="H372" s="5">
        <v>2024</v>
      </c>
    </row>
    <row r="373" spans="1:8" x14ac:dyDescent="0.2">
      <c r="A373" s="4" t="s">
        <v>10</v>
      </c>
      <c r="B373" s="11">
        <v>45651</v>
      </c>
      <c r="C373" s="7">
        <v>0.43349537037037039</v>
      </c>
      <c r="D373" s="2">
        <v>45652.641967592594</v>
      </c>
      <c r="E373" s="3" t="s">
        <v>9</v>
      </c>
      <c r="F373" s="6" t="s">
        <v>8</v>
      </c>
      <c r="G373" s="5">
        <v>12</v>
      </c>
      <c r="H373" s="5">
        <v>2024</v>
      </c>
    </row>
    <row r="374" spans="1:8" x14ac:dyDescent="0.2">
      <c r="A374" s="4" t="s">
        <v>10</v>
      </c>
      <c r="B374" s="11">
        <v>45652</v>
      </c>
      <c r="C374" s="7">
        <v>0.9155092592592593</v>
      </c>
      <c r="D374" s="2">
        <v>45673.807187500002</v>
      </c>
      <c r="E374" s="3" t="s">
        <v>9</v>
      </c>
      <c r="F374" s="6" t="s">
        <v>8</v>
      </c>
      <c r="G374" s="5">
        <v>12</v>
      </c>
      <c r="H374" s="5">
        <v>2024</v>
      </c>
    </row>
    <row r="375" spans="1:8" x14ac:dyDescent="0.2">
      <c r="A375" s="4" t="s">
        <v>14</v>
      </c>
      <c r="B375" s="11">
        <v>45652</v>
      </c>
      <c r="C375" s="7">
        <v>0.80306712962962967</v>
      </c>
      <c r="D375" s="2">
        <v>45652.805787037039</v>
      </c>
      <c r="E375" s="3" t="s">
        <v>13</v>
      </c>
      <c r="F375" s="6">
        <v>5000</v>
      </c>
      <c r="G375" s="5">
        <v>12</v>
      </c>
      <c r="H375" s="5">
        <v>2024</v>
      </c>
    </row>
    <row r="376" spans="1:8" x14ac:dyDescent="0.2">
      <c r="A376" s="4" t="s">
        <v>14</v>
      </c>
      <c r="B376" s="11">
        <v>45652</v>
      </c>
      <c r="C376" s="7">
        <v>0.71589120370370374</v>
      </c>
      <c r="D376" s="2">
        <v>45652.71638888889</v>
      </c>
      <c r="E376" s="3" t="s">
        <v>13</v>
      </c>
      <c r="F376" s="6">
        <v>18000</v>
      </c>
      <c r="G376" s="5">
        <v>12</v>
      </c>
      <c r="H376" s="5">
        <v>2024</v>
      </c>
    </row>
    <row r="377" spans="1:8" x14ac:dyDescent="0.2">
      <c r="A377" s="4" t="s">
        <v>14</v>
      </c>
      <c r="B377" s="11">
        <v>45652</v>
      </c>
      <c r="C377" s="7">
        <v>0.71372685185185181</v>
      </c>
      <c r="D377" s="2">
        <v>45652.714317129627</v>
      </c>
      <c r="E377" s="3" t="s">
        <v>13</v>
      </c>
      <c r="F377" s="6">
        <v>18000</v>
      </c>
      <c r="G377" s="5">
        <v>12</v>
      </c>
      <c r="H377" s="5">
        <v>2024</v>
      </c>
    </row>
    <row r="378" spans="1:8" x14ac:dyDescent="0.2">
      <c r="A378" s="4" t="s">
        <v>14</v>
      </c>
      <c r="B378" s="11">
        <v>45652</v>
      </c>
      <c r="C378" s="7">
        <v>0.62670138888888893</v>
      </c>
      <c r="D378" s="2">
        <v>45657.4924537037</v>
      </c>
      <c r="E378" s="3" t="s">
        <v>13</v>
      </c>
      <c r="F378" s="6">
        <v>16300</v>
      </c>
      <c r="G378" s="5">
        <v>12</v>
      </c>
      <c r="H378" s="5">
        <v>2024</v>
      </c>
    </row>
    <row r="379" spans="1:8" x14ac:dyDescent="0.2">
      <c r="A379" s="4" t="s">
        <v>14</v>
      </c>
      <c r="B379" s="11">
        <v>45652</v>
      </c>
      <c r="C379" s="7">
        <v>0.61021990740740739</v>
      </c>
      <c r="D379" s="2">
        <v>45657.493935185186</v>
      </c>
      <c r="E379" s="3" t="s">
        <v>13</v>
      </c>
      <c r="F379" s="6">
        <v>11500</v>
      </c>
      <c r="G379" s="5">
        <v>12</v>
      </c>
      <c r="H379" s="5">
        <v>2024</v>
      </c>
    </row>
    <row r="380" spans="1:8" x14ac:dyDescent="0.2">
      <c r="A380" s="4" t="s">
        <v>10</v>
      </c>
      <c r="B380" s="11">
        <v>45652</v>
      </c>
      <c r="C380" s="7">
        <v>0.60170138888888891</v>
      </c>
      <c r="D380" s="2">
        <v>45770.826354166667</v>
      </c>
      <c r="E380" s="3" t="s">
        <v>9</v>
      </c>
      <c r="F380" s="6" t="s">
        <v>8</v>
      </c>
      <c r="G380" s="5">
        <v>12</v>
      </c>
      <c r="H380" s="5">
        <v>2024</v>
      </c>
    </row>
    <row r="381" spans="1:8" x14ac:dyDescent="0.2">
      <c r="A381" s="4" t="s">
        <v>10</v>
      </c>
      <c r="B381" s="11">
        <v>45652</v>
      </c>
      <c r="C381" s="7">
        <v>0.48069444444444442</v>
      </c>
      <c r="D381" s="2">
        <v>45970.661377314813</v>
      </c>
      <c r="E381" s="3" t="s">
        <v>9</v>
      </c>
      <c r="F381" s="6" t="s">
        <v>8</v>
      </c>
      <c r="G381" s="5">
        <v>12</v>
      </c>
      <c r="H381" s="5">
        <v>2024</v>
      </c>
    </row>
    <row r="382" spans="1:8" x14ac:dyDescent="0.2">
      <c r="A382" s="4" t="s">
        <v>14</v>
      </c>
      <c r="B382" s="11">
        <v>45652</v>
      </c>
      <c r="C382" s="7">
        <v>0.46342592592592591</v>
      </c>
      <c r="D382" s="2">
        <v>45652.465451388889</v>
      </c>
      <c r="E382" s="3" t="s">
        <v>13</v>
      </c>
      <c r="F382" s="6">
        <v>12150</v>
      </c>
      <c r="G382" s="5">
        <v>12</v>
      </c>
      <c r="H382" s="5">
        <v>2024</v>
      </c>
    </row>
    <row r="383" spans="1:8" x14ac:dyDescent="0.2">
      <c r="A383" s="4" t="s">
        <v>14</v>
      </c>
      <c r="B383" s="11">
        <v>45652</v>
      </c>
      <c r="C383" s="7">
        <v>0.45219907407407406</v>
      </c>
      <c r="D383" s="2">
        <v>45652.695972222224</v>
      </c>
      <c r="E383" s="3" t="s">
        <v>13</v>
      </c>
      <c r="F383" s="6">
        <v>32000</v>
      </c>
      <c r="G383" s="5">
        <v>12</v>
      </c>
      <c r="H383" s="5">
        <v>2024</v>
      </c>
    </row>
    <row r="384" spans="1:8" x14ac:dyDescent="0.2">
      <c r="A384" s="4" t="s">
        <v>14</v>
      </c>
      <c r="B384" s="11">
        <v>45652</v>
      </c>
      <c r="C384" s="7">
        <v>0.44542824074074072</v>
      </c>
      <c r="D384" s="2">
        <v>45652.446076388886</v>
      </c>
      <c r="E384" s="3" t="s">
        <v>13</v>
      </c>
      <c r="F384" s="6">
        <v>17100</v>
      </c>
      <c r="G384" s="5">
        <v>12</v>
      </c>
      <c r="H384" s="5">
        <v>2024</v>
      </c>
    </row>
    <row r="385" spans="1:8" x14ac:dyDescent="0.2">
      <c r="A385" s="4" t="s">
        <v>10</v>
      </c>
      <c r="B385" s="11">
        <v>45652</v>
      </c>
      <c r="C385" s="7">
        <v>0.8533101851851852</v>
      </c>
      <c r="D385" s="2">
        <v>45685.817499999997</v>
      </c>
      <c r="E385" s="3" t="s">
        <v>9</v>
      </c>
      <c r="F385" s="6" t="s">
        <v>8</v>
      </c>
      <c r="G385" s="5">
        <v>12</v>
      </c>
      <c r="H385" s="5">
        <v>2024</v>
      </c>
    </row>
    <row r="386" spans="1:8" x14ac:dyDescent="0.2">
      <c r="A386" s="4" t="s">
        <v>10</v>
      </c>
      <c r="B386" s="11">
        <v>45652</v>
      </c>
      <c r="C386" s="7">
        <v>0.44069444444444444</v>
      </c>
      <c r="D386" s="2">
        <v>45779.824224537035</v>
      </c>
      <c r="E386" s="3" t="s">
        <v>9</v>
      </c>
      <c r="F386" s="6" t="s">
        <v>8</v>
      </c>
      <c r="G386" s="5">
        <v>12</v>
      </c>
      <c r="H386" s="5">
        <v>2024</v>
      </c>
    </row>
    <row r="387" spans="1:8" x14ac:dyDescent="0.2">
      <c r="A387" s="4" t="s">
        <v>14</v>
      </c>
      <c r="B387" s="11">
        <v>45652</v>
      </c>
      <c r="C387" s="7">
        <v>0.36078703703703702</v>
      </c>
      <c r="D387" s="2">
        <v>45683.739953703705</v>
      </c>
      <c r="E387" s="3" t="s">
        <v>13</v>
      </c>
      <c r="F387" s="6">
        <v>1500</v>
      </c>
      <c r="G387" s="5">
        <v>12</v>
      </c>
      <c r="H387" s="5">
        <v>2024</v>
      </c>
    </row>
    <row r="388" spans="1:8" x14ac:dyDescent="0.2">
      <c r="A388" s="4" t="s">
        <v>10</v>
      </c>
      <c r="B388" s="11">
        <v>45653</v>
      </c>
      <c r="C388" s="7">
        <v>0.85951388888888891</v>
      </c>
      <c r="D388" s="2">
        <v>45666.735092592593</v>
      </c>
      <c r="E388" s="3" t="s">
        <v>9</v>
      </c>
      <c r="F388" s="6" t="s">
        <v>8</v>
      </c>
      <c r="G388" s="5">
        <v>12</v>
      </c>
      <c r="H388" s="5">
        <v>2024</v>
      </c>
    </row>
    <row r="389" spans="1:8" x14ac:dyDescent="0.2">
      <c r="A389" s="4" t="s">
        <v>10</v>
      </c>
      <c r="B389" s="11">
        <v>45653</v>
      </c>
      <c r="C389" s="7">
        <v>0.69633101851851853</v>
      </c>
      <c r="D389" s="2">
        <v>45673.751782407409</v>
      </c>
      <c r="E389" s="3" t="s">
        <v>9</v>
      </c>
      <c r="F389" s="6" t="s">
        <v>8</v>
      </c>
      <c r="G389" s="5">
        <v>12</v>
      </c>
      <c r="H389" s="5">
        <v>2024</v>
      </c>
    </row>
    <row r="390" spans="1:8" x14ac:dyDescent="0.2">
      <c r="A390" s="4" t="s">
        <v>10</v>
      </c>
      <c r="B390" s="11">
        <v>45653</v>
      </c>
      <c r="C390" s="7">
        <v>0.49856481481481479</v>
      </c>
      <c r="D390" s="2">
        <v>45673.83357638889</v>
      </c>
      <c r="E390" s="3" t="s">
        <v>9</v>
      </c>
      <c r="F390" s="6" t="s">
        <v>8</v>
      </c>
      <c r="G390" s="5">
        <v>12</v>
      </c>
      <c r="H390" s="5">
        <v>2024</v>
      </c>
    </row>
    <row r="391" spans="1:8" x14ac:dyDescent="0.2">
      <c r="A391" s="4" t="s">
        <v>10</v>
      </c>
      <c r="B391" s="11">
        <v>45654</v>
      </c>
      <c r="C391" s="7">
        <v>0.68929398148148147</v>
      </c>
      <c r="D391" s="2">
        <v>45664.805347222224</v>
      </c>
      <c r="E391" s="3" t="s">
        <v>9</v>
      </c>
      <c r="F391" s="6" t="s">
        <v>8</v>
      </c>
      <c r="G391" s="5">
        <v>12</v>
      </c>
      <c r="H391" s="5">
        <v>2024</v>
      </c>
    </row>
    <row r="392" spans="1:8" x14ac:dyDescent="0.2">
      <c r="A392" s="4" t="s">
        <v>10</v>
      </c>
      <c r="B392" s="11">
        <v>45654</v>
      </c>
      <c r="C392" s="7">
        <v>0.53</v>
      </c>
      <c r="D392" s="2">
        <v>45873.550798611112</v>
      </c>
      <c r="E392" s="3" t="s">
        <v>9</v>
      </c>
      <c r="F392" s="6" t="s">
        <v>8</v>
      </c>
      <c r="G392" s="5">
        <v>12</v>
      </c>
      <c r="H392" s="5">
        <v>2024</v>
      </c>
    </row>
    <row r="393" spans="1:8" x14ac:dyDescent="0.2">
      <c r="A393" s="4" t="s">
        <v>14</v>
      </c>
      <c r="B393" s="11">
        <v>45654</v>
      </c>
      <c r="C393" s="7">
        <v>0.36342592592592593</v>
      </c>
      <c r="D393" s="2">
        <v>45655.40320601852</v>
      </c>
      <c r="E393" s="3" t="s">
        <v>13</v>
      </c>
      <c r="F393" s="6">
        <v>11500</v>
      </c>
      <c r="G393" s="5">
        <v>12</v>
      </c>
      <c r="H393" s="5">
        <v>2024</v>
      </c>
    </row>
    <row r="394" spans="1:8" x14ac:dyDescent="0.2">
      <c r="A394" s="4" t="s">
        <v>14</v>
      </c>
      <c r="B394" s="11">
        <v>45655</v>
      </c>
      <c r="C394" s="7">
        <v>0.79362268518518519</v>
      </c>
      <c r="D394" s="2">
        <v>45667.65253472222</v>
      </c>
      <c r="E394" s="3" t="s">
        <v>13</v>
      </c>
      <c r="F394" s="6">
        <v>17000</v>
      </c>
      <c r="G394" s="5">
        <v>12</v>
      </c>
      <c r="H394" s="5">
        <v>2024</v>
      </c>
    </row>
    <row r="395" spans="1:8" x14ac:dyDescent="0.2">
      <c r="A395" s="4" t="s">
        <v>14</v>
      </c>
      <c r="B395" s="11">
        <v>45655</v>
      </c>
      <c r="C395" s="7">
        <v>0.73454861111111114</v>
      </c>
      <c r="D395" s="2">
        <v>45662.692881944444</v>
      </c>
      <c r="E395" s="3" t="s">
        <v>13</v>
      </c>
      <c r="F395" s="6">
        <v>17000</v>
      </c>
      <c r="G395" s="5">
        <v>12</v>
      </c>
      <c r="H395" s="5">
        <v>2024</v>
      </c>
    </row>
    <row r="396" spans="1:8" x14ac:dyDescent="0.2">
      <c r="A396" s="4" t="s">
        <v>14</v>
      </c>
      <c r="B396" s="11">
        <v>45655</v>
      </c>
      <c r="C396" s="7">
        <v>0.70591435185185181</v>
      </c>
      <c r="D396" s="2">
        <v>45655.718888888892</v>
      </c>
      <c r="E396" s="3" t="s">
        <v>13</v>
      </c>
      <c r="F396" s="6">
        <v>13950</v>
      </c>
      <c r="G396" s="5">
        <v>12</v>
      </c>
      <c r="H396" s="5">
        <v>2024</v>
      </c>
    </row>
    <row r="397" spans="1:8" x14ac:dyDescent="0.2">
      <c r="A397" s="4" t="s">
        <v>10</v>
      </c>
      <c r="B397" s="11">
        <v>45655</v>
      </c>
      <c r="C397" s="7">
        <v>0.63438657407407406</v>
      </c>
      <c r="D397" s="2">
        <v>45664.84584490741</v>
      </c>
      <c r="E397" s="3" t="s">
        <v>9</v>
      </c>
      <c r="F397" s="6" t="s">
        <v>8</v>
      </c>
      <c r="G397" s="5">
        <v>12</v>
      </c>
      <c r="H397" s="5">
        <v>2024</v>
      </c>
    </row>
    <row r="398" spans="1:8" x14ac:dyDescent="0.2">
      <c r="A398" s="4" t="s">
        <v>10</v>
      </c>
      <c r="B398" s="11">
        <v>45655</v>
      </c>
      <c r="C398" s="7">
        <v>0.53144675925925922</v>
      </c>
      <c r="D398" s="2">
        <v>45659.534710648149</v>
      </c>
      <c r="E398" s="3" t="s">
        <v>9</v>
      </c>
      <c r="F398" s="6" t="s">
        <v>8</v>
      </c>
      <c r="G398" s="5">
        <v>12</v>
      </c>
      <c r="H398" s="5">
        <v>2024</v>
      </c>
    </row>
    <row r="399" spans="1:8" x14ac:dyDescent="0.2">
      <c r="A399" s="4" t="s">
        <v>10</v>
      </c>
      <c r="B399" s="11">
        <v>45655</v>
      </c>
      <c r="C399" s="7">
        <v>0.40585648148148146</v>
      </c>
      <c r="D399" s="2">
        <v>45673.791365740741</v>
      </c>
      <c r="E399" s="3" t="s">
        <v>9</v>
      </c>
      <c r="F399" s="6" t="s">
        <v>8</v>
      </c>
      <c r="G399" s="5">
        <v>12</v>
      </c>
      <c r="H399" s="5">
        <v>2024</v>
      </c>
    </row>
    <row r="400" spans="1:8" x14ac:dyDescent="0.2">
      <c r="A400" s="4" t="s">
        <v>10</v>
      </c>
      <c r="B400" s="11">
        <v>45656</v>
      </c>
      <c r="C400" s="7">
        <v>0.73716435185185181</v>
      </c>
      <c r="D400" s="2">
        <v>45719.801504629628</v>
      </c>
      <c r="E400" s="3" t="s">
        <v>9</v>
      </c>
      <c r="F400" s="6" t="s">
        <v>8</v>
      </c>
      <c r="G400" s="5">
        <v>12</v>
      </c>
      <c r="H400" s="5">
        <v>2024</v>
      </c>
    </row>
    <row r="401" spans="1:8" x14ac:dyDescent="0.2">
      <c r="A401" s="4" t="s">
        <v>10</v>
      </c>
      <c r="B401" s="11">
        <v>45656</v>
      </c>
      <c r="C401" s="7">
        <v>0.46761574074074075</v>
      </c>
      <c r="D401" s="2">
        <v>45726.81931712963</v>
      </c>
      <c r="E401" s="3" t="s">
        <v>9</v>
      </c>
      <c r="F401" s="6" t="s">
        <v>8</v>
      </c>
      <c r="G401" s="5">
        <v>12</v>
      </c>
      <c r="H401" s="5">
        <v>2024</v>
      </c>
    </row>
    <row r="402" spans="1:8" x14ac:dyDescent="0.2">
      <c r="A402" s="4" t="s">
        <v>14</v>
      </c>
      <c r="B402" s="11">
        <v>45656</v>
      </c>
      <c r="C402" s="7">
        <v>0.4387152777777778</v>
      </c>
      <c r="D402" s="2">
        <v>45656.688530092593</v>
      </c>
      <c r="E402" s="3" t="s">
        <v>13</v>
      </c>
      <c r="F402" s="6">
        <v>11500</v>
      </c>
      <c r="G402" s="5">
        <v>12</v>
      </c>
      <c r="H402" s="5">
        <v>2024</v>
      </c>
    </row>
    <row r="403" spans="1:8" x14ac:dyDescent="0.2">
      <c r="A403" s="4" t="s">
        <v>10</v>
      </c>
      <c r="B403" s="11">
        <v>45656</v>
      </c>
      <c r="C403" s="7">
        <v>0.43721064814814814</v>
      </c>
      <c r="D403" s="2">
        <v>45775.742395833331</v>
      </c>
      <c r="E403" s="3" t="s">
        <v>9</v>
      </c>
      <c r="F403" s="6" t="s">
        <v>8</v>
      </c>
      <c r="G403" s="5">
        <v>12</v>
      </c>
      <c r="H403" s="5">
        <v>2024</v>
      </c>
    </row>
    <row r="404" spans="1:8" x14ac:dyDescent="0.2">
      <c r="A404" s="4" t="s">
        <v>10</v>
      </c>
      <c r="B404" s="11">
        <v>45656</v>
      </c>
      <c r="C404" s="7">
        <v>0.43211805555555555</v>
      </c>
      <c r="D404" s="2">
        <v>45927.675520833334</v>
      </c>
      <c r="E404" s="3" t="s">
        <v>9</v>
      </c>
      <c r="F404" s="6" t="s">
        <v>8</v>
      </c>
      <c r="G404" s="5">
        <v>12</v>
      </c>
      <c r="H404" s="5">
        <v>2024</v>
      </c>
    </row>
    <row r="405" spans="1:8" x14ac:dyDescent="0.2">
      <c r="A405" s="4" t="s">
        <v>14</v>
      </c>
      <c r="B405" s="11">
        <v>45656</v>
      </c>
      <c r="C405" s="7">
        <v>0.42781249999999998</v>
      </c>
      <c r="D405" s="2">
        <v>45657.442766203705</v>
      </c>
      <c r="E405" s="3" t="s">
        <v>13</v>
      </c>
      <c r="F405" s="6">
        <v>11500</v>
      </c>
      <c r="G405" s="5">
        <v>12</v>
      </c>
      <c r="H405" s="5">
        <v>2024</v>
      </c>
    </row>
    <row r="406" spans="1:8" x14ac:dyDescent="0.2">
      <c r="A406" s="4" t="s">
        <v>10</v>
      </c>
      <c r="B406" s="11">
        <v>45657</v>
      </c>
      <c r="C406" s="7">
        <v>0.69498842592592591</v>
      </c>
      <c r="D406" s="2">
        <v>45895.738009259258</v>
      </c>
      <c r="E406" s="3" t="s">
        <v>9</v>
      </c>
      <c r="F406" s="6" t="s">
        <v>8</v>
      </c>
      <c r="G406" s="5">
        <v>12</v>
      </c>
      <c r="H406" s="5">
        <v>2024</v>
      </c>
    </row>
  </sheetData>
  <autoFilter ref="A1:H406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eargunova</dc:creator>
  <cp:lastModifiedBy>eargunova</cp:lastModifiedBy>
  <dcterms:created xsi:type="dcterms:W3CDTF">2025-12-10T09:46:38Z</dcterms:created>
  <dcterms:modified xsi:type="dcterms:W3CDTF">2025-12-10T09:46:38Z</dcterms:modified>
</cp:coreProperties>
</file>