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EAAABE0D-27B6-474A-B014-67F04EE71EF3}" xr6:coauthVersionLast="47" xr6:coauthVersionMax="47" xr10:uidLastSave="{00000000-0000-0000-0000-000000000000}"/>
  <bookViews>
    <workbookView xWindow="-120" yWindow="-120" windowWidth="29040" windowHeight="15720"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Q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S827" authorId="5" shapeId="0" xr:uid="{00000000-0006-0000-0000-00002B000000}">
      <text>
        <r>
          <rPr>
            <b/>
            <sz val="9"/>
            <color indexed="81"/>
            <rFont val="Tahoma"/>
            <charset val="1"/>
          </rPr>
          <t>dent ?</t>
        </r>
        <r>
          <rPr>
            <sz val="9"/>
            <color indexed="81"/>
            <rFont val="Tahoma"/>
            <charset val="1"/>
          </rPr>
          <t xml:space="preserve">
</t>
        </r>
      </text>
    </comment>
    <comment ref="U897" authorId="5" shapeId="0" xr:uid="{00000000-0006-0000-0000-00002C000000}">
      <text>
        <r>
          <rPr>
            <b/>
            <sz val="9"/>
            <color indexed="81"/>
            <rFont val="Tahoma"/>
            <charset val="1"/>
          </rPr>
          <t>galère TARS ko (pointe vers vieille 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<sst xmlns="http://schemas.openxmlformats.org/spreadsheetml/2006/main" count="3732" uniqueCount="1134">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</sst>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903" activePane="bottomLeft" state="frozen"/>
      <selection pane="bottomLeft" activeCell="U926" sqref="U926"/>
    </sheetView>
  </sheetViews>
  <sheetFormatPr baseColWidth="10" defaultRowHeight="15" x14ac:dyDescent="0.25"/>
  <cols>
    <col min="3" max="3" width="8.28515625" customWidth="1"/>
    <col min="4" max="4" width="10.5703125" bestFit="1" customWidth="1"/>
    <col min="5" max="5" width="2.28515625" style="7" customWidth="1"/>
    <col min="6" max="6" width="2" customWidth="1"/>
    <col min="7" max="7" width="2.28515625" customWidth="1"/>
    <col min="8" max="8" width="2.140625" customWidth="1"/>
    <col min="9" max="10" width="2.28515625" customWidth="1"/>
    <col min="11" max="11" width="2.85546875" style="7" customWidth="1"/>
    <col min="12" max="14" width="2.5703125" style="7" customWidth="1"/>
    <col min="15" max="15" width="4.5703125" customWidth="1"/>
    <col min="16" max="16" width="7.5703125" customWidth="1"/>
    <col min="17" max="19" width="8.28515625" customWidth="1"/>
    <col min="20" max="20" width="6.28515625" customWidth="1"/>
    <col min="21" max="21" width="5.28515625" customWidth="1"/>
    <col min="22" max="22" width="5.28515625" bestFit="1" customWidth="1"/>
    <col min="23" max="23" width="6.28515625" customWidth="1"/>
    <col min="24" max="24" width="5.5703125" customWidth="1"/>
    <col min="25" max="26" width="5.28515625" customWidth="1"/>
    <col min="27" max="28" width="4.28515625" bestFit="1" customWidth="1"/>
    <col min="29" max="29" width="4.28515625" customWidth="1"/>
    <col min="30" max="30" width="5.5703125" bestFit="1" customWidth="1"/>
    <col min="31" max="31" width="6.28515625" customWidth="1"/>
    <col min="32" max="32" width="5.5703125" customWidth="1"/>
    <col min="33" max="33" width="3.28515625" customWidth="1"/>
    <col min="34" max="34" width="5.5703125" customWidth="1"/>
    <col min="35" max="35" width="3" bestFit="1" customWidth="1"/>
    <col min="36" max="36" width="8" customWidth="1"/>
    <col min="37" max="38" width="7.28515625" customWidth="1"/>
    <col min="39" max="39" width="6.5703125" customWidth="1"/>
  </cols>
  <sheetData>
    <row r="1" spans="3:39" x14ac:dyDescent="0.25">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228</v>
      </c>
    </row>
    <row r="741" spans="1:22" x14ac:dyDescent="0.25">
      <c r="A741">
        <v>383</v>
      </c>
      <c r="B741">
        <v>617</v>
      </c>
      <c r="C741" t="s">
        <v>19</v>
      </c>
      <c r="D741" s="1">
        <v>44936</v>
      </c>
      <c r="F741" s="35">
        <v>2</v>
      </c>
      <c r="H741">
        <v>1</v>
      </c>
      <c r="I741">
        <v>1</v>
      </c>
      <c r="U741" t="s">
        <v>228</v>
      </c>
    </row>
    <row r="742" spans="1:22" x14ac:dyDescent="0.25">
      <c r="A742">
        <v>382</v>
      </c>
      <c r="B742">
        <v>618</v>
      </c>
      <c r="C742" t="s">
        <v>20</v>
      </c>
      <c r="D742" s="1">
        <v>44937</v>
      </c>
      <c r="F742" s="35">
        <v>3</v>
      </c>
      <c r="H742">
        <v>3</v>
      </c>
      <c r="I742">
        <v>4</v>
      </c>
      <c r="J742">
        <v>1</v>
      </c>
      <c r="S742" t="s">
        <v>184</v>
      </c>
      <c r="U742" t="s">
        <v>228</v>
      </c>
    </row>
    <row r="743" spans="1:22" x14ac:dyDescent="0.25">
      <c r="A743">
        <v>381</v>
      </c>
      <c r="B743">
        <v>619</v>
      </c>
      <c r="C743" t="s">
        <v>21</v>
      </c>
      <c r="D743" s="1">
        <v>44938</v>
      </c>
      <c r="F743" s="35">
        <v>1</v>
      </c>
      <c r="H743">
        <v>1</v>
      </c>
      <c r="I743">
        <v>1</v>
      </c>
      <c r="U743" t="s">
        <v>229</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231</v>
      </c>
    </row>
    <row r="749" spans="1:22" x14ac:dyDescent="0.25">
      <c r="A749">
        <v>375</v>
      </c>
      <c r="B749">
        <v>625</v>
      </c>
      <c r="C749" t="s">
        <v>20</v>
      </c>
      <c r="D749" s="1">
        <v>44944</v>
      </c>
      <c r="K749" s="50">
        <v>1</v>
      </c>
      <c r="T749" t="s">
        <v>238</v>
      </c>
      <c r="V749" s="16" t="s">
        <v>240</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384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394</v>
      </c>
    </row>
    <row r="762" spans="1:21" x14ac:dyDescent="0.25">
      <c r="A762">
        <v>362</v>
      </c>
      <c r="B762">
        <v>638</v>
      </c>
      <c r="C762" t="s">
        <v>19</v>
      </c>
      <c r="D762" s="1">
        <v>44957</v>
      </c>
      <c r="K762" s="53">
        <v>6</v>
      </c>
      <c r="U762" t="s">
        <v>393</v>
      </c>
    </row>
    <row r="763" spans="1:21" x14ac:dyDescent="0.25">
      <c r="A763">
        <v>361</v>
      </c>
      <c r="B763">
        <v>639</v>
      </c>
      <c r="C763" t="s">
        <v>20</v>
      </c>
      <c r="D763" s="1">
        <v>44958</v>
      </c>
      <c r="E763" s="7">
        <v>1</v>
      </c>
      <c r="H763">
        <v>1</v>
      </c>
      <c r="K763" s="53">
        <v>7</v>
      </c>
      <c r="U763" t="s">
        <v>396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399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402</v>
      </c>
    </row>
    <row r="772" spans="1:21" x14ac:dyDescent="0.25">
      <c r="A772">
        <v>352</v>
      </c>
      <c r="B772">
        <v>648</v>
      </c>
      <c r="C772" t="s">
        <v>22</v>
      </c>
      <c r="D772" s="1">
        <v>44967</v>
      </c>
      <c r="K772" s="53">
        <v>2</v>
      </c>
      <c r="Q772" t="s">
        <v>403</v>
      </c>
      <c r="U772" t="s">
        <v>434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434</v>
      </c>
    </row>
    <row r="776" spans="1:21" x14ac:dyDescent="0.25">
      <c r="A776">
        <v>348</v>
      </c>
      <c r="B776">
        <v>652</v>
      </c>
      <c r="C776" t="s">
        <v>19</v>
      </c>
      <c r="D776" s="1">
        <v>44971</v>
      </c>
      <c r="F776" s="35">
        <v>2</v>
      </c>
      <c r="H776" s="34">
        <v>2</v>
      </c>
      <c r="I776" s="34">
        <v>2</v>
      </c>
      <c r="Q776" t="s">
        <v>211</v>
      </c>
      <c r="R776" t="s">
        <v>428</v>
      </c>
      <c r="U776" t="s">
        <v>435</v>
      </c>
    </row>
    <row r="777" spans="1:21" x14ac:dyDescent="0.25">
      <c r="A777">
        <v>347</v>
      </c>
      <c r="B777">
        <v>653</v>
      </c>
      <c r="C777" t="s">
        <v>20</v>
      </c>
      <c r="D777" s="1">
        <v>44972</v>
      </c>
      <c r="F777" s="35">
        <v>1</v>
      </c>
      <c r="H777" s="34">
        <v>1</v>
      </c>
      <c r="I777" s="34">
        <v>1</v>
      </c>
      <c r="U777" t="s">
        <v>436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441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486</v>
      </c>
    </row>
    <row r="789" spans="1:21" x14ac:dyDescent="0.25">
      <c r="A789">
        <v>335</v>
      </c>
      <c r="B789">
        <v>665</v>
      </c>
      <c r="C789" t="s">
        <v>18</v>
      </c>
      <c r="D789" s="1">
        <v>44984</v>
      </c>
      <c r="K789" s="7">
        <v>10</v>
      </c>
      <c r="N789" s="7" t="s">
        <v>539</v>
      </c>
      <c r="O789" t="s">
        <v>486</v>
      </c>
    </row>
    <row r="790" spans="1:21" x14ac:dyDescent="0.25">
      <c r="A790">
        <v>334</v>
      </c>
      <c r="B790">
        <v>666</v>
      </c>
      <c r="C790" t="s">
        <v>19</v>
      </c>
      <c r="D790" s="1">
        <v>44985</v>
      </c>
      <c r="K790" s="7">
        <v>11</v>
      </c>
      <c r="O790" s="54" t="s">
        <v>487</v>
      </c>
      <c r="Q790" t="s">
        <v>182</v>
      </c>
      <c r="R790" t="s">
        <v>488</v>
      </c>
      <c r="S790" t="s">
        <v>488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538</v>
      </c>
      <c r="U796" t="s">
        <v>542</v>
      </c>
    </row>
    <row r="797" spans="1:21" x14ac:dyDescent="0.25">
      <c r="A797">
        <v>327</v>
      </c>
      <c r="B797">
        <v>673</v>
      </c>
      <c r="C797" t="s">
        <v>19</v>
      </c>
      <c r="D797" s="1">
        <v>44992</v>
      </c>
      <c r="K797" s="6">
        <v>18</v>
      </c>
    </row>
    <row r="798" spans="1:21" x14ac:dyDescent="0.25">
      <c r="A798">
        <v>326</v>
      </c>
      <c r="B798">
        <v>674</v>
      </c>
      <c r="C798" t="s">
        <v>20</v>
      </c>
      <c r="D798" s="1">
        <v>44993</v>
      </c>
      <c r="K798" s="7">
        <v>19</v>
      </c>
      <c r="U798" t="s">
        <v>702</v>
      </c>
    </row>
    <row r="799" spans="1:21" x14ac:dyDescent="0.25">
      <c r="A799">
        <v>325</v>
      </c>
      <c r="B799">
        <v>675</v>
      </c>
      <c r="C799" t="s">
        <v>21</v>
      </c>
      <c r="D799" s="1">
        <v>44994</v>
      </c>
      <c r="K799" s="6">
        <v>20</v>
      </c>
      <c r="P799" t="s">
        <v>27</v>
      </c>
      <c r="Q799" t="s">
        <v>184</v>
      </c>
      <c r="R799" t="s">
        <v>27</v>
      </c>
      <c r="U799" t="s">
        <v>541</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s="24" t="s">
        <v>582</v>
      </c>
    </row>
    <row r="804" spans="1:21" x14ac:dyDescent="0.25">
      <c r="A804">
        <v>320</v>
      </c>
      <c r="B804">
        <v>680</v>
      </c>
      <c r="C804" t="s">
        <v>19</v>
      </c>
      <c r="D804" s="1">
        <v>44999</v>
      </c>
      <c r="H804">
        <v>1</v>
      </c>
      <c r="I804">
        <v>1</v>
      </c>
      <c r="J804">
        <v>1</v>
      </c>
      <c r="K804" s="7">
        <v>25</v>
      </c>
      <c r="N804" s="7" t="s">
        <v>540</v>
      </c>
      <c r="U804" t="s">
        <v>583</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c r="U807" s="24" t="s">
        <v>622</v>
      </c>
    </row>
    <row r="808" spans="1:21" x14ac:dyDescent="0.25">
      <c r="A808">
        <v>316</v>
      </c>
      <c r="B808">
        <v>684</v>
      </c>
      <c r="C808" t="s">
        <v>23</v>
      </c>
      <c r="D808" s="1">
        <v>45003</v>
      </c>
      <c r="F808" s="35">
        <v>1</v>
      </c>
      <c r="H808" s="34">
        <v>1</v>
      </c>
      <c r="I808" s="34">
        <v>1</v>
      </c>
    </row>
    <row r="809" spans="1:21" x14ac:dyDescent="0.25">
      <c r="A809">
        <v>315</v>
      </c>
      <c r="B809">
        <v>685</v>
      </c>
      <c r="C809" t="s">
        <v>24</v>
      </c>
      <c r="D809" s="1">
        <v>45004</v>
      </c>
      <c r="F809" s="8">
        <v>1</v>
      </c>
      <c r="I809">
        <v>1</v>
      </c>
      <c r="J809">
        <v>1</v>
      </c>
      <c r="Q809" t="s">
        <v>184</v>
      </c>
    </row>
    <row r="810" spans="1:21" x14ac:dyDescent="0.25">
      <c r="A810">
        <v>314</v>
      </c>
      <c r="B810">
        <v>686</v>
      </c>
      <c r="C810" t="s">
        <v>18</v>
      </c>
      <c r="D810" s="1">
        <v>45005</v>
      </c>
      <c r="F810" s="35">
        <v>2</v>
      </c>
      <c r="H810" s="34">
        <v>1</v>
      </c>
      <c r="I810">
        <v>2</v>
      </c>
      <c r="J810">
        <v>1</v>
      </c>
    </row>
    <row r="811" spans="1:21" x14ac:dyDescent="0.25">
      <c r="A811">
        <v>313</v>
      </c>
      <c r="B811">
        <v>687</v>
      </c>
      <c r="C811" t="s">
        <v>19</v>
      </c>
      <c r="D811" s="1">
        <v>45006</v>
      </c>
      <c r="F811" s="35">
        <v>1</v>
      </c>
      <c r="H811" s="34">
        <v>1</v>
      </c>
      <c r="I811" s="34">
        <v>1</v>
      </c>
      <c r="T811" s="13" t="s">
        <v>630</v>
      </c>
    </row>
    <row r="812" spans="1:21" x14ac:dyDescent="0.25">
      <c r="A812">
        <v>312</v>
      </c>
      <c r="B812">
        <v>688</v>
      </c>
      <c r="C812" t="s">
        <v>20</v>
      </c>
      <c r="D812" s="1">
        <v>45007</v>
      </c>
      <c r="U812" t="s">
        <v>709</v>
      </c>
    </row>
    <row r="813" spans="1:21" x14ac:dyDescent="0.25">
      <c r="A813">
        <v>311</v>
      </c>
      <c r="B813">
        <v>689</v>
      </c>
      <c r="C813" t="s">
        <v>21</v>
      </c>
      <c r="D813" s="1">
        <v>45008</v>
      </c>
      <c r="I813">
        <v>1</v>
      </c>
      <c r="J813">
        <v>1</v>
      </c>
      <c r="U813" t="s">
        <v>709</v>
      </c>
    </row>
    <row r="814" spans="1:21" x14ac:dyDescent="0.25">
      <c r="A814">
        <v>310</v>
      </c>
      <c r="B814">
        <v>690</v>
      </c>
      <c r="C814" t="s">
        <v>22</v>
      </c>
      <c r="D814" s="1">
        <v>45009</v>
      </c>
      <c r="F814" s="35">
        <v>4</v>
      </c>
      <c r="H814" s="34">
        <v>3</v>
      </c>
      <c r="I814" s="34">
        <v>3</v>
      </c>
      <c r="U814" t="s">
        <v>709</v>
      </c>
    </row>
    <row r="815" spans="1:21" x14ac:dyDescent="0.25">
      <c r="A815">
        <v>309</v>
      </c>
      <c r="B815">
        <v>691</v>
      </c>
      <c r="C815" t="s">
        <v>23</v>
      </c>
      <c r="D815" s="1">
        <v>45010</v>
      </c>
      <c r="F815" s="35">
        <v>5</v>
      </c>
      <c r="H815" s="34">
        <v>5</v>
      </c>
      <c r="I815" s="34">
        <v>5</v>
      </c>
    </row>
    <row r="816" spans="1:21" x14ac:dyDescent="0.25">
      <c r="A816">
        <v>308</v>
      </c>
      <c r="B816">
        <v>692</v>
      </c>
      <c r="C816" t="s">
        <v>24</v>
      </c>
      <c r="D816" s="1">
        <v>45011</v>
      </c>
      <c r="I816" s="24">
        <v>1</v>
      </c>
      <c r="J816">
        <v>1</v>
      </c>
    </row>
    <row r="817" spans="1:21" x14ac:dyDescent="0.25">
      <c r="A817">
        <v>307</v>
      </c>
      <c r="B817">
        <v>693</v>
      </c>
      <c r="C817" t="s">
        <v>18</v>
      </c>
      <c r="D817" s="1">
        <v>45012</v>
      </c>
      <c r="F817" s="7">
        <v>1</v>
      </c>
      <c r="H817">
        <v>1</v>
      </c>
      <c r="I817" s="24">
        <v>1</v>
      </c>
      <c r="U817" t="s">
        <v>708</v>
      </c>
    </row>
    <row r="818" spans="1:21" x14ac:dyDescent="0.25">
      <c r="A818">
        <v>306</v>
      </c>
      <c r="B818">
        <v>694</v>
      </c>
      <c r="C818" t="s">
        <v>19</v>
      </c>
      <c r="D818" s="1">
        <v>45013</v>
      </c>
      <c r="K818" s="7">
        <v>1</v>
      </c>
      <c r="U818" t="s">
        <v>708</v>
      </c>
    </row>
    <row r="819" spans="1:21" x14ac:dyDescent="0.25">
      <c r="A819">
        <v>305</v>
      </c>
      <c r="B819">
        <v>695</v>
      </c>
      <c r="C819" t="s">
        <v>20</v>
      </c>
      <c r="D819" s="1">
        <v>45014</v>
      </c>
      <c r="F819" s="7">
        <v>1</v>
      </c>
      <c r="I819">
        <v>1</v>
      </c>
      <c r="J819">
        <v>1</v>
      </c>
      <c r="K819" s="7">
        <v>2</v>
      </c>
      <c r="U819" t="s">
        <v>708</v>
      </c>
    </row>
    <row r="820" spans="1:21" x14ac:dyDescent="0.25">
      <c r="A820">
        <v>304</v>
      </c>
      <c r="B820">
        <v>696</v>
      </c>
      <c r="C820" t="s">
        <v>21</v>
      </c>
      <c r="D820" s="1">
        <v>45015</v>
      </c>
      <c r="F820" s="7">
        <v>2</v>
      </c>
      <c r="U820" t="s">
        <v>708</v>
      </c>
    </row>
    <row r="821" spans="1:21" x14ac:dyDescent="0.25">
      <c r="A821">
        <v>303</v>
      </c>
      <c r="B821">
        <v>697</v>
      </c>
      <c r="C821" t="s">
        <v>22</v>
      </c>
      <c r="D821" s="1">
        <v>45016</v>
      </c>
      <c r="F821" s="7">
        <v>1</v>
      </c>
      <c r="U821" t="s">
        <v>708</v>
      </c>
    </row>
    <row r="822" spans="1:21" x14ac:dyDescent="0.25">
      <c r="A822">
        <v>302</v>
      </c>
      <c r="B822">
        <v>698</v>
      </c>
      <c r="C822" t="s">
        <v>23</v>
      </c>
      <c r="D822" s="1">
        <v>45017</v>
      </c>
      <c r="F822" s="7">
        <v>1</v>
      </c>
    </row>
    <row r="823" spans="1:21" x14ac:dyDescent="0.25">
      <c r="A823">
        <v>301</v>
      </c>
      <c r="B823">
        <v>699</v>
      </c>
      <c r="C823" t="s">
        <v>24</v>
      </c>
      <c r="D823" s="1">
        <v>45018</v>
      </c>
      <c r="E823" s="7">
        <v>1</v>
      </c>
      <c r="F823" s="7">
        <v>2</v>
      </c>
      <c r="H823">
        <v>1</v>
      </c>
    </row>
    <row r="824" spans="1:21" x14ac:dyDescent="0.25">
      <c r="A824">
        <v>300</v>
      </c>
      <c r="B824">
        <v>700</v>
      </c>
      <c r="C824" t="s">
        <v>18</v>
      </c>
      <c r="D824" s="1">
        <v>45019</v>
      </c>
      <c r="F824" s="7">
        <v>1</v>
      </c>
      <c r="H824">
        <v>1</v>
      </c>
      <c r="I824">
        <v>3</v>
      </c>
      <c r="U824" t="s">
        <v>709</v>
      </c>
    </row>
    <row r="825" spans="1:21" x14ac:dyDescent="0.25">
      <c r="A825">
        <v>299</v>
      </c>
      <c r="B825">
        <v>701</v>
      </c>
      <c r="C825" t="s">
        <v>19</v>
      </c>
      <c r="D825" s="1">
        <v>45020</v>
      </c>
      <c r="F825" s="7">
        <v>2</v>
      </c>
      <c r="H825">
        <v>2</v>
      </c>
      <c r="I825">
        <v>2</v>
      </c>
      <c r="U825" t="s">
        <v>709</v>
      </c>
    </row>
    <row r="826" spans="1:21" x14ac:dyDescent="0.25">
      <c r="A826">
        <v>298</v>
      </c>
      <c r="B826">
        <v>702</v>
      </c>
      <c r="C826" t="s">
        <v>20</v>
      </c>
      <c r="D826" s="1">
        <v>45021</v>
      </c>
      <c r="F826" s="7">
        <v>1</v>
      </c>
      <c r="H826">
        <v>1</v>
      </c>
      <c r="I826">
        <v>1</v>
      </c>
      <c r="U826" t="s">
        <v>745</v>
      </c>
    </row>
    <row r="827" spans="1:21" x14ac:dyDescent="0.25">
      <c r="A827">
        <v>297</v>
      </c>
      <c r="B827">
        <v>703</v>
      </c>
      <c r="C827" t="s">
        <v>21</v>
      </c>
      <c r="D827" s="1">
        <v>45022</v>
      </c>
      <c r="F827" s="7">
        <v>1</v>
      </c>
      <c r="H827">
        <v>1</v>
      </c>
      <c r="I827">
        <v>1</v>
      </c>
      <c r="P827" t="s">
        <v>189</v>
      </c>
      <c r="R827" t="s">
        <v>189</v>
      </c>
      <c r="S827" t="s">
        <v>189</v>
      </c>
      <c r="U827" t="s">
        <v>748</v>
      </c>
    </row>
    <row r="828" spans="1:21" x14ac:dyDescent="0.25">
      <c r="A828">
        <v>296</v>
      </c>
      <c r="B828">
        <v>704</v>
      </c>
      <c r="C828" t="s">
        <v>22</v>
      </c>
      <c r="D828" s="1">
        <v>45023</v>
      </c>
      <c r="I828">
        <v>1</v>
      </c>
      <c r="J828">
        <v>1</v>
      </c>
      <c r="U828" t="s">
        <v>709</v>
      </c>
    </row>
    <row r="829" spans="1:21" x14ac:dyDescent="0.25">
      <c r="A829">
        <v>295</v>
      </c>
      <c r="B829">
        <v>705</v>
      </c>
      <c r="C829" t="s">
        <v>23</v>
      </c>
      <c r="D829" s="1">
        <v>45024</v>
      </c>
      <c r="E829" s="7">
        <v>1</v>
      </c>
    </row>
    <row r="830" spans="1:21" x14ac:dyDescent="0.25">
      <c r="A830">
        <v>294</v>
      </c>
      <c r="B830">
        <v>706</v>
      </c>
      <c r="C830" t="s">
        <v>24</v>
      </c>
      <c r="D830" s="1">
        <v>45025</v>
      </c>
      <c r="P830" t="s">
        <v>182</v>
      </c>
      <c r="Q830" t="s">
        <v>184</v>
      </c>
      <c r="S830" t="s">
        <v>182</v>
      </c>
    </row>
    <row r="831" spans="1:21" x14ac:dyDescent="0.25">
      <c r="A831">
        <v>293</v>
      </c>
      <c r="B831">
        <v>707</v>
      </c>
      <c r="C831" t="s">
        <v>18</v>
      </c>
      <c r="D831" s="1">
        <v>45026</v>
      </c>
    </row>
    <row r="832" spans="1:21" x14ac:dyDescent="0.25">
      <c r="A832">
        <v>292</v>
      </c>
      <c r="B832">
        <v>708</v>
      </c>
      <c r="C832" t="s">
        <v>19</v>
      </c>
      <c r="D832" s="1">
        <v>45027</v>
      </c>
      <c r="F832" s="7">
        <v>2</v>
      </c>
      <c r="H832">
        <v>2</v>
      </c>
      <c r="I832">
        <v>2</v>
      </c>
      <c r="T832" t="s">
        <v>761</v>
      </c>
      <c r="U832" t="s">
        <v>756</v>
      </c>
    </row>
    <row r="833" spans="1:21" x14ac:dyDescent="0.25">
      <c r="A833">
        <v>291</v>
      </c>
      <c r="B833">
        <v>709</v>
      </c>
      <c r="C833" t="s">
        <v>20</v>
      </c>
      <c r="D833" s="1">
        <v>45028</v>
      </c>
      <c r="F833" s="7">
        <v>1</v>
      </c>
      <c r="H833">
        <v>1</v>
      </c>
      <c r="I833">
        <v>1</v>
      </c>
      <c r="P833" t="s">
        <v>25</v>
      </c>
      <c r="R833" t="s">
        <v>25</v>
      </c>
      <c r="U833" t="s">
        <v>756</v>
      </c>
    </row>
    <row r="834" spans="1:21" x14ac:dyDescent="0.25">
      <c r="A834">
        <v>290</v>
      </c>
      <c r="B834">
        <v>710</v>
      </c>
      <c r="C834" t="s">
        <v>21</v>
      </c>
      <c r="D834" s="1">
        <v>45029</v>
      </c>
      <c r="F834" s="7">
        <v>2</v>
      </c>
      <c r="H834">
        <v>2</v>
      </c>
      <c r="I834">
        <v>2</v>
      </c>
      <c r="U834" t="s">
        <v>758</v>
      </c>
    </row>
    <row r="835" spans="1:21" x14ac:dyDescent="0.25">
      <c r="A835">
        <v>289</v>
      </c>
      <c r="B835">
        <v>711</v>
      </c>
      <c r="C835" t="s">
        <v>22</v>
      </c>
      <c r="D835" s="1">
        <v>45030</v>
      </c>
      <c r="U835" t="s">
        <v>759</v>
      </c>
    </row>
    <row r="836" spans="1:21" x14ac:dyDescent="0.25">
      <c r="A836">
        <v>288</v>
      </c>
      <c r="B836">
        <v>712</v>
      </c>
      <c r="C836" t="s">
        <v>23</v>
      </c>
      <c r="D836" s="1">
        <v>45031</v>
      </c>
    </row>
    <row r="837" spans="1:21" x14ac:dyDescent="0.25">
      <c r="A837">
        <v>287</v>
      </c>
      <c r="B837">
        <v>713</v>
      </c>
      <c r="C837" t="s">
        <v>24</v>
      </c>
      <c r="D837" s="1">
        <v>45032</v>
      </c>
    </row>
    <row r="838" spans="1:21" x14ac:dyDescent="0.25">
      <c r="A838">
        <v>286</v>
      </c>
      <c r="B838">
        <v>714</v>
      </c>
      <c r="C838" t="s">
        <v>18</v>
      </c>
      <c r="D838" s="1">
        <v>45033</v>
      </c>
      <c r="E838" s="7">
        <v>1</v>
      </c>
      <c r="H838">
        <v>1</v>
      </c>
      <c r="I838">
        <v>1</v>
      </c>
      <c r="Q838" t="s">
        <v>182</v>
      </c>
      <c r="U838" t="s">
        <v>760</v>
      </c>
    </row>
    <row r="839" spans="1:21" x14ac:dyDescent="0.25">
      <c r="A839">
        <v>285</v>
      </c>
      <c r="B839">
        <v>715</v>
      </c>
      <c r="C839" t="s">
        <v>19</v>
      </c>
      <c r="D839" s="1">
        <v>45034</v>
      </c>
      <c r="E839" s="7">
        <v>1</v>
      </c>
      <c r="H839">
        <v>1</v>
      </c>
      <c r="U839" t="s">
        <v>760</v>
      </c>
    </row>
    <row r="840" spans="1:21" x14ac:dyDescent="0.25">
      <c r="A840">
        <v>284</v>
      </c>
      <c r="B840">
        <v>716</v>
      </c>
      <c r="C840" t="s">
        <v>20</v>
      </c>
      <c r="D840" s="1">
        <v>45035</v>
      </c>
      <c r="F840" s="7">
        <v>3</v>
      </c>
      <c r="H840">
        <v>3</v>
      </c>
      <c r="I840">
        <v>3</v>
      </c>
      <c r="U840" t="s">
        <v>760</v>
      </c>
    </row>
    <row r="841" spans="1:21" x14ac:dyDescent="0.25">
      <c r="A841">
        <v>283</v>
      </c>
      <c r="B841">
        <v>717</v>
      </c>
      <c r="C841" t="s">
        <v>21</v>
      </c>
      <c r="D841" s="1">
        <v>45036</v>
      </c>
      <c r="F841" s="7">
        <v>4</v>
      </c>
      <c r="H841">
        <v>4</v>
      </c>
      <c r="I841">
        <v>4</v>
      </c>
      <c r="P841" t="s">
        <v>6</v>
      </c>
      <c r="Q841" t="s">
        <v>182</v>
      </c>
      <c r="R841" t="s">
        <v>6</v>
      </c>
      <c r="U841" t="s">
        <v>762</v>
      </c>
    </row>
    <row r="842" spans="1:21" x14ac:dyDescent="0.25">
      <c r="A842">
        <v>282</v>
      </c>
      <c r="B842">
        <v>718</v>
      </c>
      <c r="C842" t="s">
        <v>22</v>
      </c>
      <c r="D842" s="1">
        <v>45037</v>
      </c>
      <c r="E842" s="7">
        <v>1</v>
      </c>
      <c r="F842" s="7">
        <v>6</v>
      </c>
      <c r="H842">
        <v>7</v>
      </c>
      <c r="I842">
        <v>6</v>
      </c>
    </row>
    <row r="843" spans="1:21" x14ac:dyDescent="0.25">
      <c r="A843">
        <v>281</v>
      </c>
      <c r="B843">
        <v>719</v>
      </c>
      <c r="C843" t="s">
        <v>23</v>
      </c>
      <c r="D843" s="1">
        <v>45038</v>
      </c>
      <c r="F843" s="7">
        <v>4</v>
      </c>
      <c r="H843" s="54">
        <v>4</v>
      </c>
      <c r="I843">
        <v>4</v>
      </c>
    </row>
    <row r="844" spans="1:21" x14ac:dyDescent="0.25">
      <c r="A844">
        <v>280</v>
      </c>
      <c r="B844">
        <v>720</v>
      </c>
      <c r="C844" t="s">
        <v>24</v>
      </c>
      <c r="D844" s="1">
        <v>45039</v>
      </c>
    </row>
    <row r="845" spans="1:21" x14ac:dyDescent="0.25">
      <c r="A845">
        <v>279</v>
      </c>
      <c r="B845">
        <v>721</v>
      </c>
      <c r="C845" t="s">
        <v>18</v>
      </c>
      <c r="D845" s="1">
        <v>45040</v>
      </c>
    </row>
    <row r="846" spans="1:21" x14ac:dyDescent="0.25">
      <c r="A846">
        <v>278</v>
      </c>
      <c r="B846">
        <v>722</v>
      </c>
      <c r="C846" t="s">
        <v>19</v>
      </c>
      <c r="D846" s="1">
        <v>45041</v>
      </c>
      <c r="F846" s="7">
        <v>3</v>
      </c>
      <c r="H846">
        <v>3</v>
      </c>
      <c r="I846">
        <v>3</v>
      </c>
    </row>
    <row r="847" spans="1:21" x14ac:dyDescent="0.25">
      <c r="A847">
        <v>277</v>
      </c>
      <c r="B847">
        <v>723</v>
      </c>
      <c r="C847" t="s">
        <v>20</v>
      </c>
      <c r="D847" s="1">
        <v>45042</v>
      </c>
    </row>
    <row r="848" spans="1:21" x14ac:dyDescent="0.25">
      <c r="A848">
        <v>276</v>
      </c>
      <c r="B848">
        <v>724</v>
      </c>
      <c r="C848" t="s">
        <v>21</v>
      </c>
      <c r="D848" s="1">
        <v>45043</v>
      </c>
      <c r="F848" s="7">
        <v>3</v>
      </c>
      <c r="H848">
        <v>3</v>
      </c>
      <c r="I848">
        <v>3</v>
      </c>
    </row>
    <row r="849" spans="1:19" x14ac:dyDescent="0.25">
      <c r="A849">
        <v>275</v>
      </c>
      <c r="B849">
        <v>725</v>
      </c>
      <c r="C849" t="s">
        <v>22</v>
      </c>
      <c r="D849" s="1">
        <v>45044</v>
      </c>
      <c r="F849" s="7">
        <v>1</v>
      </c>
      <c r="H849">
        <v>1</v>
      </c>
      <c r="I849">
        <v>1</v>
      </c>
      <c r="S849" t="s">
        <v>189</v>
      </c>
    </row>
    <row r="850" spans="1:19" x14ac:dyDescent="0.25">
      <c r="A850">
        <v>274</v>
      </c>
      <c r="B850">
        <v>726</v>
      </c>
      <c r="C850" t="s">
        <v>23</v>
      </c>
      <c r="D850" s="1">
        <v>45045</v>
      </c>
    </row>
    <row r="851" spans="1:19" x14ac:dyDescent="0.25">
      <c r="A851">
        <v>273</v>
      </c>
      <c r="B851">
        <v>727</v>
      </c>
      <c r="C851" t="s">
        <v>24</v>
      </c>
      <c r="D851" s="1">
        <v>45046</v>
      </c>
    </row>
    <row r="852" spans="1:19" x14ac:dyDescent="0.25">
      <c r="A852">
        <v>272</v>
      </c>
      <c r="B852">
        <v>728</v>
      </c>
      <c r="C852" t="s">
        <v>18</v>
      </c>
      <c r="D852" s="1">
        <v>45047</v>
      </c>
    </row>
    <row r="853" spans="1:19" x14ac:dyDescent="0.25">
      <c r="A853">
        <v>271</v>
      </c>
      <c r="B853">
        <v>729</v>
      </c>
      <c r="C853" t="s">
        <v>19</v>
      </c>
      <c r="D853" s="1">
        <v>45048</v>
      </c>
    </row>
    <row r="854" spans="1:19" x14ac:dyDescent="0.25">
      <c r="A854">
        <v>270</v>
      </c>
      <c r="B854">
        <v>730</v>
      </c>
      <c r="C854" t="s">
        <v>20</v>
      </c>
      <c r="D854" s="1">
        <v>45049</v>
      </c>
    </row>
    <row r="855" spans="1:19" x14ac:dyDescent="0.25">
      <c r="A855">
        <v>269</v>
      </c>
      <c r="B855">
        <v>731</v>
      </c>
      <c r="C855" t="s">
        <v>21</v>
      </c>
      <c r="D855" s="1">
        <v>45050</v>
      </c>
    </row>
    <row r="856" spans="1:19" x14ac:dyDescent="0.25">
      <c r="A856">
        <v>268</v>
      </c>
      <c r="B856">
        <v>732</v>
      </c>
      <c r="C856" t="s">
        <v>22</v>
      </c>
      <c r="D856" s="1">
        <v>45051</v>
      </c>
    </row>
    <row r="857" spans="1:19" x14ac:dyDescent="0.25">
      <c r="A857">
        <v>267</v>
      </c>
      <c r="B857">
        <v>733</v>
      </c>
      <c r="C857" t="s">
        <v>23</v>
      </c>
      <c r="D857" s="1">
        <v>45052</v>
      </c>
    </row>
    <row r="858" spans="1:19" x14ac:dyDescent="0.25">
      <c r="A858">
        <v>266</v>
      </c>
      <c r="B858">
        <v>734</v>
      </c>
      <c r="C858" t="s">
        <v>24</v>
      </c>
      <c r="D858" s="1">
        <v>45053</v>
      </c>
      <c r="F858" s="7">
        <v>1</v>
      </c>
      <c r="H858">
        <v>1</v>
      </c>
    </row>
    <row r="859" spans="1:19" x14ac:dyDescent="0.25">
      <c r="A859">
        <v>265</v>
      </c>
      <c r="B859">
        <v>735</v>
      </c>
      <c r="C859" t="s">
        <v>18</v>
      </c>
      <c r="D859" s="1">
        <v>45054</v>
      </c>
      <c r="F859" s="7">
        <v>1</v>
      </c>
      <c r="H859">
        <v>1</v>
      </c>
    </row>
    <row r="860" spans="1:19" x14ac:dyDescent="0.25">
      <c r="A860">
        <v>264</v>
      </c>
      <c r="B860">
        <v>736</v>
      </c>
      <c r="C860" t="s">
        <v>19</v>
      </c>
      <c r="D860" s="1">
        <v>45055</v>
      </c>
      <c r="F860" s="7">
        <v>2</v>
      </c>
      <c r="H860">
        <v>2</v>
      </c>
    </row>
    <row r="861" spans="1:19" x14ac:dyDescent="0.25">
      <c r="A861">
        <v>263</v>
      </c>
      <c r="B861">
        <v>737</v>
      </c>
      <c r="C861" t="s">
        <v>20</v>
      </c>
      <c r="D861" s="1">
        <v>45056</v>
      </c>
      <c r="F861" s="7"/>
      <c r="I861">
        <v>1</v>
      </c>
      <c r="J861">
        <v>1</v>
      </c>
    </row>
    <row r="862" spans="1:19" x14ac:dyDescent="0.25">
      <c r="A862">
        <v>262</v>
      </c>
      <c r="B862">
        <v>738</v>
      </c>
      <c r="C862" t="s">
        <v>21</v>
      </c>
      <c r="D862" s="1">
        <v>45057</v>
      </c>
      <c r="F862" s="7">
        <v>2</v>
      </c>
      <c r="H862">
        <v>2</v>
      </c>
      <c r="P862" t="s">
        <v>764</v>
      </c>
    </row>
    <row r="863" spans="1:19" x14ac:dyDescent="0.25">
      <c r="A863">
        <v>261</v>
      </c>
      <c r="B863">
        <v>739</v>
      </c>
      <c r="C863" t="s">
        <v>22</v>
      </c>
      <c r="D863" s="1">
        <v>45058</v>
      </c>
    </row>
    <row r="864" spans="1:19" x14ac:dyDescent="0.25">
      <c r="A864">
        <v>260</v>
      </c>
      <c r="B864">
        <v>740</v>
      </c>
      <c r="C864" t="s">
        <v>23</v>
      </c>
      <c r="D864" s="1">
        <v>45059</v>
      </c>
    </row>
    <row r="865" spans="1:17" x14ac:dyDescent="0.25">
      <c r="A865">
        <v>259</v>
      </c>
      <c r="B865">
        <v>741</v>
      </c>
      <c r="C865" t="s">
        <v>24</v>
      </c>
      <c r="D865" s="1">
        <v>45060</v>
      </c>
      <c r="E865" s="7">
        <v>1</v>
      </c>
      <c r="F865" s="7">
        <v>1</v>
      </c>
      <c r="H865">
        <v>1</v>
      </c>
    </row>
    <row r="866" spans="1:17" x14ac:dyDescent="0.25">
      <c r="A866">
        <v>258</v>
      </c>
      <c r="B866">
        <v>742</v>
      </c>
      <c r="C866" t="s">
        <v>18</v>
      </c>
      <c r="D866" s="1">
        <v>45061</v>
      </c>
      <c r="E866" s="7">
        <v>1</v>
      </c>
      <c r="F866" s="7"/>
      <c r="H866">
        <v>1</v>
      </c>
      <c r="Q866" t="s">
        <v>763</v>
      </c>
    </row>
    <row r="867" spans="1:17" x14ac:dyDescent="0.25">
      <c r="A867">
        <v>257</v>
      </c>
      <c r="B867">
        <v>743</v>
      </c>
      <c r="C867" t="s">
        <v>19</v>
      </c>
      <c r="D867" s="1">
        <v>45062</v>
      </c>
      <c r="F867" s="7">
        <v>4</v>
      </c>
      <c r="H867">
        <v>4</v>
      </c>
      <c r="I867">
        <v>4</v>
      </c>
    </row>
    <row r="868" spans="1:17" x14ac:dyDescent="0.25">
      <c r="A868">
        <v>256</v>
      </c>
      <c r="B868">
        <v>744</v>
      </c>
      <c r="C868" t="s">
        <v>20</v>
      </c>
      <c r="D868" s="1">
        <v>45063</v>
      </c>
      <c r="F868" s="7">
        <v>1</v>
      </c>
      <c r="H868">
        <v>1</v>
      </c>
      <c r="I868">
        <v>1</v>
      </c>
    </row>
    <row r="869" spans="1:17" x14ac:dyDescent="0.25">
      <c r="A869">
        <v>255</v>
      </c>
      <c r="B869">
        <v>745</v>
      </c>
      <c r="C869" t="s">
        <v>21</v>
      </c>
      <c r="D869" s="1">
        <v>45064</v>
      </c>
    </row>
    <row r="870" spans="1:17" x14ac:dyDescent="0.25">
      <c r="A870">
        <v>254</v>
      </c>
      <c r="B870">
        <v>746</v>
      </c>
      <c r="C870" t="s">
        <v>22</v>
      </c>
      <c r="D870" s="1">
        <v>45065</v>
      </c>
    </row>
    <row r="871" spans="1:17" x14ac:dyDescent="0.25">
      <c r="A871">
        <v>253</v>
      </c>
      <c r="B871">
        <v>747</v>
      </c>
      <c r="C871" t="s">
        <v>23</v>
      </c>
      <c r="D871" s="1">
        <v>45066</v>
      </c>
    </row>
    <row r="872" spans="1:17" x14ac:dyDescent="0.25">
      <c r="A872">
        <v>252</v>
      </c>
      <c r="B872">
        <v>748</v>
      </c>
      <c r="C872" t="s">
        <v>24</v>
      </c>
      <c r="D872" s="1">
        <v>45067</v>
      </c>
      <c r="F872" s="7">
        <v>4</v>
      </c>
      <c r="H872">
        <v>4</v>
      </c>
      <c r="I872">
        <v>4</v>
      </c>
    </row>
    <row r="873" spans="1:17" x14ac:dyDescent="0.25">
      <c r="A873">
        <v>251</v>
      </c>
      <c r="B873">
        <v>749</v>
      </c>
      <c r="C873" t="s">
        <v>18</v>
      </c>
      <c r="D873" s="1">
        <v>45068</v>
      </c>
      <c r="F873" s="7">
        <v>1</v>
      </c>
      <c r="H873">
        <v>1</v>
      </c>
      <c r="I873">
        <v>1</v>
      </c>
    </row>
    <row r="874" spans="1:17" x14ac:dyDescent="0.25">
      <c r="A874">
        <v>250</v>
      </c>
      <c r="B874">
        <v>750</v>
      </c>
      <c r="C874" t="s">
        <v>19</v>
      </c>
      <c r="D874" s="1">
        <v>45069</v>
      </c>
    </row>
    <row r="875" spans="1:17" x14ac:dyDescent="0.25">
      <c r="A875">
        <v>249</v>
      </c>
      <c r="B875">
        <v>751</v>
      </c>
      <c r="C875" t="s">
        <v>20</v>
      </c>
      <c r="D875" s="1">
        <v>45070</v>
      </c>
      <c r="Q875" t="s">
        <v>183</v>
      </c>
    </row>
    <row r="876" spans="1:17" x14ac:dyDescent="0.25">
      <c r="A876">
        <v>248</v>
      </c>
      <c r="B876">
        <v>752</v>
      </c>
      <c r="C876" t="s">
        <v>21</v>
      </c>
      <c r="D876" s="1">
        <v>45071</v>
      </c>
      <c r="F876" s="7">
        <v>1</v>
      </c>
      <c r="H876">
        <v>1</v>
      </c>
      <c r="I876">
        <v>2</v>
      </c>
      <c r="J876">
        <v>1</v>
      </c>
    </row>
    <row r="877" spans="1:17" x14ac:dyDescent="0.25">
      <c r="A877">
        <v>247</v>
      </c>
      <c r="B877">
        <v>753</v>
      </c>
      <c r="C877" t="s">
        <v>22</v>
      </c>
      <c r="D877" s="1">
        <v>45072</v>
      </c>
    </row>
    <row r="878" spans="1:17" x14ac:dyDescent="0.25">
      <c r="A878">
        <v>246</v>
      </c>
      <c r="B878">
        <v>754</v>
      </c>
      <c r="C878" t="s">
        <v>23</v>
      </c>
      <c r="D878" s="1">
        <v>45073</v>
      </c>
      <c r="F878" s="7">
        <v>1</v>
      </c>
    </row>
    <row r="879" spans="1:17" x14ac:dyDescent="0.25">
      <c r="A879">
        <v>245</v>
      </c>
      <c r="B879">
        <v>755</v>
      </c>
      <c r="C879" t="s">
        <v>24</v>
      </c>
      <c r="D879" s="1">
        <v>45074</v>
      </c>
      <c r="F879" s="7">
        <v>2</v>
      </c>
    </row>
    <row r="880" spans="1:17" x14ac:dyDescent="0.25">
      <c r="A880">
        <v>244</v>
      </c>
      <c r="B880">
        <v>756</v>
      </c>
      <c r="C880" t="s">
        <v>18</v>
      </c>
      <c r="D880" s="1">
        <v>45075</v>
      </c>
    </row>
    <row r="881" spans="1:21" x14ac:dyDescent="0.25">
      <c r="A881">
        <v>243</v>
      </c>
      <c r="B881">
        <v>757</v>
      </c>
      <c r="C881" t="s">
        <v>19</v>
      </c>
      <c r="D881" s="1">
        <v>45076</v>
      </c>
      <c r="F881" s="7">
        <v>3</v>
      </c>
      <c r="H881">
        <v>3</v>
      </c>
      <c r="I881">
        <v>3</v>
      </c>
      <c r="S881" t="s">
        <v>183</v>
      </c>
      <c r="U881" t="s">
        <v>1003</v>
      </c>
    </row>
    <row r="882" spans="1:21" x14ac:dyDescent="0.25">
      <c r="A882">
        <v>242</v>
      </c>
      <c r="B882">
        <v>758</v>
      </c>
      <c r="C882" t="s">
        <v>20</v>
      </c>
      <c r="D882" s="1">
        <v>45077</v>
      </c>
      <c r="F882" s="7">
        <v>2</v>
      </c>
      <c r="H882">
        <v>2</v>
      </c>
      <c r="I882">
        <v>3</v>
      </c>
      <c r="J882">
        <v>1</v>
      </c>
      <c r="U882" t="s">
        <v>1003</v>
      </c>
    </row>
    <row r="883" spans="1:21" x14ac:dyDescent="0.25">
      <c r="A883">
        <v>241</v>
      </c>
      <c r="B883">
        <v>759</v>
      </c>
      <c r="C883" t="s">
        <v>21</v>
      </c>
      <c r="D883" s="1">
        <v>45078</v>
      </c>
      <c r="F883" s="7">
        <v>5</v>
      </c>
      <c r="H883">
        <v>5</v>
      </c>
      <c r="I883">
        <v>4</v>
      </c>
      <c r="P883" t="s">
        <v>29</v>
      </c>
      <c r="Q883" t="s">
        <v>29</v>
      </c>
      <c r="R883" t="s">
        <v>29</v>
      </c>
      <c r="U883" t="s">
        <v>1003</v>
      </c>
    </row>
    <row r="884" spans="1:21" x14ac:dyDescent="0.25">
      <c r="A884">
        <v>240</v>
      </c>
      <c r="B884">
        <v>760</v>
      </c>
      <c r="C884" t="s">
        <v>22</v>
      </c>
      <c r="D884" s="1">
        <v>45079</v>
      </c>
      <c r="F884" s="7">
        <v>1</v>
      </c>
      <c r="H884">
        <v>1</v>
      </c>
      <c r="I884">
        <v>1</v>
      </c>
      <c r="U884" t="s">
        <v>1003</v>
      </c>
    </row>
    <row r="885" spans="1:21" x14ac:dyDescent="0.25">
      <c r="A885">
        <v>239</v>
      </c>
      <c r="B885">
        <v>761</v>
      </c>
      <c r="C885" t="s">
        <v>23</v>
      </c>
      <c r="D885" s="1">
        <v>45080</v>
      </c>
      <c r="F885" s="7">
        <v>1</v>
      </c>
    </row>
    <row r="886" spans="1:21" x14ac:dyDescent="0.25">
      <c r="A886">
        <v>238</v>
      </c>
      <c r="B886">
        <v>762</v>
      </c>
      <c r="C886" t="s">
        <v>24</v>
      </c>
      <c r="D886" s="1">
        <v>45081</v>
      </c>
      <c r="F886" s="7">
        <v>1</v>
      </c>
    </row>
    <row r="887" spans="1:21" x14ac:dyDescent="0.25">
      <c r="A887">
        <v>237</v>
      </c>
      <c r="B887">
        <v>763</v>
      </c>
      <c r="C887" t="s">
        <v>18</v>
      </c>
      <c r="D887" s="1">
        <v>45082</v>
      </c>
      <c r="F887" s="7">
        <v>3</v>
      </c>
      <c r="H887">
        <v>2</v>
      </c>
      <c r="I887">
        <v>2</v>
      </c>
      <c r="U887" t="s">
        <v>1001</v>
      </c>
    </row>
    <row r="888" spans="1:21" x14ac:dyDescent="0.25">
      <c r="A888">
        <v>236</v>
      </c>
      <c r="B888">
        <v>764</v>
      </c>
      <c r="C888" t="s">
        <v>19</v>
      </c>
      <c r="D888" s="1">
        <v>45083</v>
      </c>
      <c r="F888" s="7">
        <v>1</v>
      </c>
      <c r="H888">
        <v>1</v>
      </c>
      <c r="I888">
        <v>1</v>
      </c>
      <c r="U888" t="s">
        <v>1001</v>
      </c>
    </row>
    <row r="889" spans="1:21" x14ac:dyDescent="0.25">
      <c r="A889">
        <v>235</v>
      </c>
      <c r="B889">
        <v>765</v>
      </c>
      <c r="C889" t="s">
        <v>20</v>
      </c>
      <c r="D889" s="1">
        <v>45084</v>
      </c>
      <c r="F889" s="7">
        <v>1</v>
      </c>
      <c r="H889">
        <v>1</v>
      </c>
      <c r="I889">
        <v>1</v>
      </c>
      <c r="Q889" t="s">
        <v>6</v>
      </c>
      <c r="U889" t="s">
        <v>1002</v>
      </c>
    </row>
    <row r="890" spans="1:21" x14ac:dyDescent="0.25">
      <c r="A890">
        <v>234</v>
      </c>
      <c r="B890">
        <v>766</v>
      </c>
      <c r="C890" t="s">
        <v>21</v>
      </c>
      <c r="D890" s="1">
        <v>45085</v>
      </c>
      <c r="F890" s="7">
        <v>4</v>
      </c>
      <c r="G890" s="7"/>
      <c r="H890">
        <v>4</v>
      </c>
      <c r="I890">
        <v>4</v>
      </c>
      <c r="U890" t="s">
        <v>1002</v>
      </c>
    </row>
    <row r="891" spans="1:21" x14ac:dyDescent="0.25">
      <c r="A891">
        <v>233</v>
      </c>
      <c r="B891">
        <v>767</v>
      </c>
      <c r="C891" t="s">
        <v>22</v>
      </c>
      <c r="D891" s="1">
        <v>45086</v>
      </c>
      <c r="P891" t="s">
        <v>184</v>
      </c>
      <c r="S891" t="s">
        <v>184</v>
      </c>
      <c r="U891" t="s">
        <v>1005</v>
      </c>
    </row>
    <row r="892" spans="1:21" x14ac:dyDescent="0.25">
      <c r="A892">
        <v>232</v>
      </c>
      <c r="B892">
        <v>768</v>
      </c>
      <c r="C892" t="s">
        <v>23</v>
      </c>
      <c r="D892" s="1">
        <v>45087</v>
      </c>
      <c r="F892" s="7"/>
      <c r="I892">
        <v>1</v>
      </c>
      <c r="J892">
        <v>1</v>
      </c>
    </row>
    <row r="893" spans="1:21" x14ac:dyDescent="0.25">
      <c r="A893">
        <v>231</v>
      </c>
      <c r="B893">
        <v>769</v>
      </c>
      <c r="C893" t="s">
        <v>24</v>
      </c>
      <c r="D893" s="1">
        <v>45088</v>
      </c>
      <c r="F893" s="7">
        <v>1</v>
      </c>
    </row>
    <row r="894" spans="1:21" x14ac:dyDescent="0.25">
      <c r="A894">
        <v>230</v>
      </c>
      <c r="B894">
        <v>770</v>
      </c>
      <c r="C894" t="s">
        <v>18</v>
      </c>
      <c r="D894" s="1">
        <v>45089</v>
      </c>
      <c r="F894" s="7">
        <v>1</v>
      </c>
      <c r="I894">
        <v>1</v>
      </c>
      <c r="J894">
        <v>1</v>
      </c>
      <c r="U894" t="s">
        <v>1005</v>
      </c>
    </row>
    <row r="895" spans="1:21" x14ac:dyDescent="0.25">
      <c r="A895">
        <v>229</v>
      </c>
      <c r="B895">
        <v>771</v>
      </c>
      <c r="C895" t="s">
        <v>19</v>
      </c>
      <c r="D895" s="1">
        <v>45090</v>
      </c>
      <c r="F895" s="7">
        <v>2</v>
      </c>
      <c r="H895" s="7">
        <v>1</v>
      </c>
      <c r="I895">
        <v>1</v>
      </c>
      <c r="U895" t="s">
        <v>1004</v>
      </c>
    </row>
    <row r="896" spans="1:21" x14ac:dyDescent="0.25">
      <c r="A896">
        <v>228</v>
      </c>
      <c r="B896">
        <v>772</v>
      </c>
      <c r="C896" t="s">
        <v>20</v>
      </c>
      <c r="D896" s="1">
        <v>45091</v>
      </c>
      <c r="F896" s="7">
        <v>3</v>
      </c>
      <c r="H896" s="7">
        <v>3</v>
      </c>
      <c r="I896" s="7">
        <v>3</v>
      </c>
      <c r="U896" t="s">
        <v>1112</v>
      </c>
    </row>
    <row r="897" spans="1:21" x14ac:dyDescent="0.25">
      <c r="A897">
        <v>227</v>
      </c>
      <c r="B897">
        <v>773</v>
      </c>
      <c r="C897" t="s">
        <v>21</v>
      </c>
      <c r="D897" s="1">
        <v>45092</v>
      </c>
      <c r="F897" s="7">
        <v>3</v>
      </c>
      <c r="H897" s="7">
        <v>3</v>
      </c>
      <c r="I897" s="7">
        <v>3</v>
      </c>
      <c r="Q897" t="s">
        <v>184</v>
      </c>
      <c r="U897" t="s">
        <v>1112</v>
      </c>
    </row>
    <row r="898" spans="1:21" x14ac:dyDescent="0.25">
      <c r="A898">
        <v>226</v>
      </c>
      <c r="B898">
        <v>774</v>
      </c>
      <c r="C898" t="s">
        <v>22</v>
      </c>
      <c r="D898" s="1">
        <v>45093</v>
      </c>
    </row>
    <row r="899" spans="1:21" x14ac:dyDescent="0.25">
      <c r="A899">
        <v>225</v>
      </c>
      <c r="B899">
        <v>775</v>
      </c>
      <c r="C899" t="s">
        <v>23</v>
      </c>
      <c r="D899" s="1">
        <v>45094</v>
      </c>
      <c r="F899" s="7"/>
      <c r="G899" s="7"/>
      <c r="H899" s="7"/>
      <c r="Q899" t="s">
        <v>182</v>
      </c>
    </row>
    <row r="900" spans="1:21" x14ac:dyDescent="0.25">
      <c r="A900">
        <v>224</v>
      </c>
      <c r="B900">
        <v>776</v>
      </c>
      <c r="C900" t="s">
        <v>24</v>
      </c>
      <c r="D900" s="1">
        <v>45095</v>
      </c>
      <c r="F900" s="7">
        <v>1</v>
      </c>
      <c r="H900" s="7">
        <v>1</v>
      </c>
      <c r="I900" s="7">
        <v>1</v>
      </c>
    </row>
    <row r="901" spans="1:21" x14ac:dyDescent="0.25">
      <c r="A901">
        <v>223</v>
      </c>
      <c r="B901">
        <v>777</v>
      </c>
      <c r="C901" t="s">
        <v>18</v>
      </c>
      <c r="D901" s="1">
        <v>45096</v>
      </c>
      <c r="F901" s="7">
        <v>1</v>
      </c>
      <c r="H901" s="7">
        <v>1</v>
      </c>
      <c r="I901" s="7">
        <v>1</v>
      </c>
      <c r="U901" t="s">
        <v>1112</v>
      </c>
    </row>
    <row r="902" spans="1:21" x14ac:dyDescent="0.25">
      <c r="A902">
        <v>222</v>
      </c>
      <c r="B902">
        <v>778</v>
      </c>
      <c r="C902" t="s">
        <v>19</v>
      </c>
      <c r="D902" s="1">
        <v>45097</v>
      </c>
      <c r="E902" s="7">
        <v>1</v>
      </c>
      <c r="F902" s="7">
        <v>1</v>
      </c>
      <c r="H902" s="7">
        <v>1</v>
      </c>
      <c r="I902" s="7">
        <v>1</v>
      </c>
      <c r="U902" t="s">
        <v>1113</v>
      </c>
    </row>
    <row r="903" spans="1:21" x14ac:dyDescent="0.25">
      <c r="A903">
        <v>221</v>
      </c>
      <c r="B903">
        <v>779</v>
      </c>
      <c r="C903" t="s">
        <v>20</v>
      </c>
      <c r="D903" s="1">
        <v>45098</v>
      </c>
      <c r="F903" s="7">
        <v>2</v>
      </c>
      <c r="U903" t="s">
        <v>1112</v>
      </c>
    </row>
    <row r="904" spans="1:21" x14ac:dyDescent="0.25">
      <c r="A904">
        <v>220</v>
      </c>
      <c r="B904">
        <v>780</v>
      </c>
      <c r="C904" t="s">
        <v>21</v>
      </c>
      <c r="D904" s="1">
        <v>45099</v>
      </c>
      <c r="F904" s="7">
        <v>5</v>
      </c>
      <c r="G904" s="7"/>
      <c r="H904">
        <v>5</v>
      </c>
      <c r="I904">
        <v>5</v>
      </c>
      <c r="J904">
        <v>1</v>
      </c>
      <c r="S904" t="s">
        <v>182</v>
      </c>
      <c r="U904" t="s">
        <v>1112</v>
      </c>
    </row>
    <row r="905" spans="1:21" x14ac:dyDescent="0.25">
      <c r="A905">
        <v>219</v>
      </c>
      <c r="B905">
        <v>781</v>
      </c>
      <c r="C905" t="s">
        <v>22</v>
      </c>
      <c r="D905" s="1">
        <v>45100</v>
      </c>
      <c r="F905" s="7">
        <v>1</v>
      </c>
      <c r="U905" t="s">
        <v>1112</v>
      </c>
    </row>
    <row r="906" spans="1:21" x14ac:dyDescent="0.25">
      <c r="A906">
        <v>218</v>
      </c>
      <c r="B906">
        <v>782</v>
      </c>
      <c r="C906" t="s">
        <v>23</v>
      </c>
      <c r="D906" s="1">
        <v>45101</v>
      </c>
    </row>
    <row r="907" spans="1:21" x14ac:dyDescent="0.25">
      <c r="A907">
        <v>217</v>
      </c>
      <c r="B907">
        <v>783</v>
      </c>
      <c r="C907" t="s">
        <v>24</v>
      </c>
      <c r="D907" s="1">
        <v>45102</v>
      </c>
      <c r="I907">
        <v>1</v>
      </c>
      <c r="J907">
        <v>1</v>
      </c>
      <c r="S907" t="s">
        <v>184</v>
      </c>
    </row>
    <row r="908" spans="1:21" x14ac:dyDescent="0.25">
      <c r="A908">
        <v>216</v>
      </c>
      <c r="B908">
        <v>784</v>
      </c>
      <c r="C908" t="s">
        <v>18</v>
      </c>
      <c r="D908" s="1">
        <v>45103</v>
      </c>
    </row>
    <row r="909" spans="1:21" x14ac:dyDescent="0.25">
      <c r="A909">
        <v>215</v>
      </c>
      <c r="B909">
        <v>785</v>
      </c>
      <c r="C909" t="s">
        <v>19</v>
      </c>
      <c r="D909" s="1">
        <v>45104</v>
      </c>
      <c r="F909" s="7"/>
    </row>
    <row r="910" spans="1:21" x14ac:dyDescent="0.25">
      <c r="A910">
        <v>214</v>
      </c>
      <c r="B910">
        <v>786</v>
      </c>
      <c r="C910" t="s">
        <v>20</v>
      </c>
      <c r="D910" s="1">
        <v>45105</v>
      </c>
      <c r="F910" s="7">
        <v>8</v>
      </c>
      <c r="H910">
        <v>6</v>
      </c>
      <c r="I910">
        <v>6</v>
      </c>
      <c r="Q910" t="s">
        <v>1131</v>
      </c>
    </row>
    <row r="911" spans="1:21" x14ac:dyDescent="0.25">
      <c r="A911">
        <v>213</v>
      </c>
      <c r="B911">
        <v>787</v>
      </c>
      <c r="C911" t="s">
        <v>21</v>
      </c>
      <c r="D911" s="1">
        <v>45106</v>
      </c>
      <c r="F911" s="7">
        <v>2</v>
      </c>
      <c r="H911">
        <v>0</v>
      </c>
    </row>
    <row r="912" spans="1:21" x14ac:dyDescent="0.25">
      <c r="A912">
        <v>212</v>
      </c>
      <c r="B912">
        <v>788</v>
      </c>
      <c r="C912" t="s">
        <v>22</v>
      </c>
      <c r="D912" s="1">
        <v>45107</v>
      </c>
      <c r="F912" s="7">
        <v>3</v>
      </c>
      <c r="H912">
        <v>1</v>
      </c>
      <c r="I912">
        <v>1</v>
      </c>
    </row>
    <row r="913" spans="1:21" x14ac:dyDescent="0.25">
      <c r="A913">
        <v>211</v>
      </c>
      <c r="B913">
        <v>789</v>
      </c>
      <c r="C913" t="s">
        <v>23</v>
      </c>
      <c r="D913" s="1">
        <v>45108</v>
      </c>
      <c r="F913" s="7">
        <v>1</v>
      </c>
      <c r="H913">
        <v>1</v>
      </c>
      <c r="I913">
        <v>1</v>
      </c>
    </row>
    <row r="914" spans="1:21" x14ac:dyDescent="0.25">
      <c r="A914">
        <v>210</v>
      </c>
      <c r="B914">
        <v>790</v>
      </c>
      <c r="C914" t="s">
        <v>24</v>
      </c>
      <c r="D914" s="1">
        <v>45109</v>
      </c>
    </row>
    <row r="915" spans="1:21" x14ac:dyDescent="0.25">
      <c r="A915">
        <v>209</v>
      </c>
      <c r="B915">
        <v>791</v>
      </c>
      <c r="C915" t="s">
        <v>18</v>
      </c>
      <c r="D915" s="1">
        <v>45110</v>
      </c>
      <c r="F915" s="7">
        <v>2</v>
      </c>
      <c r="H915">
        <v>1</v>
      </c>
      <c r="I915">
        <v>1</v>
      </c>
    </row>
    <row r="916" spans="1:21" x14ac:dyDescent="0.25">
      <c r="A916">
        <v>208</v>
      </c>
      <c r="B916">
        <v>792</v>
      </c>
      <c r="C916" t="s">
        <v>19</v>
      </c>
      <c r="D916" s="1">
        <v>45111</v>
      </c>
      <c r="F916" s="7">
        <v>1</v>
      </c>
      <c r="H916">
        <v>1</v>
      </c>
      <c r="I916">
        <v>1</v>
      </c>
    </row>
    <row r="917" spans="1:21" x14ac:dyDescent="0.25">
      <c r="A917">
        <v>207</v>
      </c>
      <c r="B917">
        <v>793</v>
      </c>
      <c r="C917" t="s">
        <v>20</v>
      </c>
      <c r="D917" s="1">
        <v>45112</v>
      </c>
      <c r="F917" s="7">
        <v>4</v>
      </c>
      <c r="H917">
        <v>3</v>
      </c>
      <c r="I917">
        <v>3</v>
      </c>
    </row>
    <row r="918" spans="1:21" x14ac:dyDescent="0.25">
      <c r="A918">
        <v>206</v>
      </c>
      <c r="B918">
        <v>794</v>
      </c>
      <c r="C918" t="s">
        <v>21</v>
      </c>
      <c r="D918" s="1">
        <v>45113</v>
      </c>
      <c r="F918" s="7">
        <v>7</v>
      </c>
      <c r="G918" s="7"/>
      <c r="H918">
        <v>7</v>
      </c>
      <c r="I918">
        <v>4</v>
      </c>
    </row>
    <row r="919" spans="1:21" x14ac:dyDescent="0.25">
      <c r="A919">
        <v>205</v>
      </c>
      <c r="B919">
        <v>795</v>
      </c>
      <c r="C919" t="s">
        <v>22</v>
      </c>
      <c r="D919" s="1">
        <v>45114</v>
      </c>
    </row>
    <row r="920" spans="1:21" x14ac:dyDescent="0.25">
      <c r="A920">
        <v>204</v>
      </c>
      <c r="B920">
        <v>796</v>
      </c>
      <c r="C920" t="s">
        <v>23</v>
      </c>
      <c r="D920" s="1">
        <v>45115</v>
      </c>
      <c r="F920" s="7">
        <v>1</v>
      </c>
      <c r="H920">
        <v>1</v>
      </c>
      <c r="I920">
        <v>2</v>
      </c>
      <c r="J920">
        <v>1</v>
      </c>
    </row>
    <row r="921" spans="1:21" x14ac:dyDescent="0.25">
      <c r="A921">
        <v>203</v>
      </c>
      <c r="B921">
        <v>797</v>
      </c>
      <c r="C921" t="s">
        <v>24</v>
      </c>
      <c r="D921" s="1">
        <v>45116</v>
      </c>
      <c r="F921" s="7">
        <v>1</v>
      </c>
      <c r="H921">
        <v>1</v>
      </c>
      <c r="I921">
        <v>1</v>
      </c>
      <c r="P921" t="s">
        <v>25</v>
      </c>
      <c r="Q921" t="s">
        <v>182</v>
      </c>
      <c r="R921" t="s">
        <v>25</v>
      </c>
    </row>
    <row r="922" spans="1:21" x14ac:dyDescent="0.25">
      <c r="A922">
        <v>202</v>
      </c>
      <c r="B922">
        <v>798</v>
      </c>
      <c r="C922" t="s">
        <v>18</v>
      </c>
      <c r="D922" s="1">
        <v>45117</v>
      </c>
      <c r="F922" s="7">
        <v>2</v>
      </c>
      <c r="H922">
        <v>2</v>
      </c>
      <c r="I922">
        <v>2</v>
      </c>
    </row>
    <row r="923" spans="1:21" x14ac:dyDescent="0.25">
      <c r="A923">
        <v>201</v>
      </c>
      <c r="B923">
        <v>799</v>
      </c>
      <c r="C923" t="s">
        <v>19</v>
      </c>
      <c r="D923" s="1">
        <v>45118</v>
      </c>
      <c r="I923">
        <v>1</v>
      </c>
      <c r="J923">
        <v>1</v>
      </c>
      <c r="U923" t="s">
        <v>1132</v>
      </c>
    </row>
    <row r="924" spans="1:21" x14ac:dyDescent="0.25">
      <c r="A924">
        <v>200</v>
      </c>
      <c r="B924">
        <v>800</v>
      </c>
      <c r="C924" t="s">
        <v>20</v>
      </c>
      <c r="D924" s="1">
        <v>45119</v>
      </c>
      <c r="F924" s="7">
        <v>4</v>
      </c>
      <c r="H924">
        <v>3</v>
      </c>
      <c r="I924">
        <v>2</v>
      </c>
    </row>
    <row r="925" spans="1:21" x14ac:dyDescent="0.25">
      <c r="A925">
        <v>199</v>
      </c>
      <c r="B925">
        <v>801</v>
      </c>
      <c r="C925" t="s">
        <v>21</v>
      </c>
      <c r="D925" s="1">
        <v>45120</v>
      </c>
      <c r="F925" s="7">
        <v>1</v>
      </c>
      <c r="U925" t="s">
        <v>1133</v>
      </c>
    </row>
    <row r="926" spans="1:21" x14ac:dyDescent="0.25">
      <c r="A926">
        <v>198</v>
      </c>
      <c r="B926">
        <v>802</v>
      </c>
      <c r="C926" t="s">
        <v>22</v>
      </c>
      <c r="D926" s="1">
        <v>45121</v>
      </c>
    </row>
    <row r="927" spans="1:21" x14ac:dyDescent="0.25">
      <c r="A927">
        <v>197</v>
      </c>
      <c r="B927">
        <v>803</v>
      </c>
      <c r="C927" t="s">
        <v>23</v>
      </c>
      <c r="D927" s="1">
        <v>45122</v>
      </c>
    </row>
    <row r="928" spans="1:21" x14ac:dyDescent="0.25">
      <c r="A928">
        <v>196</v>
      </c>
      <c r="B928">
        <v>804</v>
      </c>
      <c r="C928" t="s">
        <v>24</v>
      </c>
      <c r="D928" s="1">
        <v>45123</v>
      </c>
    </row>
    <row r="929" spans="1:4" x14ac:dyDescent="0.25">
      <c r="A929">
        <v>195</v>
      </c>
      <c r="B929">
        <v>805</v>
      </c>
      <c r="C929" t="s">
        <v>18</v>
      </c>
      <c r="D929" s="1">
        <v>45124</v>
      </c>
    </row>
    <row r="930" spans="1:4" x14ac:dyDescent="0.25">
      <c r="A930">
        <v>194</v>
      </c>
      <c r="B930">
        <v>806</v>
      </c>
      <c r="C930" t="s">
        <v>19</v>
      </c>
      <c r="D930" s="1">
        <v>45125</v>
      </c>
    </row>
    <row r="931" spans="1:4" x14ac:dyDescent="0.25">
      <c r="A931">
        <v>193</v>
      </c>
      <c r="B931">
        <v>807</v>
      </c>
      <c r="C931" t="s">
        <v>20</v>
      </c>
      <c r="D931" s="1">
        <v>45126</v>
      </c>
    </row>
    <row r="932" spans="1:4" x14ac:dyDescent="0.25">
      <c r="A932">
        <v>192</v>
      </c>
      <c r="B932">
        <v>808</v>
      </c>
      <c r="C932" t="s">
        <v>21</v>
      </c>
      <c r="D932" s="1">
        <v>45127</v>
      </c>
    </row>
    <row r="933" spans="1:4" x14ac:dyDescent="0.25">
      <c r="A933">
        <v>191</v>
      </c>
      <c r="B933">
        <v>809</v>
      </c>
      <c r="C933" t="s">
        <v>22</v>
      </c>
      <c r="D933" s="1">
        <v>45128</v>
      </c>
    </row>
    <row r="934" spans="1:4" x14ac:dyDescent="0.25">
      <c r="A934">
        <v>190</v>
      </c>
      <c r="B934">
        <v>810</v>
      </c>
      <c r="C934" t="s">
        <v>23</v>
      </c>
      <c r="D934" s="1">
        <v>45129</v>
      </c>
    </row>
    <row r="935" spans="1:4" x14ac:dyDescent="0.25">
      <c r="A935">
        <v>189</v>
      </c>
      <c r="B935">
        <v>811</v>
      </c>
      <c r="C935" t="s">
        <v>24</v>
      </c>
      <c r="D935" s="1">
        <v>45130</v>
      </c>
    </row>
    <row r="936" spans="1:4" x14ac:dyDescent="0.25">
      <c r="A936">
        <v>188</v>
      </c>
      <c r="B936">
        <v>812</v>
      </c>
      <c r="C936" t="s">
        <v>18</v>
      </c>
      <c r="D936" s="1">
        <v>45131</v>
      </c>
    </row>
    <row r="937" spans="1:4" x14ac:dyDescent="0.25">
      <c r="A937">
        <v>187</v>
      </c>
      <c r="B937">
        <v>813</v>
      </c>
      <c r="C937" t="s">
        <v>19</v>
      </c>
      <c r="D937" s="1">
        <v>45132</v>
      </c>
    </row>
    <row r="938" spans="1:4" x14ac:dyDescent="0.25">
      <c r="A938">
        <v>186</v>
      </c>
      <c r="B938">
        <v>814</v>
      </c>
      <c r="C938" t="s">
        <v>20</v>
      </c>
      <c r="D938" s="1">
        <v>45133</v>
      </c>
    </row>
    <row r="939" spans="1:4" x14ac:dyDescent="0.25">
      <c r="A939">
        <v>185</v>
      </c>
      <c r="B939">
        <v>815</v>
      </c>
      <c r="C939" t="s">
        <v>21</v>
      </c>
      <c r="D939" s="1">
        <v>45134</v>
      </c>
    </row>
    <row r="940" spans="1:4" x14ac:dyDescent="0.25">
      <c r="A940">
        <v>184</v>
      </c>
      <c r="B940">
        <v>816</v>
      </c>
      <c r="C940" t="s">
        <v>22</v>
      </c>
      <c r="D940" s="1">
        <v>45135</v>
      </c>
    </row>
    <row r="941" spans="1:4" x14ac:dyDescent="0.25">
      <c r="A941">
        <v>183</v>
      </c>
      <c r="B941">
        <v>817</v>
      </c>
      <c r="C941" t="s">
        <v>23</v>
      </c>
      <c r="D941" s="1">
        <v>45136</v>
      </c>
    </row>
    <row r="942" spans="1:4" x14ac:dyDescent="0.25">
      <c r="A942">
        <v>182</v>
      </c>
      <c r="B942">
        <v>818</v>
      </c>
      <c r="C942" t="s">
        <v>24</v>
      </c>
      <c r="D942" s="1">
        <v>45137</v>
      </c>
    </row>
    <row r="943" spans="1:4" x14ac:dyDescent="0.25">
      <c r="A943">
        <v>181</v>
      </c>
      <c r="B943">
        <v>819</v>
      </c>
      <c r="C943" t="s">
        <v>18</v>
      </c>
      <c r="D943" s="1">
        <v>45138</v>
      </c>
    </row>
    <row r="944" spans="1:4"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5" x14ac:dyDescent="0.25"/>
  <cols>
    <col min="2" max="7" width="6.5703125" customWidth="1"/>
    <col min="8" max="8" width="6.28515625" customWidth="1"/>
    <col min="9" max="9" width="6.5703125" customWidth="1"/>
    <col min="10" max="10" width="5" customWidth="1"/>
    <col min="11" max="11" width="4" customWidth="1"/>
    <col min="13" max="29" width="5.140625" bestFit="1" customWidth="1"/>
    <col min="30" max="30" width="2.85546875" customWidth="1"/>
    <col min="31" max="32" width="11.5703125" style="69"/>
    <col min="34" max="34" width="10.5703125" bestFit="1" customWidth="1"/>
    <col min="35" max="35" width="10.140625" customWidth="1"/>
    <col min="39" max="39" width="9.85546875" bestFit="1" customWidth="1"/>
    <col min="40" max="40" width="8.140625" bestFit="1" customWidth="1"/>
    <col min="43" max="43" width="5.140625" customWidth="1"/>
    <col min="44" max="44" width="9.5703125" customWidth="1"/>
    <col min="54" max="54" width="11.28515625" style="24"/>
  </cols>
  <sheetData>
    <row r="1" spans="1:56" ht="15" customHeight="1" x14ac:dyDescent="0.25">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25">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25">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25">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25">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25">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25">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25">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25">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25">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25">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25">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25">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25">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25">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25">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25">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25">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25">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2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25">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25">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25">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25">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25">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25">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25">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25">
      <c r="H29" s="88"/>
      <c r="I29">
        <v>490</v>
      </c>
      <c r="J29" t="s">
        <v>731</v>
      </c>
      <c r="K29" s="91">
        <v>110</v>
      </c>
      <c r="L29" s="13" t="s">
        <v>560</v>
      </c>
      <c r="N29" s="72">
        <v>2</v>
      </c>
      <c r="AA29" s="68">
        <v>0</v>
      </c>
      <c r="AE29" t="s">
        <v>562</v>
      </c>
      <c r="AU29" t="s">
        <v>719</v>
      </c>
      <c r="AW29" t="s">
        <v>722</v>
      </c>
    </row>
    <row r="30" spans="1:56" x14ac:dyDescent="0.25">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25">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25">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25">
      <c r="H33" s="88"/>
      <c r="I33">
        <v>540</v>
      </c>
      <c r="J33" t="s">
        <v>731</v>
      </c>
      <c r="K33" s="91">
        <v>30</v>
      </c>
      <c r="L33" t="s">
        <v>562</v>
      </c>
      <c r="N33" s="72">
        <v>2</v>
      </c>
      <c r="AA33" s="68">
        <v>0</v>
      </c>
      <c r="AD33" s="74"/>
      <c r="AW33" s="13" t="s">
        <v>554</v>
      </c>
    </row>
    <row r="34" spans="8:51" x14ac:dyDescent="0.25">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25">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25">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25">
      <c r="AT37" s="4" t="s">
        <v>711</v>
      </c>
      <c r="AU37" t="s">
        <v>749</v>
      </c>
      <c r="AV37" t="s">
        <v>743</v>
      </c>
      <c r="AW37" s="4" t="s">
        <v>605</v>
      </c>
      <c r="AX37" s="24" t="s">
        <v>744</v>
      </c>
      <c r="AY37" s="4" t="s">
        <v>713</v>
      </c>
    </row>
    <row r="38" spans="8:51" x14ac:dyDescent="0.25">
      <c r="AT38" s="4" t="s">
        <v>710</v>
      </c>
      <c r="AU38" s="4" t="s">
        <v>716</v>
      </c>
      <c r="AV38" s="24" t="s">
        <v>721</v>
      </c>
      <c r="AW38" s="4" t="s">
        <v>726</v>
      </c>
      <c r="AX38" s="39" t="s">
        <v>551</v>
      </c>
      <c r="AY38" s="4" t="s">
        <v>714</v>
      </c>
    </row>
    <row r="39" spans="8:51" x14ac:dyDescent="0.25">
      <c r="AT39" s="4" t="s">
        <v>604</v>
      </c>
      <c r="AU39" s="4" t="s">
        <v>605</v>
      </c>
      <c r="AV39" s="4" t="s">
        <v>639</v>
      </c>
      <c r="AW39" s="93" t="s">
        <v>724</v>
      </c>
      <c r="AX39" s="4" t="s">
        <v>703</v>
      </c>
      <c r="AY39" s="4" t="s">
        <v>715</v>
      </c>
    </row>
    <row r="40" spans="8:51" x14ac:dyDescent="0.25">
      <c r="AT40" t="s">
        <v>596</v>
      </c>
      <c r="AU40" s="47" t="s">
        <v>624</v>
      </c>
      <c r="AV40" s="24" t="s">
        <v>640</v>
      </c>
      <c r="AW40" t="s">
        <v>591</v>
      </c>
      <c r="AX40" s="24" t="s">
        <v>700</v>
      </c>
      <c r="AY40" t="s">
        <v>585</v>
      </c>
    </row>
    <row r="41" spans="8:51" x14ac:dyDescent="0.25">
      <c r="AP41" t="s">
        <v>742</v>
      </c>
      <c r="AQ41" t="s">
        <v>741</v>
      </c>
      <c r="AR41" t="s">
        <v>740</v>
      </c>
      <c r="AT41">
        <v>1</v>
      </c>
      <c r="AU41">
        <v>1.5</v>
      </c>
      <c r="AV41" s="88">
        <v>3</v>
      </c>
      <c r="AW41">
        <v>1</v>
      </c>
      <c r="AX41" s="88">
        <v>3</v>
      </c>
      <c r="AY41">
        <v>0</v>
      </c>
    </row>
    <row r="42" spans="8:51" x14ac:dyDescent="0.25">
      <c r="AO42" t="s">
        <v>527</v>
      </c>
      <c r="AP42">
        <v>50</v>
      </c>
      <c r="AQ42">
        <v>30</v>
      </c>
      <c r="AR42" s="94">
        <v>0.95</v>
      </c>
      <c r="AS42" s="16" t="s">
        <v>558</v>
      </c>
      <c r="AT42" s="103" t="s">
        <v>324</v>
      </c>
      <c r="AU42" s="88"/>
      <c r="AV42" s="96" t="s">
        <v>324</v>
      </c>
      <c r="AW42" s="88"/>
      <c r="AX42" s="88"/>
      <c r="AY42" s="88"/>
    </row>
    <row r="43" spans="8:51" x14ac:dyDescent="0.25">
      <c r="AO43" t="s">
        <v>559</v>
      </c>
      <c r="AP43">
        <v>70</v>
      </c>
      <c r="AQ43">
        <v>15</v>
      </c>
      <c r="AR43" s="94">
        <v>0.95</v>
      </c>
      <c r="AS43" s="91" t="s">
        <v>559</v>
      </c>
      <c r="AT43" s="95" t="s">
        <v>487</v>
      </c>
      <c r="AU43" s="88"/>
      <c r="AV43" s="102" t="s">
        <v>487</v>
      </c>
      <c r="AW43" s="95" t="s">
        <v>487</v>
      </c>
      <c r="AX43" s="88"/>
      <c r="AY43" s="88"/>
    </row>
    <row r="44" spans="8:51" x14ac:dyDescent="0.25">
      <c r="AN44" t="s">
        <v>747</v>
      </c>
      <c r="AO44" t="s">
        <v>500</v>
      </c>
      <c r="AP44">
        <v>95</v>
      </c>
      <c r="AQ44">
        <v>15</v>
      </c>
      <c r="AR44" s="94">
        <v>1</v>
      </c>
      <c r="AS44" s="105" t="s">
        <v>551</v>
      </c>
      <c r="AT44" s="88"/>
      <c r="AU44" s="88"/>
      <c r="AV44" s="88" t="s">
        <v>324</v>
      </c>
      <c r="AW44" s="88"/>
      <c r="AX44" s="102" t="s">
        <v>487</v>
      </c>
      <c r="AY44" s="88"/>
    </row>
    <row r="45" spans="8:51" x14ac:dyDescent="0.25">
      <c r="AO45" t="s">
        <v>527</v>
      </c>
      <c r="AP45">
        <v>80</v>
      </c>
      <c r="AQ45">
        <v>15</v>
      </c>
      <c r="AR45" s="94">
        <v>1</v>
      </c>
      <c r="AS45" s="16" t="s">
        <v>552</v>
      </c>
      <c r="AT45" s="104" t="s">
        <v>324</v>
      </c>
      <c r="AU45" s="104" t="s">
        <v>324</v>
      </c>
      <c r="AV45" s="104" t="s">
        <v>324</v>
      </c>
      <c r="AW45" s="88"/>
      <c r="AX45" s="104" t="s">
        <v>324</v>
      </c>
      <c r="AY45" s="88"/>
    </row>
    <row r="46" spans="8:51" x14ac:dyDescent="0.25">
      <c r="AQ46">
        <v>20</v>
      </c>
      <c r="AR46" s="94">
        <v>0.7</v>
      </c>
      <c r="AS46" t="s">
        <v>553</v>
      </c>
      <c r="AT46" s="88"/>
      <c r="AU46" s="88"/>
      <c r="AV46" s="88"/>
      <c r="AW46" s="88" t="s">
        <v>324</v>
      </c>
      <c r="AX46" s="88"/>
      <c r="AY46" s="88" t="s">
        <v>324</v>
      </c>
    </row>
    <row r="47" spans="8:51" x14ac:dyDescent="0.25">
      <c r="AO47" t="s">
        <v>530</v>
      </c>
      <c r="AP47">
        <v>20</v>
      </c>
      <c r="AQ47">
        <v>15</v>
      </c>
      <c r="AR47" s="94">
        <v>1</v>
      </c>
      <c r="AS47" s="16" t="s">
        <v>554</v>
      </c>
      <c r="AT47" s="104" t="s">
        <v>324</v>
      </c>
      <c r="AU47" s="104" t="s">
        <v>324</v>
      </c>
      <c r="AV47" s="104" t="s">
        <v>324</v>
      </c>
      <c r="AW47" s="104" t="s">
        <v>324</v>
      </c>
      <c r="AX47" s="104" t="s">
        <v>324</v>
      </c>
      <c r="AY47" s="88"/>
    </row>
    <row r="48" spans="8:51" x14ac:dyDescent="0.25">
      <c r="AO48" t="s">
        <v>500</v>
      </c>
      <c r="AP48">
        <v>80</v>
      </c>
      <c r="AQ48">
        <v>15</v>
      </c>
      <c r="AR48" s="94">
        <v>1</v>
      </c>
      <c r="AS48" s="48" t="s">
        <v>555</v>
      </c>
      <c r="AT48" s="88"/>
      <c r="AU48" s="88"/>
      <c r="AV48" s="101" t="s">
        <v>324</v>
      </c>
      <c r="AW48" s="88"/>
      <c r="AX48" s="95" t="s">
        <v>487</v>
      </c>
      <c r="AY48" s="88"/>
    </row>
    <row r="49" spans="41:51" x14ac:dyDescent="0.25">
      <c r="AO49" t="s">
        <v>500</v>
      </c>
      <c r="AP49">
        <v>60</v>
      </c>
      <c r="AQ49">
        <v>10</v>
      </c>
      <c r="AR49" s="94">
        <v>1</v>
      </c>
      <c r="AS49" t="s">
        <v>556</v>
      </c>
      <c r="AT49" s="88"/>
      <c r="AU49" s="88"/>
      <c r="AV49" s="88" t="s">
        <v>324</v>
      </c>
      <c r="AW49" s="88"/>
      <c r="AX49" s="95" t="s">
        <v>487</v>
      </c>
      <c r="AY49" s="88"/>
    </row>
    <row r="50" spans="41:51" x14ac:dyDescent="0.25">
      <c r="AT50">
        <v>1</v>
      </c>
      <c r="AU50" t="s">
        <v>751</v>
      </c>
      <c r="AV50">
        <v>1</v>
      </c>
      <c r="AW50">
        <v>1</v>
      </c>
      <c r="AX50">
        <v>2</v>
      </c>
    </row>
    <row r="51" spans="41:51" x14ac:dyDescent="0.25">
      <c r="AS51" t="s">
        <v>752</v>
      </c>
      <c r="AT51" s="91" t="s">
        <v>552</v>
      </c>
      <c r="AU51" t="s">
        <v>750</v>
      </c>
      <c r="AV51" s="91" t="s">
        <v>558</v>
      </c>
      <c r="AW51" s="91" t="s">
        <v>559</v>
      </c>
      <c r="AY51" s="4" t="s">
        <v>646</v>
      </c>
    </row>
    <row r="52" spans="41:51" x14ac:dyDescent="0.25">
      <c r="AT52" s="4" t="s">
        <v>711</v>
      </c>
      <c r="AU52" t="s">
        <v>749</v>
      </c>
      <c r="AV52" s="105" t="s">
        <v>555</v>
      </c>
      <c r="AW52" s="4" t="s">
        <v>605</v>
      </c>
      <c r="AX52" s="24" t="s">
        <v>744</v>
      </c>
      <c r="AY52" s="4" t="s">
        <v>713</v>
      </c>
    </row>
    <row r="53" spans="41:51" x14ac:dyDescent="0.25">
      <c r="AT53" s="4" t="s">
        <v>710</v>
      </c>
      <c r="AU53" s="4" t="s">
        <v>716</v>
      </c>
      <c r="AV53" s="4" t="s">
        <v>710</v>
      </c>
      <c r="AW53" s="4" t="s">
        <v>726</v>
      </c>
      <c r="AX53" s="106" t="s">
        <v>551</v>
      </c>
      <c r="AY53" s="4" t="s">
        <v>714</v>
      </c>
    </row>
    <row r="54" spans="41:51" x14ac:dyDescent="0.25">
      <c r="AT54" s="4" t="s">
        <v>604</v>
      </c>
      <c r="AU54" s="4" t="s">
        <v>605</v>
      </c>
      <c r="AV54" s="4" t="s">
        <v>639</v>
      </c>
      <c r="AW54" s="93" t="s">
        <v>724</v>
      </c>
      <c r="AX54" s="4" t="s">
        <v>703</v>
      </c>
      <c r="AY54" s="4" t="s">
        <v>715</v>
      </c>
    </row>
    <row r="55" spans="41:51" x14ac:dyDescent="0.25">
      <c r="AT55" t="s">
        <v>596</v>
      </c>
      <c r="AU55" s="47" t="s">
        <v>624</v>
      </c>
      <c r="AV55" s="24" t="s">
        <v>640</v>
      </c>
      <c r="AW55" t="s">
        <v>591</v>
      </c>
      <c r="AX55" s="24" t="s">
        <v>700</v>
      </c>
      <c r="AY55" t="s">
        <v>585</v>
      </c>
    </row>
    <row r="56" spans="41:51" x14ac:dyDescent="0.25">
      <c r="AS56" t="s">
        <v>753</v>
      </c>
      <c r="AT56" s="91" t="s">
        <v>558</v>
      </c>
      <c r="AU56" s="4" t="s">
        <v>750</v>
      </c>
      <c r="AV56" s="91" t="s">
        <v>559</v>
      </c>
      <c r="AW56" s="108" t="s">
        <v>722</v>
      </c>
      <c r="AX56" s="91" t="s">
        <v>552</v>
      </c>
      <c r="AY56" s="4" t="s">
        <v>646</v>
      </c>
    </row>
    <row r="57" spans="41:51" x14ac:dyDescent="0.25">
      <c r="AT57" s="107" t="s">
        <v>711</v>
      </c>
      <c r="AU57" s="36" t="s">
        <v>749</v>
      </c>
      <c r="AV57" s="105" t="s">
        <v>555</v>
      </c>
      <c r="AW57" s="4" t="s">
        <v>605</v>
      </c>
      <c r="AX57" s="109" t="s">
        <v>744</v>
      </c>
      <c r="AY57" s="4" t="s">
        <v>713</v>
      </c>
    </row>
    <row r="58" spans="41:51" x14ac:dyDescent="0.25">
      <c r="AT58" s="4" t="s">
        <v>710</v>
      </c>
      <c r="AU58" s="107" t="s">
        <v>716</v>
      </c>
      <c r="AV58" s="4" t="s">
        <v>710</v>
      </c>
      <c r="AW58" s="4" t="s">
        <v>726</v>
      </c>
      <c r="AX58" s="106" t="s">
        <v>551</v>
      </c>
      <c r="AY58" s="4" t="s">
        <v>714</v>
      </c>
    </row>
    <row r="59" spans="41:51" x14ac:dyDescent="0.25">
      <c r="AT59" s="4" t="s">
        <v>604</v>
      </c>
      <c r="AU59" s="107" t="s">
        <v>605</v>
      </c>
      <c r="AV59" s="107" t="s">
        <v>639</v>
      </c>
      <c r="AW59" s="93" t="s">
        <v>724</v>
      </c>
      <c r="AX59" s="4" t="s">
        <v>703</v>
      </c>
      <c r="AY59" s="4" t="s">
        <v>715</v>
      </c>
    </row>
    <row r="61" spans="41:51" x14ac:dyDescent="0.25">
      <c r="AT61" s="110" t="s">
        <v>558</v>
      </c>
      <c r="AU61" s="110" t="s">
        <v>646</v>
      </c>
      <c r="AV61" s="110" t="s">
        <v>559</v>
      </c>
      <c r="AW61" s="110" t="s">
        <v>722</v>
      </c>
      <c r="AX61" s="110" t="s">
        <v>552</v>
      </c>
      <c r="AY61" s="111" t="s">
        <v>646</v>
      </c>
    </row>
    <row r="62" spans="41:51" x14ac:dyDescent="0.25">
      <c r="AT62" s="110" t="s">
        <v>711</v>
      </c>
      <c r="AU62" s="110" t="s">
        <v>757</v>
      </c>
      <c r="AV62" s="110" t="s">
        <v>555</v>
      </c>
      <c r="AW62" s="110" t="s">
        <v>605</v>
      </c>
      <c r="AX62" s="112" t="s">
        <v>496</v>
      </c>
      <c r="AY62" s="111" t="s">
        <v>713</v>
      </c>
    </row>
    <row r="63" spans="41:51" x14ac:dyDescent="0.25">
      <c r="AT63" s="110" t="s">
        <v>710</v>
      </c>
      <c r="AU63" s="111" t="s">
        <v>716</v>
      </c>
      <c r="AV63" s="110" t="s">
        <v>710</v>
      </c>
      <c r="AW63" s="110" t="s">
        <v>726</v>
      </c>
      <c r="AX63" s="112" t="s">
        <v>551</v>
      </c>
      <c r="AY63" s="110" t="s">
        <v>714</v>
      </c>
    </row>
    <row r="64" spans="41:51" x14ac:dyDescent="0.25">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5" x14ac:dyDescent="0.25"/>
  <cols>
    <col min="2" max="2" width="11.28515625" style="13"/>
  </cols>
  <sheetData>
    <row r="1" spans="1:13" x14ac:dyDescent="0.25">
      <c r="A1" t="s">
        <v>498</v>
      </c>
      <c r="B1" s="13" t="s">
        <v>489</v>
      </c>
      <c r="C1" t="s">
        <v>490</v>
      </c>
      <c r="D1" t="s">
        <v>491</v>
      </c>
      <c r="E1" t="s">
        <v>492</v>
      </c>
      <c r="F1" t="s">
        <v>493</v>
      </c>
      <c r="G1" s="13" t="s">
        <v>511</v>
      </c>
      <c r="H1" t="s">
        <v>513</v>
      </c>
      <c r="I1" t="s">
        <v>514</v>
      </c>
      <c r="J1" s="13" t="s">
        <v>515</v>
      </c>
      <c r="K1" s="13" t="s">
        <v>512</v>
      </c>
    </row>
    <row r="2" spans="1:13" x14ac:dyDescent="0.25">
      <c r="A2" t="s">
        <v>499</v>
      </c>
      <c r="B2" s="13" t="s">
        <v>494</v>
      </c>
      <c r="C2" s="13" t="s">
        <v>495</v>
      </c>
      <c r="D2" t="s">
        <v>512</v>
      </c>
    </row>
    <row r="3" spans="1:13" x14ac:dyDescent="0.25">
      <c r="A3" t="s">
        <v>500</v>
      </c>
      <c r="B3" s="13" t="s">
        <v>496</v>
      </c>
      <c r="C3" t="s">
        <v>492</v>
      </c>
      <c r="D3" t="s">
        <v>493</v>
      </c>
      <c r="E3" t="s">
        <v>510</v>
      </c>
    </row>
    <row r="4" spans="1:13" x14ac:dyDescent="0.25">
      <c r="A4" t="s">
        <v>501</v>
      </c>
      <c r="B4" s="13" t="s">
        <v>497</v>
      </c>
      <c r="C4" t="s">
        <v>513</v>
      </c>
      <c r="D4" s="13" t="s">
        <v>515</v>
      </c>
    </row>
    <row r="5" spans="1:13" x14ac:dyDescent="0.25">
      <c r="A5" t="s">
        <v>504</v>
      </c>
      <c r="B5" s="13" t="s">
        <v>502</v>
      </c>
      <c r="C5" t="s">
        <v>503</v>
      </c>
      <c r="D5" s="13" t="s">
        <v>509</v>
      </c>
    </row>
    <row r="6" spans="1:13" x14ac:dyDescent="0.25">
      <c r="A6" t="s">
        <v>506</v>
      </c>
      <c r="B6" s="13" t="s">
        <v>505</v>
      </c>
      <c r="C6" t="s">
        <v>492</v>
      </c>
      <c r="D6" t="s">
        <v>507</v>
      </c>
      <c r="E6" t="s">
        <v>508</v>
      </c>
    </row>
    <row r="10" spans="1:13" x14ac:dyDescent="0.25">
      <c r="A10" t="s">
        <v>512</v>
      </c>
      <c r="B10" s="48" t="s">
        <v>494</v>
      </c>
      <c r="C10" t="s">
        <v>489</v>
      </c>
      <c r="D10" t="s">
        <v>517</v>
      </c>
    </row>
    <row r="11" spans="1:13" x14ac:dyDescent="0.25">
      <c r="A11" t="s">
        <v>516</v>
      </c>
      <c r="B11" s="48" t="s">
        <v>489</v>
      </c>
      <c r="C11" t="s">
        <v>497</v>
      </c>
    </row>
    <row r="12" spans="1:13" x14ac:dyDescent="0.25">
      <c r="H12" t="s">
        <v>518</v>
      </c>
    </row>
    <row r="13" spans="1:13" x14ac:dyDescent="0.25">
      <c r="H13" t="s">
        <v>519</v>
      </c>
    </row>
    <row r="16" spans="1:13" x14ac:dyDescent="0.25">
      <c r="B16" s="13" t="s">
        <v>529</v>
      </c>
      <c r="C16" t="s">
        <v>490</v>
      </c>
      <c r="D16">
        <v>23</v>
      </c>
      <c r="H16" s="59"/>
      <c r="J16" t="s">
        <v>594</v>
      </c>
      <c r="L16" t="s">
        <v>597</v>
      </c>
      <c r="M16" t="s">
        <v>598</v>
      </c>
    </row>
    <row r="17" spans="2:20" x14ac:dyDescent="0.25">
      <c r="B17" s="13" t="s">
        <v>528</v>
      </c>
      <c r="C17" t="s">
        <v>520</v>
      </c>
      <c r="D17">
        <v>23</v>
      </c>
      <c r="H17" s="59"/>
      <c r="J17" s="63" t="s">
        <v>593</v>
      </c>
      <c r="K17" t="s">
        <v>592</v>
      </c>
      <c r="L17" t="s">
        <v>599</v>
      </c>
      <c r="M17" t="s">
        <v>600</v>
      </c>
    </row>
    <row r="18" spans="2:20" x14ac:dyDescent="0.25">
      <c r="B18" s="13" t="s">
        <v>527</v>
      </c>
      <c r="C18" t="s">
        <v>521</v>
      </c>
      <c r="D18">
        <v>25</v>
      </c>
      <c r="H18" s="59"/>
      <c r="J18" s="65" t="s">
        <v>623</v>
      </c>
      <c r="K18" s="5" t="s">
        <v>634</v>
      </c>
    </row>
    <row r="19" spans="2:20" x14ac:dyDescent="0.25">
      <c r="B19" s="13" t="s">
        <v>526</v>
      </c>
      <c r="C19" t="s">
        <v>523</v>
      </c>
      <c r="D19">
        <v>25</v>
      </c>
      <c r="H19" s="59"/>
      <c r="J19" t="s">
        <v>591</v>
      </c>
      <c r="K19" t="s">
        <v>605</v>
      </c>
      <c r="L19" t="s">
        <v>606</v>
      </c>
    </row>
    <row r="20" spans="2:20" x14ac:dyDescent="0.25">
      <c r="B20" s="13" t="s">
        <v>525</v>
      </c>
      <c r="C20" t="s">
        <v>524</v>
      </c>
      <c r="D20">
        <v>23</v>
      </c>
      <c r="H20" s="59"/>
      <c r="J20" t="s">
        <v>596</v>
      </c>
      <c r="K20" t="s">
        <v>604</v>
      </c>
    </row>
    <row r="21" spans="2:20" x14ac:dyDescent="0.25">
      <c r="B21" s="13" t="s">
        <v>530</v>
      </c>
      <c r="C21" t="s">
        <v>515</v>
      </c>
      <c r="D21">
        <v>23</v>
      </c>
      <c r="H21" s="59"/>
      <c r="J21" t="s">
        <v>590</v>
      </c>
      <c r="K21" t="s">
        <v>551</v>
      </c>
    </row>
    <row r="22" spans="2:20" x14ac:dyDescent="0.25">
      <c r="B22" s="13" t="s">
        <v>531</v>
      </c>
      <c r="C22" t="s">
        <v>522</v>
      </c>
      <c r="D22">
        <v>22</v>
      </c>
      <c r="H22" s="59"/>
      <c r="J22" t="s">
        <v>565</v>
      </c>
      <c r="K22" t="s">
        <v>589</v>
      </c>
    </row>
    <row r="23" spans="2:20" x14ac:dyDescent="0.25">
      <c r="B23" s="13" t="s">
        <v>533</v>
      </c>
      <c r="C23" t="s">
        <v>532</v>
      </c>
      <c r="D23">
        <v>19</v>
      </c>
      <c r="H23" s="59"/>
      <c r="J23" s="24" t="s">
        <v>588</v>
      </c>
      <c r="K23" t="s">
        <v>587</v>
      </c>
      <c r="L23" t="s">
        <v>631</v>
      </c>
    </row>
    <row r="24" spans="2:20" x14ac:dyDescent="0.25">
      <c r="C24" t="s">
        <v>492</v>
      </c>
      <c r="D24">
        <v>14</v>
      </c>
      <c r="H24" s="59"/>
      <c r="J24" s="65" t="s">
        <v>595</v>
      </c>
      <c r="K24" s="5" t="s">
        <v>635</v>
      </c>
      <c r="L24" s="5" t="s">
        <v>587</v>
      </c>
      <c r="M24" t="s">
        <v>636</v>
      </c>
      <c r="N24" s="5" t="s">
        <v>631</v>
      </c>
    </row>
    <row r="25" spans="2:20" x14ac:dyDescent="0.25">
      <c r="C25" t="s">
        <v>507</v>
      </c>
      <c r="D25">
        <v>12</v>
      </c>
      <c r="H25" s="59"/>
      <c r="J25" s="65" t="s">
        <v>624</v>
      </c>
      <c r="K25" s="5" t="s">
        <v>625</v>
      </c>
      <c r="L25" s="5" t="s">
        <v>627</v>
      </c>
      <c r="M25" s="5" t="s">
        <v>628</v>
      </c>
      <c r="N25" s="5" t="s">
        <v>629</v>
      </c>
    </row>
    <row r="26" spans="2:20" x14ac:dyDescent="0.25">
      <c r="C26" t="s">
        <v>534</v>
      </c>
      <c r="D26">
        <v>15</v>
      </c>
      <c r="H26" s="59"/>
      <c r="J26" t="s">
        <v>586</v>
      </c>
      <c r="K26" t="s">
        <v>601</v>
      </c>
      <c r="L26" t="s">
        <v>603</v>
      </c>
      <c r="P26" t="s">
        <v>608</v>
      </c>
      <c r="Q26" t="s">
        <v>609</v>
      </c>
      <c r="R26" t="s">
        <v>610</v>
      </c>
      <c r="S26" t="s">
        <v>626</v>
      </c>
      <c r="T26" t="s">
        <v>611</v>
      </c>
    </row>
    <row r="27" spans="2:20" x14ac:dyDescent="0.25">
      <c r="C27" t="s">
        <v>513</v>
      </c>
      <c r="D27">
        <v>11</v>
      </c>
      <c r="H27" s="59"/>
      <c r="J27" s="63" t="s">
        <v>562</v>
      </c>
      <c r="K27" t="s">
        <v>602</v>
      </c>
      <c r="L27" t="s">
        <v>632</v>
      </c>
      <c r="M27" t="s">
        <v>633</v>
      </c>
    </row>
    <row r="28" spans="2:20" x14ac:dyDescent="0.25">
      <c r="C28" t="s">
        <v>514</v>
      </c>
      <c r="D28">
        <v>12</v>
      </c>
      <c r="H28" s="59"/>
      <c r="J28" s="65" t="s">
        <v>493</v>
      </c>
      <c r="K28" s="5" t="s">
        <v>601</v>
      </c>
      <c r="L28" s="5" t="s">
        <v>607</v>
      </c>
    </row>
    <row r="29" spans="2:20" x14ac:dyDescent="0.25">
      <c r="C29" t="s">
        <v>511</v>
      </c>
      <c r="D29">
        <v>11</v>
      </c>
      <c r="H29" s="59"/>
      <c r="J29" s="63" t="s">
        <v>585</v>
      </c>
    </row>
    <row r="30" spans="2:20" x14ac:dyDescent="0.25">
      <c r="C30" t="s">
        <v>512</v>
      </c>
      <c r="D30">
        <v>14</v>
      </c>
      <c r="H30" s="59"/>
      <c r="J30" t="s">
        <v>584</v>
      </c>
      <c r="K30" t="s">
        <v>607</v>
      </c>
    </row>
    <row r="31" spans="2:20" x14ac:dyDescent="0.25">
      <c r="C31" t="s">
        <v>535</v>
      </c>
      <c r="D31">
        <v>13</v>
      </c>
    </row>
    <row r="32" spans="2:20" x14ac:dyDescent="0.25">
      <c r="C32" t="s">
        <v>536</v>
      </c>
      <c r="D32">
        <v>29</v>
      </c>
    </row>
    <row r="35" spans="1:17" x14ac:dyDescent="0.25">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25">
      <c r="A36" t="s">
        <v>543</v>
      </c>
      <c r="B36" s="13" t="s">
        <v>558</v>
      </c>
      <c r="C36" t="s">
        <v>324</v>
      </c>
      <c r="D36" s="16" t="s">
        <v>324</v>
      </c>
      <c r="F36" s="16" t="s">
        <v>324</v>
      </c>
      <c r="L36" s="56" t="s">
        <v>324</v>
      </c>
      <c r="M36" t="s">
        <v>324</v>
      </c>
      <c r="N36" t="s">
        <v>324</v>
      </c>
      <c r="O36" t="s">
        <v>324</v>
      </c>
    </row>
    <row r="37" spans="1:17" x14ac:dyDescent="0.25">
      <c r="A37" t="s">
        <v>544</v>
      </c>
      <c r="B37" s="13" t="s">
        <v>559</v>
      </c>
      <c r="C37" t="s">
        <v>324</v>
      </c>
      <c r="D37" s="16" t="s">
        <v>324</v>
      </c>
      <c r="F37" s="16" t="s">
        <v>324</v>
      </c>
      <c r="P37" t="s">
        <v>324</v>
      </c>
      <c r="Q37" t="s">
        <v>324</v>
      </c>
    </row>
    <row r="38" spans="1:17" x14ac:dyDescent="0.25">
      <c r="A38" t="s">
        <v>545</v>
      </c>
      <c r="B38" s="13" t="s">
        <v>551</v>
      </c>
      <c r="E38" t="s">
        <v>324</v>
      </c>
      <c r="F38" s="62" t="s">
        <v>324</v>
      </c>
      <c r="G38" s="16" t="s">
        <v>324</v>
      </c>
      <c r="H38" t="s">
        <v>324</v>
      </c>
      <c r="I38" t="s">
        <v>324</v>
      </c>
      <c r="J38" t="s">
        <v>324</v>
      </c>
      <c r="K38" t="s">
        <v>324</v>
      </c>
      <c r="L38" s="56" t="s">
        <v>324</v>
      </c>
    </row>
    <row r="39" spans="1:17" x14ac:dyDescent="0.25">
      <c r="A39" t="s">
        <v>546</v>
      </c>
      <c r="B39" s="13" t="s">
        <v>552</v>
      </c>
      <c r="C39" t="s">
        <v>324</v>
      </c>
      <c r="E39" t="s">
        <v>324</v>
      </c>
      <c r="F39" s="16" t="s">
        <v>324</v>
      </c>
      <c r="G39" t="s">
        <v>324</v>
      </c>
      <c r="H39" t="s">
        <v>324</v>
      </c>
      <c r="J39" t="s">
        <v>324</v>
      </c>
      <c r="K39" t="s">
        <v>324</v>
      </c>
      <c r="L39" s="56" t="s">
        <v>324</v>
      </c>
      <c r="P39" t="s">
        <v>324</v>
      </c>
    </row>
    <row r="40" spans="1:17" x14ac:dyDescent="0.25">
      <c r="A40" t="s">
        <v>547</v>
      </c>
      <c r="B40" s="13" t="s">
        <v>553</v>
      </c>
      <c r="E40" t="s">
        <v>324</v>
      </c>
      <c r="M40" t="s">
        <v>324</v>
      </c>
      <c r="N40" t="s">
        <v>324</v>
      </c>
      <c r="Q40" t="s">
        <v>324</v>
      </c>
    </row>
    <row r="41" spans="1:17" x14ac:dyDescent="0.25">
      <c r="A41" t="s">
        <v>548</v>
      </c>
      <c r="B41" s="13" t="s">
        <v>554</v>
      </c>
      <c r="C41" t="s">
        <v>324</v>
      </c>
      <c r="E41" t="s">
        <v>324</v>
      </c>
      <c r="F41" t="s">
        <v>324</v>
      </c>
      <c r="G41" t="s">
        <v>324</v>
      </c>
      <c r="H41" t="s">
        <v>324</v>
      </c>
      <c r="K41" t="s">
        <v>324</v>
      </c>
      <c r="L41" t="s">
        <v>324</v>
      </c>
      <c r="M41" t="s">
        <v>324</v>
      </c>
      <c r="O41" t="s">
        <v>324</v>
      </c>
      <c r="P41" t="s">
        <v>324</v>
      </c>
      <c r="Q41" t="s">
        <v>324</v>
      </c>
    </row>
    <row r="42" spans="1:17" x14ac:dyDescent="0.25">
      <c r="A42" t="s">
        <v>549</v>
      </c>
      <c r="B42" s="13" t="s">
        <v>555</v>
      </c>
      <c r="E42" t="s">
        <v>324</v>
      </c>
      <c r="F42" t="s">
        <v>324</v>
      </c>
      <c r="G42" t="s">
        <v>324</v>
      </c>
      <c r="I42" t="s">
        <v>324</v>
      </c>
      <c r="K42" t="s">
        <v>324</v>
      </c>
    </row>
    <row r="43" spans="1:17" x14ac:dyDescent="0.25">
      <c r="A43" t="s">
        <v>550</v>
      </c>
      <c r="B43" s="13" t="s">
        <v>556</v>
      </c>
      <c r="E43" t="s">
        <v>324</v>
      </c>
      <c r="F43" t="s">
        <v>324</v>
      </c>
      <c r="G43" t="s">
        <v>324</v>
      </c>
      <c r="I43" t="s">
        <v>324</v>
      </c>
      <c r="K43" t="s">
        <v>324</v>
      </c>
    </row>
    <row r="45" spans="1:17" x14ac:dyDescent="0.25">
      <c r="A45" t="s">
        <v>612</v>
      </c>
      <c r="B45" s="13" t="s">
        <v>613</v>
      </c>
      <c r="C45" t="s">
        <v>614</v>
      </c>
      <c r="D45" t="s">
        <v>615</v>
      </c>
      <c r="E45" t="s">
        <v>619</v>
      </c>
    </row>
    <row r="46" spans="1:17" x14ac:dyDescent="0.25">
      <c r="C46" t="s">
        <v>616</v>
      </c>
      <c r="D46" s="13" t="s">
        <v>617</v>
      </c>
      <c r="E46" t="s">
        <v>620</v>
      </c>
    </row>
    <row r="47" spans="1:17" x14ac:dyDescent="0.25">
      <c r="C47" s="13" t="s">
        <v>621</v>
      </c>
      <c r="D47" s="13" t="s">
        <v>618</v>
      </c>
    </row>
    <row r="49" spans="1:20" ht="15" customHeight="1" x14ac:dyDescent="0.25">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25">
      <c r="A50" s="115"/>
      <c r="B50" s="115"/>
      <c r="C50" s="59"/>
      <c r="D50" s="59"/>
      <c r="E50" s="59"/>
      <c r="F50" s="59"/>
      <c r="G50" s="59"/>
      <c r="H50" s="59"/>
      <c r="I50" s="59"/>
      <c r="J50" s="59"/>
      <c r="K50" s="59"/>
      <c r="L50" s="59"/>
      <c r="M50" s="59"/>
      <c r="N50" s="59"/>
      <c r="O50" s="59"/>
      <c r="P50" s="59"/>
      <c r="Q50" s="59"/>
      <c r="R50" s="59"/>
      <c r="S50" s="59"/>
    </row>
    <row r="51" spans="1:20" x14ac:dyDescent="0.25">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25">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25">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25">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25">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25">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25">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25">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25">
      <c r="A59" s="57" t="s">
        <v>67</v>
      </c>
      <c r="B59" s="59"/>
      <c r="C59" s="59"/>
      <c r="D59" s="59" t="s">
        <v>579</v>
      </c>
      <c r="E59" s="59"/>
      <c r="F59" s="59"/>
      <c r="G59" s="59"/>
      <c r="H59" s="59"/>
      <c r="I59" s="59"/>
      <c r="J59" s="59"/>
      <c r="K59" s="59"/>
      <c r="L59" s="59"/>
      <c r="M59" s="59"/>
      <c r="N59" s="59"/>
      <c r="O59" s="59"/>
      <c r="P59" s="59"/>
      <c r="Q59" s="59" t="s">
        <v>580</v>
      </c>
      <c r="R59" s="59"/>
      <c r="S59" s="59"/>
    </row>
    <row r="60" spans="1:20" x14ac:dyDescent="0.25">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25">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25">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25">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25">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25">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25">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25">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25">
      <c r="A68" s="57"/>
      <c r="B68"/>
    </row>
    <row r="71" spans="1:19" x14ac:dyDescent="0.25">
      <c r="A71" s="115"/>
      <c r="B71" s="115"/>
      <c r="C71" s="115" t="s">
        <v>571</v>
      </c>
      <c r="D71" s="115"/>
      <c r="E71" s="115"/>
      <c r="F71" s="115"/>
      <c r="G71" s="115"/>
      <c r="H71" s="115"/>
      <c r="I71" s="115"/>
      <c r="J71" s="115"/>
      <c r="K71" s="115"/>
      <c r="L71" s="115"/>
      <c r="M71" s="115"/>
      <c r="N71" s="115"/>
      <c r="O71" s="115"/>
      <c r="P71" s="115"/>
    </row>
    <row r="72" spans="1:19" x14ac:dyDescent="0.25">
      <c r="A72" s="115"/>
      <c r="B72" s="115"/>
      <c r="C72" s="59"/>
      <c r="D72" s="59"/>
      <c r="E72" s="59"/>
      <c r="F72" s="59"/>
      <c r="G72" s="59"/>
      <c r="H72" s="59"/>
      <c r="I72" s="59"/>
      <c r="J72" s="59"/>
      <c r="K72" s="59"/>
      <c r="L72" s="59"/>
      <c r="M72" s="59"/>
      <c r="N72" s="59"/>
      <c r="O72" s="59"/>
    </row>
    <row r="73" spans="1:19" x14ac:dyDescent="0.25">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25">
      <c r="A74" s="57" t="s">
        <v>573</v>
      </c>
      <c r="B74" s="59"/>
      <c r="C74" s="59"/>
      <c r="D74" s="59"/>
      <c r="E74" s="59"/>
      <c r="F74" s="59"/>
      <c r="G74" s="59"/>
      <c r="H74" s="59" t="s">
        <v>578</v>
      </c>
      <c r="I74" s="59"/>
      <c r="J74" s="59"/>
      <c r="K74" s="59"/>
      <c r="L74" s="59" t="s">
        <v>579</v>
      </c>
      <c r="M74" s="59" t="s">
        <v>578</v>
      </c>
      <c r="N74" s="59"/>
      <c r="O74" s="59" t="s">
        <v>579</v>
      </c>
    </row>
    <row r="75" spans="1:19" x14ac:dyDescent="0.25">
      <c r="A75" s="57" t="s">
        <v>67</v>
      </c>
      <c r="B75" s="59"/>
      <c r="C75" s="59" t="s">
        <v>578</v>
      </c>
      <c r="D75" s="59"/>
      <c r="E75" s="59" t="s">
        <v>578</v>
      </c>
      <c r="F75" s="59" t="s">
        <v>579</v>
      </c>
      <c r="G75" s="59" t="s">
        <v>578</v>
      </c>
      <c r="H75" s="59"/>
      <c r="I75" s="59"/>
      <c r="J75" s="59" t="s">
        <v>579</v>
      </c>
      <c r="K75" s="59"/>
      <c r="L75" s="59"/>
      <c r="M75" s="59"/>
      <c r="N75" s="59"/>
      <c r="O75" s="59"/>
    </row>
    <row r="76" spans="1:19" x14ac:dyDescent="0.25">
      <c r="A76" s="58"/>
      <c r="B76" s="59"/>
      <c r="C76" s="59" t="s">
        <v>578</v>
      </c>
      <c r="D76" s="59"/>
      <c r="E76" s="59"/>
      <c r="F76" s="59" t="s">
        <v>578</v>
      </c>
      <c r="G76" s="59"/>
      <c r="H76" s="59"/>
      <c r="I76" s="59"/>
      <c r="J76" s="59"/>
      <c r="K76" s="59"/>
      <c r="L76" s="59"/>
      <c r="M76" s="59"/>
      <c r="N76" s="59" t="s">
        <v>579</v>
      </c>
      <c r="O76" s="59" t="s">
        <v>578</v>
      </c>
    </row>
    <row r="77" spans="1:19" x14ac:dyDescent="0.25">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25">
      <c r="A78" s="57" t="s">
        <v>66</v>
      </c>
      <c r="B78" s="59"/>
      <c r="C78" s="59"/>
      <c r="D78" s="59" t="s">
        <v>578</v>
      </c>
      <c r="E78" s="59"/>
      <c r="F78" s="59"/>
      <c r="G78" s="59" t="s">
        <v>579</v>
      </c>
      <c r="H78" s="59"/>
      <c r="I78" s="59"/>
      <c r="J78" s="59" t="s">
        <v>578</v>
      </c>
      <c r="K78" s="59"/>
      <c r="L78" s="59"/>
      <c r="M78" s="59" t="s">
        <v>579</v>
      </c>
      <c r="N78" s="59" t="s">
        <v>578</v>
      </c>
      <c r="O78" s="59" t="s">
        <v>579</v>
      </c>
    </row>
    <row r="79" spans="1:19" x14ac:dyDescent="0.25">
      <c r="A79" s="57" t="s">
        <v>67</v>
      </c>
      <c r="B79" s="59"/>
      <c r="C79" s="59"/>
      <c r="D79" s="59" t="s">
        <v>579</v>
      </c>
      <c r="E79" s="59"/>
      <c r="F79" s="59"/>
      <c r="G79" s="59"/>
      <c r="H79" s="59"/>
      <c r="I79" s="59"/>
      <c r="J79" s="59"/>
      <c r="K79" s="59"/>
      <c r="L79" s="59"/>
      <c r="M79" s="59"/>
      <c r="N79" s="59"/>
      <c r="O79" s="59"/>
    </row>
    <row r="80" spans="1:19" x14ac:dyDescent="0.25">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25">
      <c r="A81" s="57" t="s">
        <v>190</v>
      </c>
      <c r="B81" s="59"/>
      <c r="C81" s="59"/>
      <c r="D81" s="59" t="s">
        <v>578</v>
      </c>
      <c r="E81" s="59"/>
      <c r="F81" s="59"/>
      <c r="G81" s="59"/>
      <c r="H81" s="59" t="s">
        <v>578</v>
      </c>
      <c r="I81" s="59"/>
      <c r="J81" s="59" t="s">
        <v>578</v>
      </c>
      <c r="K81" s="59" t="s">
        <v>578</v>
      </c>
      <c r="L81" s="59" t="s">
        <v>579</v>
      </c>
      <c r="M81" s="59"/>
      <c r="N81" s="59" t="s">
        <v>579</v>
      </c>
      <c r="O81" s="59"/>
    </row>
    <row r="82" spans="1:15" x14ac:dyDescent="0.25">
      <c r="A82" s="57" t="s">
        <v>577</v>
      </c>
      <c r="B82" s="59"/>
      <c r="C82" s="59"/>
      <c r="D82" s="59" t="s">
        <v>578</v>
      </c>
      <c r="E82" s="59"/>
      <c r="F82" s="59"/>
      <c r="G82" s="59"/>
      <c r="H82" s="59" t="s">
        <v>579</v>
      </c>
      <c r="I82" s="59"/>
      <c r="J82" s="59"/>
      <c r="K82" s="59"/>
      <c r="L82" s="59" t="s">
        <v>578</v>
      </c>
      <c r="M82" s="59"/>
      <c r="N82" s="59"/>
      <c r="O82" s="59"/>
    </row>
    <row r="83" spans="1:15" x14ac:dyDescent="0.25">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25">
      <c r="A84" s="57"/>
      <c r="B84" s="59"/>
      <c r="C84" s="59"/>
      <c r="D84" s="59"/>
      <c r="E84" s="59" t="s">
        <v>579</v>
      </c>
      <c r="F84" s="59" t="s">
        <v>580</v>
      </c>
      <c r="G84" s="59"/>
      <c r="H84" s="59"/>
      <c r="I84" s="59"/>
      <c r="J84" s="59" t="s">
        <v>579</v>
      </c>
      <c r="K84" s="59" t="s">
        <v>578</v>
      </c>
      <c r="L84" s="59"/>
      <c r="M84" s="59" t="s">
        <v>578</v>
      </c>
      <c r="N84" s="59"/>
      <c r="O84" s="59"/>
    </row>
    <row r="85" spans="1:15" x14ac:dyDescent="0.25">
      <c r="A85" s="57"/>
      <c r="B85" s="59"/>
      <c r="C85" s="59"/>
      <c r="D85" s="59" t="s">
        <v>578</v>
      </c>
      <c r="E85" s="59"/>
      <c r="F85" s="59" t="s">
        <v>579</v>
      </c>
      <c r="G85" s="59"/>
      <c r="H85" s="59" t="s">
        <v>578</v>
      </c>
      <c r="I85" s="59"/>
      <c r="J85" s="59" t="s">
        <v>578</v>
      </c>
      <c r="K85" s="59"/>
      <c r="L85" s="59"/>
      <c r="M85" s="59" t="s">
        <v>579</v>
      </c>
      <c r="N85" s="59" t="s">
        <v>580</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5" x14ac:dyDescent="0.25"/>
  <sheetData>
    <row r="1" spans="1:10" x14ac:dyDescent="0.25">
      <c r="A1" t="s">
        <v>344</v>
      </c>
      <c r="B1" t="s">
        <v>490</v>
      </c>
      <c r="C1" t="s">
        <v>787</v>
      </c>
      <c r="D1" t="s">
        <v>790</v>
      </c>
      <c r="E1" t="s">
        <v>798</v>
      </c>
      <c r="F1" t="s">
        <v>345</v>
      </c>
      <c r="G1" t="s">
        <v>869</v>
      </c>
      <c r="H1" t="s">
        <v>873</v>
      </c>
      <c r="I1" t="s">
        <v>480</v>
      </c>
      <c r="J1" t="s">
        <v>956</v>
      </c>
    </row>
    <row r="2" spans="1:10" x14ac:dyDescent="0.25">
      <c r="A2" t="s">
        <v>777</v>
      </c>
      <c r="B2" t="s">
        <v>782</v>
      </c>
      <c r="C2" t="s">
        <v>788</v>
      </c>
      <c r="D2" t="s">
        <v>791</v>
      </c>
      <c r="E2" t="s">
        <v>799</v>
      </c>
      <c r="F2" t="s">
        <v>852</v>
      </c>
      <c r="G2" t="s">
        <v>878</v>
      </c>
      <c r="H2" t="s">
        <v>874</v>
      </c>
      <c r="I2" t="s">
        <v>483</v>
      </c>
      <c r="J2" t="s">
        <v>957</v>
      </c>
    </row>
    <row r="3" spans="1:10" x14ac:dyDescent="0.25">
      <c r="A3" t="s">
        <v>778</v>
      </c>
      <c r="B3" t="s">
        <v>783</v>
      </c>
      <c r="C3" t="s">
        <v>789</v>
      </c>
      <c r="D3" t="s">
        <v>802</v>
      </c>
      <c r="E3" t="s">
        <v>800</v>
      </c>
      <c r="F3" t="s">
        <v>855</v>
      </c>
      <c r="G3" t="s">
        <v>879</v>
      </c>
      <c r="H3" t="s">
        <v>875</v>
      </c>
      <c r="I3" t="s">
        <v>906</v>
      </c>
      <c r="J3" t="s">
        <v>958</v>
      </c>
    </row>
    <row r="4" spans="1:10" x14ac:dyDescent="0.25">
      <c r="A4" t="s">
        <v>779</v>
      </c>
      <c r="B4" t="s">
        <v>913</v>
      </c>
      <c r="C4" t="s">
        <v>853</v>
      </c>
      <c r="D4" t="s">
        <v>803</v>
      </c>
      <c r="E4" t="s">
        <v>801</v>
      </c>
      <c r="F4" t="s">
        <v>856</v>
      </c>
      <c r="H4" t="s">
        <v>876</v>
      </c>
      <c r="I4" t="s">
        <v>482</v>
      </c>
      <c r="J4" t="s">
        <v>959</v>
      </c>
    </row>
    <row r="5" spans="1:10" x14ac:dyDescent="0.25">
      <c r="A5" t="s">
        <v>780</v>
      </c>
      <c r="B5" t="s">
        <v>784</v>
      </c>
      <c r="C5" t="s">
        <v>854</v>
      </c>
      <c r="D5" t="s">
        <v>804</v>
      </c>
      <c r="E5" t="s">
        <v>834</v>
      </c>
      <c r="F5" t="s">
        <v>857</v>
      </c>
      <c r="H5" t="s">
        <v>877</v>
      </c>
      <c r="I5" t="s">
        <v>907</v>
      </c>
      <c r="J5" t="s">
        <v>960</v>
      </c>
    </row>
    <row r="6" spans="1:10" x14ac:dyDescent="0.25">
      <c r="A6" t="s">
        <v>781</v>
      </c>
      <c r="B6" t="s">
        <v>492</v>
      </c>
      <c r="C6" t="s">
        <v>912</v>
      </c>
      <c r="D6" t="s">
        <v>805</v>
      </c>
      <c r="E6" t="s">
        <v>835</v>
      </c>
      <c r="F6" t="s">
        <v>858</v>
      </c>
      <c r="H6" t="s">
        <v>880</v>
      </c>
      <c r="I6" t="s">
        <v>908</v>
      </c>
      <c r="J6" t="s">
        <v>961</v>
      </c>
    </row>
    <row r="7" spans="1:10" x14ac:dyDescent="0.25">
      <c r="A7" t="s">
        <v>796</v>
      </c>
      <c r="B7" t="s">
        <v>785</v>
      </c>
      <c r="D7" t="s">
        <v>806</v>
      </c>
      <c r="E7" t="s">
        <v>836</v>
      </c>
      <c r="F7" t="s">
        <v>859</v>
      </c>
      <c r="H7" t="s">
        <v>881</v>
      </c>
      <c r="I7" t="s">
        <v>909</v>
      </c>
      <c r="J7" t="s">
        <v>962</v>
      </c>
    </row>
    <row r="8" spans="1:10" x14ac:dyDescent="0.25">
      <c r="A8" t="s">
        <v>797</v>
      </c>
      <c r="B8" t="s">
        <v>868</v>
      </c>
      <c r="D8" t="s">
        <v>807</v>
      </c>
      <c r="E8" t="s">
        <v>837</v>
      </c>
      <c r="F8" t="s">
        <v>860</v>
      </c>
      <c r="H8" t="s">
        <v>882</v>
      </c>
      <c r="J8" t="s">
        <v>963</v>
      </c>
    </row>
    <row r="9" spans="1:10" x14ac:dyDescent="0.25">
      <c r="A9" t="s">
        <v>786</v>
      </c>
      <c r="B9" t="s">
        <v>557</v>
      </c>
      <c r="D9" t="s">
        <v>808</v>
      </c>
      <c r="E9" t="s">
        <v>838</v>
      </c>
      <c r="F9" t="s">
        <v>861</v>
      </c>
      <c r="H9" t="s">
        <v>883</v>
      </c>
      <c r="J9" t="s">
        <v>964</v>
      </c>
    </row>
    <row r="10" spans="1:10" x14ac:dyDescent="0.25">
      <c r="A10" t="s">
        <v>910</v>
      </c>
      <c r="B10" t="s">
        <v>562</v>
      </c>
      <c r="D10" t="s">
        <v>809</v>
      </c>
      <c r="E10" t="s">
        <v>839</v>
      </c>
      <c r="F10" t="s">
        <v>862</v>
      </c>
      <c r="H10" t="s">
        <v>884</v>
      </c>
      <c r="J10" t="s">
        <v>965</v>
      </c>
    </row>
    <row r="11" spans="1:10" x14ac:dyDescent="0.25">
      <c r="D11" t="s">
        <v>810</v>
      </c>
      <c r="E11" t="s">
        <v>840</v>
      </c>
      <c r="F11" t="s">
        <v>863</v>
      </c>
      <c r="H11" t="s">
        <v>886</v>
      </c>
      <c r="J11" t="s">
        <v>966</v>
      </c>
    </row>
    <row r="12" spans="1:10" x14ac:dyDescent="0.25">
      <c r="A12" t="s">
        <v>911</v>
      </c>
      <c r="D12" t="s">
        <v>811</v>
      </c>
      <c r="E12" t="s">
        <v>841</v>
      </c>
      <c r="F12" t="s">
        <v>864</v>
      </c>
      <c r="H12" t="s">
        <v>885</v>
      </c>
      <c r="J12" t="s">
        <v>967</v>
      </c>
    </row>
    <row r="13" spans="1:10" x14ac:dyDescent="0.25">
      <c r="D13" t="s">
        <v>815</v>
      </c>
      <c r="E13" t="s">
        <v>842</v>
      </c>
      <c r="F13" t="s">
        <v>865</v>
      </c>
      <c r="H13" t="s">
        <v>887</v>
      </c>
      <c r="J13" t="s">
        <v>968</v>
      </c>
    </row>
    <row r="14" spans="1:10" x14ac:dyDescent="0.25">
      <c r="D14" t="s">
        <v>816</v>
      </c>
      <c r="E14" t="s">
        <v>843</v>
      </c>
      <c r="F14" t="s">
        <v>866</v>
      </c>
      <c r="H14" t="s">
        <v>888</v>
      </c>
      <c r="J14" t="s">
        <v>969</v>
      </c>
    </row>
    <row r="15" spans="1:10" x14ac:dyDescent="0.25">
      <c r="C15" t="s">
        <v>823</v>
      </c>
      <c r="D15" t="s">
        <v>817</v>
      </c>
      <c r="E15" t="s">
        <v>844</v>
      </c>
      <c r="F15" t="s">
        <v>867</v>
      </c>
      <c r="H15" t="s">
        <v>889</v>
      </c>
      <c r="J15" t="s">
        <v>970</v>
      </c>
    </row>
    <row r="16" spans="1:10" x14ac:dyDescent="0.25">
      <c r="C16" t="s">
        <v>824</v>
      </c>
      <c r="D16" t="s">
        <v>820</v>
      </c>
      <c r="E16" t="s">
        <v>845</v>
      </c>
      <c r="H16" t="s">
        <v>890</v>
      </c>
      <c r="J16" t="s">
        <v>971</v>
      </c>
    </row>
    <row r="17" spans="3:10" x14ac:dyDescent="0.25">
      <c r="C17" t="s">
        <v>825</v>
      </c>
      <c r="D17" t="s">
        <v>821</v>
      </c>
      <c r="E17" t="s">
        <v>846</v>
      </c>
      <c r="H17" t="s">
        <v>871</v>
      </c>
      <c r="J17" t="s">
        <v>972</v>
      </c>
    </row>
    <row r="18" spans="3:10" x14ac:dyDescent="0.25">
      <c r="D18" t="s">
        <v>822</v>
      </c>
      <c r="E18" t="s">
        <v>847</v>
      </c>
      <c r="H18" t="s">
        <v>891</v>
      </c>
    </row>
    <row r="19" spans="3:10" x14ac:dyDescent="0.25">
      <c r="D19" t="s">
        <v>819</v>
      </c>
      <c r="E19" t="s">
        <v>848</v>
      </c>
      <c r="H19" t="s">
        <v>892</v>
      </c>
    </row>
    <row r="20" spans="3:10" x14ac:dyDescent="0.25">
      <c r="D20" t="s">
        <v>812</v>
      </c>
      <c r="E20" t="s">
        <v>849</v>
      </c>
      <c r="H20" t="s">
        <v>893</v>
      </c>
    </row>
    <row r="21" spans="3:10" x14ac:dyDescent="0.25">
      <c r="D21" t="s">
        <v>813</v>
      </c>
      <c r="E21" t="s">
        <v>850</v>
      </c>
      <c r="H21" t="s">
        <v>894</v>
      </c>
    </row>
    <row r="22" spans="3:10" x14ac:dyDescent="0.25">
      <c r="D22" t="s">
        <v>814</v>
      </c>
      <c r="E22" t="s">
        <v>851</v>
      </c>
      <c r="H22" t="s">
        <v>895</v>
      </c>
    </row>
    <row r="23" spans="3:10" x14ac:dyDescent="0.25">
      <c r="D23" t="s">
        <v>818</v>
      </c>
      <c r="E23" t="s">
        <v>792</v>
      </c>
      <c r="H23" t="s">
        <v>896</v>
      </c>
    </row>
    <row r="24" spans="3:10" x14ac:dyDescent="0.25">
      <c r="D24" t="s">
        <v>809</v>
      </c>
      <c r="E24" t="s">
        <v>793</v>
      </c>
      <c r="H24" t="s">
        <v>897</v>
      </c>
    </row>
    <row r="25" spans="3:10" x14ac:dyDescent="0.25">
      <c r="C25" t="s">
        <v>826</v>
      </c>
      <c r="E25" t="s">
        <v>794</v>
      </c>
      <c r="H25" t="s">
        <v>898</v>
      </c>
    </row>
    <row r="26" spans="3:10" x14ac:dyDescent="0.25">
      <c r="C26" t="s">
        <v>827</v>
      </c>
      <c r="E26" t="s">
        <v>795</v>
      </c>
      <c r="H26" t="s">
        <v>899</v>
      </c>
    </row>
    <row r="27" spans="3:10" x14ac:dyDescent="0.25">
      <c r="C27" t="s">
        <v>828</v>
      </c>
      <c r="E27" t="s">
        <v>870</v>
      </c>
      <c r="H27" t="s">
        <v>900</v>
      </c>
    </row>
    <row r="28" spans="3:10" x14ac:dyDescent="0.25">
      <c r="C28" t="s">
        <v>829</v>
      </c>
      <c r="H28" t="s">
        <v>903</v>
      </c>
    </row>
    <row r="29" spans="3:10" x14ac:dyDescent="0.25">
      <c r="C29" t="s">
        <v>830</v>
      </c>
      <c r="H29" t="s">
        <v>902</v>
      </c>
    </row>
    <row r="30" spans="3:10" x14ac:dyDescent="0.25">
      <c r="C30" t="s">
        <v>831</v>
      </c>
      <c r="H30" t="s">
        <v>901</v>
      </c>
    </row>
    <row r="31" spans="3:10" x14ac:dyDescent="0.25">
      <c r="C31" t="s">
        <v>832</v>
      </c>
      <c r="H31" t="s">
        <v>872</v>
      </c>
    </row>
    <row r="32" spans="3:10" x14ac:dyDescent="0.25">
      <c r="C32" t="s">
        <v>833</v>
      </c>
      <c r="H32" t="s">
        <v>904</v>
      </c>
    </row>
    <row r="33" spans="8:8" x14ac:dyDescent="0.25">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5" x14ac:dyDescent="0.25"/>
  <sheetData>
    <row r="1" spans="1:5" x14ac:dyDescent="0.25">
      <c r="A1" t="s">
        <v>915</v>
      </c>
      <c r="B1" t="s">
        <v>914</v>
      </c>
      <c r="C1" t="s">
        <v>916</v>
      </c>
      <c r="D1" t="s">
        <v>917</v>
      </c>
      <c r="E1" t="s">
        <v>918</v>
      </c>
    </row>
    <row r="2" spans="1:5" x14ac:dyDescent="0.25">
      <c r="A2" t="s">
        <v>936</v>
      </c>
      <c r="B2" t="s">
        <v>344</v>
      </c>
      <c r="C2" t="s">
        <v>919</v>
      </c>
      <c r="D2" t="s">
        <v>928</v>
      </c>
    </row>
    <row r="3" spans="1:5" x14ac:dyDescent="0.25">
      <c r="A3" t="s">
        <v>936</v>
      </c>
      <c r="B3" t="s">
        <v>777</v>
      </c>
      <c r="C3" t="s">
        <v>920</v>
      </c>
      <c r="D3" t="s">
        <v>927</v>
      </c>
    </row>
    <row r="4" spans="1:5" x14ac:dyDescent="0.25">
      <c r="A4" t="s">
        <v>936</v>
      </c>
      <c r="B4" t="s">
        <v>778</v>
      </c>
      <c r="C4" t="s">
        <v>921</v>
      </c>
      <c r="D4" t="s">
        <v>923</v>
      </c>
    </row>
    <row r="5" spans="1:5" x14ac:dyDescent="0.25">
      <c r="A5" t="s">
        <v>936</v>
      </c>
      <c r="B5" t="s">
        <v>779</v>
      </c>
      <c r="D5" t="s">
        <v>922</v>
      </c>
    </row>
    <row r="6" spans="1:5" x14ac:dyDescent="0.25">
      <c r="A6" t="s">
        <v>936</v>
      </c>
      <c r="B6" t="s">
        <v>780</v>
      </c>
      <c r="C6" t="s">
        <v>924</v>
      </c>
      <c r="D6" t="s">
        <v>925</v>
      </c>
    </row>
    <row r="7" spans="1:5" x14ac:dyDescent="0.25">
      <c r="A7" t="s">
        <v>936</v>
      </c>
      <c r="B7" t="s">
        <v>781</v>
      </c>
      <c r="C7" t="s">
        <v>926</v>
      </c>
      <c r="D7" t="s">
        <v>927</v>
      </c>
    </row>
    <row r="8" spans="1:5" x14ac:dyDescent="0.25">
      <c r="A8" t="s">
        <v>936</v>
      </c>
      <c r="B8" t="s">
        <v>796</v>
      </c>
      <c r="C8" t="s">
        <v>930</v>
      </c>
      <c r="D8" t="s">
        <v>929</v>
      </c>
    </row>
    <row r="9" spans="1:5" x14ac:dyDescent="0.25">
      <c r="A9" t="s">
        <v>936</v>
      </c>
      <c r="B9" t="s">
        <v>797</v>
      </c>
      <c r="D9" t="s">
        <v>931</v>
      </c>
    </row>
    <row r="10" spans="1:5" x14ac:dyDescent="0.25">
      <c r="A10" t="s">
        <v>936</v>
      </c>
      <c r="B10" t="s">
        <v>786</v>
      </c>
      <c r="C10" t="s">
        <v>932</v>
      </c>
      <c r="D10" t="s">
        <v>927</v>
      </c>
    </row>
    <row r="11" spans="1:5" x14ac:dyDescent="0.25">
      <c r="A11" t="s">
        <v>936</v>
      </c>
      <c r="B11" t="s">
        <v>910</v>
      </c>
      <c r="C11" t="s">
        <v>933</v>
      </c>
      <c r="D11" t="s">
        <v>934</v>
      </c>
      <c r="E11" t="s">
        <v>935</v>
      </c>
    </row>
    <row r="13" spans="1:5" x14ac:dyDescent="0.25">
      <c r="A13" t="s">
        <v>937</v>
      </c>
      <c r="B13" t="s">
        <v>911</v>
      </c>
    </row>
    <row r="14" spans="1:5" x14ac:dyDescent="0.25">
      <c r="A14" t="s">
        <v>937</v>
      </c>
      <c r="B14" t="s">
        <v>980</v>
      </c>
    </row>
    <row r="16" spans="1:5" x14ac:dyDescent="0.25">
      <c r="A16" t="s">
        <v>938</v>
      </c>
      <c r="B16" t="s">
        <v>490</v>
      </c>
      <c r="C16" t="s">
        <v>940</v>
      </c>
      <c r="D16" t="s">
        <v>939</v>
      </c>
    </row>
    <row r="17" spans="1:4" x14ac:dyDescent="0.25">
      <c r="A17" t="s">
        <v>938</v>
      </c>
      <c r="B17" t="s">
        <v>782</v>
      </c>
      <c r="D17" t="s">
        <v>946</v>
      </c>
    </row>
    <row r="18" spans="1:4" x14ac:dyDescent="0.25">
      <c r="A18" t="s">
        <v>938</v>
      </c>
      <c r="B18" t="s">
        <v>783</v>
      </c>
      <c r="D18" t="s">
        <v>947</v>
      </c>
    </row>
    <row r="19" spans="1:4" x14ac:dyDescent="0.25">
      <c r="A19" t="s">
        <v>938</v>
      </c>
      <c r="B19" t="s">
        <v>596</v>
      </c>
      <c r="D19" t="s">
        <v>947</v>
      </c>
    </row>
    <row r="20" spans="1:4" x14ac:dyDescent="0.25">
      <c r="A20" t="s">
        <v>938</v>
      </c>
      <c r="B20" t="s">
        <v>913</v>
      </c>
    </row>
    <row r="21" spans="1:4" x14ac:dyDescent="0.25">
      <c r="A21" t="s">
        <v>938</v>
      </c>
      <c r="B21" t="s">
        <v>784</v>
      </c>
    </row>
    <row r="22" spans="1:4" x14ac:dyDescent="0.25">
      <c r="A22" t="s">
        <v>938</v>
      </c>
      <c r="B22" t="s">
        <v>492</v>
      </c>
    </row>
    <row r="23" spans="1:4" x14ac:dyDescent="0.25">
      <c r="A23" t="s">
        <v>938</v>
      </c>
      <c r="B23" t="s">
        <v>785</v>
      </c>
      <c r="C23" t="s">
        <v>941</v>
      </c>
      <c r="D23" t="s">
        <v>942</v>
      </c>
    </row>
    <row r="24" spans="1:4" x14ac:dyDescent="0.25">
      <c r="A24" t="s">
        <v>938</v>
      </c>
      <c r="B24" t="s">
        <v>868</v>
      </c>
      <c r="D24" t="s">
        <v>948</v>
      </c>
    </row>
    <row r="25" spans="1:4" x14ac:dyDescent="0.25">
      <c r="A25" t="s">
        <v>938</v>
      </c>
      <c r="B25" t="s">
        <v>557</v>
      </c>
      <c r="D25" t="s">
        <v>943</v>
      </c>
    </row>
    <row r="26" spans="1:4" x14ac:dyDescent="0.25">
      <c r="A26" t="s">
        <v>938</v>
      </c>
      <c r="B26" t="s">
        <v>562</v>
      </c>
      <c r="C26" t="s">
        <v>945</v>
      </c>
      <c r="D26" t="s">
        <v>944</v>
      </c>
    </row>
    <row r="28" spans="1:4" x14ac:dyDescent="0.25">
      <c r="A28" t="s">
        <v>979</v>
      </c>
      <c r="B28" t="s">
        <v>787</v>
      </c>
      <c r="C28" t="s">
        <v>953</v>
      </c>
    </row>
    <row r="29" spans="1:4" x14ac:dyDescent="0.25">
      <c r="A29" t="s">
        <v>979</v>
      </c>
      <c r="B29" t="s">
        <v>788</v>
      </c>
      <c r="C29" t="s">
        <v>949</v>
      </c>
    </row>
    <row r="30" spans="1:4" x14ac:dyDescent="0.25">
      <c r="A30" t="s">
        <v>979</v>
      </c>
      <c r="B30" t="s">
        <v>789</v>
      </c>
      <c r="C30" t="s">
        <v>949</v>
      </c>
    </row>
    <row r="31" spans="1:4" x14ac:dyDescent="0.25">
      <c r="A31" t="s">
        <v>979</v>
      </c>
      <c r="B31" t="s">
        <v>853</v>
      </c>
      <c r="C31" t="s">
        <v>950</v>
      </c>
    </row>
    <row r="32" spans="1:4" x14ac:dyDescent="0.25">
      <c r="A32" t="s">
        <v>979</v>
      </c>
      <c r="B32" t="s">
        <v>854</v>
      </c>
      <c r="C32" t="s">
        <v>951</v>
      </c>
    </row>
    <row r="33" spans="1:4" x14ac:dyDescent="0.25">
      <c r="A33" t="s">
        <v>979</v>
      </c>
      <c r="B33" t="s">
        <v>912</v>
      </c>
      <c r="C33" t="s">
        <v>949</v>
      </c>
      <c r="D33" t="s">
        <v>952</v>
      </c>
    </row>
    <row r="35" spans="1:4" x14ac:dyDescent="0.25">
      <c r="A35" t="s">
        <v>823</v>
      </c>
      <c r="B35" t="s">
        <v>823</v>
      </c>
      <c r="C35" t="s">
        <v>954</v>
      </c>
    </row>
    <row r="36" spans="1:4" x14ac:dyDescent="0.25">
      <c r="A36" t="s">
        <v>823</v>
      </c>
      <c r="B36" t="s">
        <v>824</v>
      </c>
    </row>
    <row r="37" spans="1:4" x14ac:dyDescent="0.25">
      <c r="A37" t="s">
        <v>823</v>
      </c>
      <c r="B37" t="s">
        <v>825</v>
      </c>
    </row>
    <row r="39" spans="1:4" x14ac:dyDescent="0.25">
      <c r="A39" t="s">
        <v>978</v>
      </c>
      <c r="B39" t="s">
        <v>826</v>
      </c>
    </row>
    <row r="40" spans="1:4" x14ac:dyDescent="0.25">
      <c r="A40" t="s">
        <v>978</v>
      </c>
      <c r="B40" t="s">
        <v>827</v>
      </c>
    </row>
    <row r="41" spans="1:4" x14ac:dyDescent="0.25">
      <c r="A41" t="s">
        <v>978</v>
      </c>
      <c r="B41" t="s">
        <v>828</v>
      </c>
    </row>
    <row r="42" spans="1:4" x14ac:dyDescent="0.25">
      <c r="A42" t="s">
        <v>978</v>
      </c>
      <c r="B42" t="s">
        <v>829</v>
      </c>
    </row>
    <row r="43" spans="1:4" x14ac:dyDescent="0.25">
      <c r="A43" t="s">
        <v>978</v>
      </c>
      <c r="B43" t="s">
        <v>830</v>
      </c>
    </row>
    <row r="44" spans="1:4" x14ac:dyDescent="0.25">
      <c r="A44" t="s">
        <v>978</v>
      </c>
      <c r="B44" t="s">
        <v>831</v>
      </c>
    </row>
    <row r="45" spans="1:4" x14ac:dyDescent="0.25">
      <c r="A45" t="s">
        <v>978</v>
      </c>
      <c r="B45" t="s">
        <v>832</v>
      </c>
      <c r="C45" t="s">
        <v>955</v>
      </c>
      <c r="D45" t="s">
        <v>927</v>
      </c>
    </row>
    <row r="46" spans="1:4" x14ac:dyDescent="0.25">
      <c r="A46" t="s">
        <v>978</v>
      </c>
      <c r="B46" t="s">
        <v>833</v>
      </c>
    </row>
    <row r="48" spans="1:4" x14ac:dyDescent="0.25">
      <c r="A48" t="s">
        <v>977</v>
      </c>
      <c r="B48" t="s">
        <v>790</v>
      </c>
      <c r="C48" t="s">
        <v>988</v>
      </c>
      <c r="D48" t="s">
        <v>987</v>
      </c>
    </row>
    <row r="49" spans="1:4" x14ac:dyDescent="0.25">
      <c r="A49" t="s">
        <v>977</v>
      </c>
      <c r="B49" t="s">
        <v>791</v>
      </c>
      <c r="C49" t="s">
        <v>994</v>
      </c>
      <c r="D49" t="s">
        <v>927</v>
      </c>
    </row>
    <row r="50" spans="1:4" x14ac:dyDescent="0.25">
      <c r="A50" t="s">
        <v>977</v>
      </c>
      <c r="B50" t="s">
        <v>802</v>
      </c>
    </row>
    <row r="51" spans="1:4" x14ac:dyDescent="0.25">
      <c r="A51" t="s">
        <v>977</v>
      </c>
      <c r="B51" t="s">
        <v>803</v>
      </c>
      <c r="C51" t="s">
        <v>982</v>
      </c>
      <c r="D51" t="s">
        <v>981</v>
      </c>
    </row>
    <row r="52" spans="1:4" x14ac:dyDescent="0.25">
      <c r="A52" t="s">
        <v>977</v>
      </c>
      <c r="B52" t="s">
        <v>804</v>
      </c>
      <c r="C52" t="s">
        <v>984</v>
      </c>
      <c r="D52" t="s">
        <v>983</v>
      </c>
    </row>
    <row r="53" spans="1:4" x14ac:dyDescent="0.25">
      <c r="A53" t="s">
        <v>977</v>
      </c>
      <c r="B53" t="s">
        <v>805</v>
      </c>
      <c r="C53" t="s">
        <v>985</v>
      </c>
      <c r="D53" t="s">
        <v>986</v>
      </c>
    </row>
    <row r="54" spans="1:4" x14ac:dyDescent="0.25">
      <c r="A54" t="s">
        <v>977</v>
      </c>
      <c r="B54" t="s">
        <v>806</v>
      </c>
    </row>
    <row r="55" spans="1:4" x14ac:dyDescent="0.25">
      <c r="A55" t="s">
        <v>977</v>
      </c>
      <c r="B55" t="s">
        <v>807</v>
      </c>
    </row>
    <row r="56" spans="1:4" x14ac:dyDescent="0.25">
      <c r="A56" t="s">
        <v>977</v>
      </c>
      <c r="B56" t="s">
        <v>808</v>
      </c>
    </row>
    <row r="57" spans="1:4" x14ac:dyDescent="0.25">
      <c r="A57" t="s">
        <v>977</v>
      </c>
      <c r="B57" t="s">
        <v>809</v>
      </c>
    </row>
    <row r="58" spans="1:4" x14ac:dyDescent="0.25">
      <c r="A58" t="s">
        <v>977</v>
      </c>
      <c r="B58" t="s">
        <v>810</v>
      </c>
    </row>
    <row r="59" spans="1:4" x14ac:dyDescent="0.25">
      <c r="A59" t="s">
        <v>977</v>
      </c>
      <c r="B59" t="s">
        <v>811</v>
      </c>
      <c r="C59" t="s">
        <v>993</v>
      </c>
    </row>
    <row r="60" spans="1:4" x14ac:dyDescent="0.25">
      <c r="A60" t="s">
        <v>977</v>
      </c>
      <c r="B60" t="s">
        <v>815</v>
      </c>
    </row>
    <row r="61" spans="1:4" x14ac:dyDescent="0.25">
      <c r="A61" t="s">
        <v>977</v>
      </c>
      <c r="B61" t="s">
        <v>816</v>
      </c>
    </row>
    <row r="62" spans="1:4" x14ac:dyDescent="0.25">
      <c r="A62" t="s">
        <v>977</v>
      </c>
      <c r="B62" t="s">
        <v>817</v>
      </c>
    </row>
    <row r="63" spans="1:4" x14ac:dyDescent="0.25">
      <c r="A63" t="s">
        <v>977</v>
      </c>
      <c r="B63" t="s">
        <v>820</v>
      </c>
    </row>
    <row r="64" spans="1:4" x14ac:dyDescent="0.25">
      <c r="A64" t="s">
        <v>977</v>
      </c>
      <c r="B64" t="s">
        <v>821</v>
      </c>
    </row>
    <row r="65" spans="1:5" x14ac:dyDescent="0.25">
      <c r="A65" t="s">
        <v>977</v>
      </c>
      <c r="B65" t="s">
        <v>989</v>
      </c>
      <c r="C65" t="s">
        <v>992</v>
      </c>
      <c r="D65" t="s">
        <v>991</v>
      </c>
      <c r="E65" t="s">
        <v>990</v>
      </c>
    </row>
    <row r="66" spans="1:5" x14ac:dyDescent="0.25">
      <c r="A66" t="s">
        <v>977</v>
      </c>
      <c r="B66" t="s">
        <v>819</v>
      </c>
    </row>
    <row r="67" spans="1:5" x14ac:dyDescent="0.25">
      <c r="A67" t="s">
        <v>977</v>
      </c>
      <c r="B67" t="s">
        <v>812</v>
      </c>
    </row>
    <row r="68" spans="1:5" x14ac:dyDescent="0.25">
      <c r="A68" t="s">
        <v>977</v>
      </c>
      <c r="B68" t="s">
        <v>813</v>
      </c>
    </row>
    <row r="69" spans="1:5" x14ac:dyDescent="0.25">
      <c r="A69" t="s">
        <v>977</v>
      </c>
      <c r="B69" t="s">
        <v>814</v>
      </c>
    </row>
    <row r="70" spans="1:5" x14ac:dyDescent="0.25">
      <c r="A70" t="s">
        <v>977</v>
      </c>
      <c r="B70" t="s">
        <v>818</v>
      </c>
    </row>
    <row r="71" spans="1:5" x14ac:dyDescent="0.25">
      <c r="A71" t="s">
        <v>977</v>
      </c>
      <c r="B71" t="s">
        <v>809</v>
      </c>
    </row>
    <row r="73" spans="1:5" x14ac:dyDescent="0.25">
      <c r="A73" t="s">
        <v>976</v>
      </c>
      <c r="B73" t="s">
        <v>798</v>
      </c>
    </row>
    <row r="74" spans="1:5" x14ac:dyDescent="0.25">
      <c r="A74" t="s">
        <v>976</v>
      </c>
      <c r="B74" t="s">
        <v>799</v>
      </c>
    </row>
    <row r="75" spans="1:5" x14ac:dyDescent="0.25">
      <c r="A75" t="s">
        <v>976</v>
      </c>
      <c r="B75" t="s">
        <v>800</v>
      </c>
    </row>
    <row r="76" spans="1:5" x14ac:dyDescent="0.25">
      <c r="A76" t="s">
        <v>976</v>
      </c>
      <c r="B76" t="s">
        <v>801</v>
      </c>
    </row>
    <row r="77" spans="1:5" x14ac:dyDescent="0.25">
      <c r="A77" t="s">
        <v>976</v>
      </c>
      <c r="B77" t="s">
        <v>834</v>
      </c>
    </row>
    <row r="78" spans="1:5" x14ac:dyDescent="0.25">
      <c r="A78" t="s">
        <v>976</v>
      </c>
      <c r="B78" t="s">
        <v>835</v>
      </c>
    </row>
    <row r="79" spans="1:5" x14ac:dyDescent="0.25">
      <c r="A79" t="s">
        <v>976</v>
      </c>
      <c r="B79" t="s">
        <v>836</v>
      </c>
    </row>
    <row r="80" spans="1:5" x14ac:dyDescent="0.25">
      <c r="A80" t="s">
        <v>976</v>
      </c>
      <c r="B80" t="s">
        <v>837</v>
      </c>
    </row>
    <row r="81" spans="1:2" x14ac:dyDescent="0.25">
      <c r="A81" t="s">
        <v>976</v>
      </c>
      <c r="B81" t="s">
        <v>838</v>
      </c>
    </row>
    <row r="82" spans="1:2" x14ac:dyDescent="0.25">
      <c r="A82" t="s">
        <v>976</v>
      </c>
      <c r="B82" t="s">
        <v>839</v>
      </c>
    </row>
    <row r="83" spans="1:2" x14ac:dyDescent="0.25">
      <c r="A83" t="s">
        <v>976</v>
      </c>
      <c r="B83" t="s">
        <v>840</v>
      </c>
    </row>
    <row r="84" spans="1:2" x14ac:dyDescent="0.25">
      <c r="A84" t="s">
        <v>976</v>
      </c>
      <c r="B84" t="s">
        <v>841</v>
      </c>
    </row>
    <row r="85" spans="1:2" x14ac:dyDescent="0.25">
      <c r="A85" t="s">
        <v>976</v>
      </c>
      <c r="B85" t="s">
        <v>842</v>
      </c>
    </row>
    <row r="86" spans="1:2" x14ac:dyDescent="0.25">
      <c r="A86" t="s">
        <v>976</v>
      </c>
      <c r="B86" t="s">
        <v>843</v>
      </c>
    </row>
    <row r="87" spans="1:2" x14ac:dyDescent="0.25">
      <c r="A87" t="s">
        <v>976</v>
      </c>
      <c r="B87" t="s">
        <v>844</v>
      </c>
    </row>
    <row r="88" spans="1:2" x14ac:dyDescent="0.25">
      <c r="A88" t="s">
        <v>976</v>
      </c>
      <c r="B88" t="s">
        <v>845</v>
      </c>
    </row>
    <row r="89" spans="1:2" x14ac:dyDescent="0.25">
      <c r="A89" t="s">
        <v>976</v>
      </c>
      <c r="B89" t="s">
        <v>846</v>
      </c>
    </row>
    <row r="90" spans="1:2" x14ac:dyDescent="0.25">
      <c r="A90" t="s">
        <v>976</v>
      </c>
      <c r="B90" t="s">
        <v>847</v>
      </c>
    </row>
    <row r="91" spans="1:2" x14ac:dyDescent="0.25">
      <c r="A91" t="s">
        <v>976</v>
      </c>
      <c r="B91" t="s">
        <v>848</v>
      </c>
    </row>
    <row r="92" spans="1:2" x14ac:dyDescent="0.25">
      <c r="A92" t="s">
        <v>976</v>
      </c>
      <c r="B92" t="s">
        <v>849</v>
      </c>
    </row>
    <row r="93" spans="1:2" x14ac:dyDescent="0.25">
      <c r="A93" t="s">
        <v>976</v>
      </c>
      <c r="B93" t="s">
        <v>850</v>
      </c>
    </row>
    <row r="94" spans="1:2" x14ac:dyDescent="0.25">
      <c r="A94" t="s">
        <v>976</v>
      </c>
      <c r="B94" t="s">
        <v>851</v>
      </c>
    </row>
    <row r="95" spans="1:2" x14ac:dyDescent="0.25">
      <c r="A95" t="s">
        <v>976</v>
      </c>
      <c r="B95" t="s">
        <v>792</v>
      </c>
    </row>
    <row r="96" spans="1:2" x14ac:dyDescent="0.25">
      <c r="A96" t="s">
        <v>976</v>
      </c>
      <c r="B96" t="s">
        <v>793</v>
      </c>
    </row>
    <row r="97" spans="1:2" x14ac:dyDescent="0.25">
      <c r="A97" t="s">
        <v>976</v>
      </c>
      <c r="B97" t="s">
        <v>794</v>
      </c>
    </row>
    <row r="98" spans="1:2" x14ac:dyDescent="0.25">
      <c r="A98" t="s">
        <v>976</v>
      </c>
      <c r="B98" t="s">
        <v>795</v>
      </c>
    </row>
    <row r="99" spans="1:2" x14ac:dyDescent="0.25">
      <c r="A99" t="s">
        <v>976</v>
      </c>
      <c r="B99" t="s">
        <v>870</v>
      </c>
    </row>
    <row r="101" spans="1:2" x14ac:dyDescent="0.25">
      <c r="A101" t="s">
        <v>975</v>
      </c>
      <c r="B101" t="s">
        <v>345</v>
      </c>
    </row>
    <row r="102" spans="1:2" x14ac:dyDescent="0.25">
      <c r="A102" t="s">
        <v>975</v>
      </c>
      <c r="B102" t="s">
        <v>852</v>
      </c>
    </row>
    <row r="103" spans="1:2" x14ac:dyDescent="0.25">
      <c r="A103" t="s">
        <v>975</v>
      </c>
      <c r="B103" t="s">
        <v>855</v>
      </c>
    </row>
    <row r="104" spans="1:2" x14ac:dyDescent="0.25">
      <c r="A104" t="s">
        <v>975</v>
      </c>
      <c r="B104" t="s">
        <v>856</v>
      </c>
    </row>
    <row r="105" spans="1:2" x14ac:dyDescent="0.25">
      <c r="A105" t="s">
        <v>975</v>
      </c>
      <c r="B105" t="s">
        <v>857</v>
      </c>
    </row>
    <row r="106" spans="1:2" x14ac:dyDescent="0.25">
      <c r="A106" t="s">
        <v>975</v>
      </c>
      <c r="B106" t="s">
        <v>858</v>
      </c>
    </row>
    <row r="107" spans="1:2" x14ac:dyDescent="0.25">
      <c r="A107" t="s">
        <v>975</v>
      </c>
      <c r="B107" t="s">
        <v>859</v>
      </c>
    </row>
    <row r="108" spans="1:2" x14ac:dyDescent="0.25">
      <c r="A108" t="s">
        <v>975</v>
      </c>
      <c r="B108" t="s">
        <v>860</v>
      </c>
    </row>
    <row r="109" spans="1:2" x14ac:dyDescent="0.25">
      <c r="A109" t="s">
        <v>975</v>
      </c>
      <c r="B109" t="s">
        <v>861</v>
      </c>
    </row>
    <row r="110" spans="1:2" x14ac:dyDescent="0.25">
      <c r="A110" t="s">
        <v>975</v>
      </c>
      <c r="B110" t="s">
        <v>862</v>
      </c>
    </row>
    <row r="111" spans="1:2" x14ac:dyDescent="0.25">
      <c r="A111" t="s">
        <v>975</v>
      </c>
      <c r="B111" t="s">
        <v>863</v>
      </c>
    </row>
    <row r="112" spans="1:2" x14ac:dyDescent="0.25">
      <c r="A112" t="s">
        <v>975</v>
      </c>
      <c r="B112" t="s">
        <v>864</v>
      </c>
    </row>
    <row r="113" spans="1:2" x14ac:dyDescent="0.25">
      <c r="A113" t="s">
        <v>975</v>
      </c>
      <c r="B113" t="s">
        <v>865</v>
      </c>
    </row>
    <row r="114" spans="1:2" x14ac:dyDescent="0.25">
      <c r="A114" t="s">
        <v>975</v>
      </c>
      <c r="B114" t="s">
        <v>866</v>
      </c>
    </row>
    <row r="115" spans="1:2" x14ac:dyDescent="0.25">
      <c r="A115" t="s">
        <v>975</v>
      </c>
      <c r="B115" t="s">
        <v>867</v>
      </c>
    </row>
    <row r="117" spans="1:2" x14ac:dyDescent="0.25">
      <c r="B117" t="s">
        <v>869</v>
      </c>
    </row>
    <row r="118" spans="1:2" x14ac:dyDescent="0.25">
      <c r="B118" t="s">
        <v>878</v>
      </c>
    </row>
    <row r="119" spans="1:2" x14ac:dyDescent="0.25">
      <c r="B119" t="s">
        <v>879</v>
      </c>
    </row>
    <row r="121" spans="1:2" x14ac:dyDescent="0.25">
      <c r="A121" t="s">
        <v>974</v>
      </c>
      <c r="B121" t="s">
        <v>873</v>
      </c>
    </row>
    <row r="122" spans="1:2" x14ac:dyDescent="0.25">
      <c r="A122" t="s">
        <v>974</v>
      </c>
      <c r="B122" t="s">
        <v>874</v>
      </c>
    </row>
    <row r="123" spans="1:2" x14ac:dyDescent="0.25">
      <c r="A123" t="s">
        <v>974</v>
      </c>
      <c r="B123" t="s">
        <v>875</v>
      </c>
    </row>
    <row r="124" spans="1:2" x14ac:dyDescent="0.25">
      <c r="A124" t="s">
        <v>974</v>
      </c>
      <c r="B124" t="s">
        <v>876</v>
      </c>
    </row>
    <row r="125" spans="1:2" x14ac:dyDescent="0.25">
      <c r="A125" t="s">
        <v>974</v>
      </c>
      <c r="B125" t="s">
        <v>877</v>
      </c>
    </row>
    <row r="126" spans="1:2" x14ac:dyDescent="0.25">
      <c r="A126" t="s">
        <v>974</v>
      </c>
      <c r="B126" t="s">
        <v>880</v>
      </c>
    </row>
    <row r="127" spans="1:2" x14ac:dyDescent="0.25">
      <c r="A127" t="s">
        <v>974</v>
      </c>
      <c r="B127" t="s">
        <v>881</v>
      </c>
    </row>
    <row r="128" spans="1:2" x14ac:dyDescent="0.25">
      <c r="A128" t="s">
        <v>974</v>
      </c>
      <c r="B128" t="s">
        <v>882</v>
      </c>
    </row>
    <row r="129" spans="1:2" x14ac:dyDescent="0.25">
      <c r="A129" t="s">
        <v>974</v>
      </c>
      <c r="B129" t="s">
        <v>883</v>
      </c>
    </row>
    <row r="130" spans="1:2" x14ac:dyDescent="0.25">
      <c r="A130" t="s">
        <v>974</v>
      </c>
      <c r="B130" t="s">
        <v>884</v>
      </c>
    </row>
    <row r="131" spans="1:2" x14ac:dyDescent="0.25">
      <c r="A131" t="s">
        <v>974</v>
      </c>
      <c r="B131" t="s">
        <v>886</v>
      </c>
    </row>
    <row r="132" spans="1:2" x14ac:dyDescent="0.25">
      <c r="A132" t="s">
        <v>974</v>
      </c>
      <c r="B132" t="s">
        <v>885</v>
      </c>
    </row>
    <row r="133" spans="1:2" x14ac:dyDescent="0.25">
      <c r="A133" t="s">
        <v>974</v>
      </c>
      <c r="B133" t="s">
        <v>887</v>
      </c>
    </row>
    <row r="134" spans="1:2" x14ac:dyDescent="0.25">
      <c r="A134" t="s">
        <v>974</v>
      </c>
      <c r="B134" t="s">
        <v>888</v>
      </c>
    </row>
    <row r="135" spans="1:2" x14ac:dyDescent="0.25">
      <c r="A135" t="s">
        <v>974</v>
      </c>
      <c r="B135" t="s">
        <v>889</v>
      </c>
    </row>
    <row r="136" spans="1:2" x14ac:dyDescent="0.25">
      <c r="A136" t="s">
        <v>974</v>
      </c>
      <c r="B136" t="s">
        <v>890</v>
      </c>
    </row>
    <row r="137" spans="1:2" x14ac:dyDescent="0.25">
      <c r="A137" t="s">
        <v>974</v>
      </c>
      <c r="B137" t="s">
        <v>871</v>
      </c>
    </row>
    <row r="138" spans="1:2" x14ac:dyDescent="0.25">
      <c r="A138" t="s">
        <v>974</v>
      </c>
      <c r="B138" t="s">
        <v>891</v>
      </c>
    </row>
    <row r="139" spans="1:2" x14ac:dyDescent="0.25">
      <c r="A139" t="s">
        <v>974</v>
      </c>
      <c r="B139" t="s">
        <v>892</v>
      </c>
    </row>
    <row r="140" spans="1:2" x14ac:dyDescent="0.25">
      <c r="A140" t="s">
        <v>974</v>
      </c>
      <c r="B140" t="s">
        <v>893</v>
      </c>
    </row>
    <row r="141" spans="1:2" x14ac:dyDescent="0.25">
      <c r="A141" t="s">
        <v>974</v>
      </c>
      <c r="B141" t="s">
        <v>894</v>
      </c>
    </row>
    <row r="142" spans="1:2" x14ac:dyDescent="0.25">
      <c r="A142" t="s">
        <v>974</v>
      </c>
      <c r="B142" t="s">
        <v>895</v>
      </c>
    </row>
    <row r="143" spans="1:2" x14ac:dyDescent="0.25">
      <c r="A143" t="s">
        <v>974</v>
      </c>
      <c r="B143" t="s">
        <v>896</v>
      </c>
    </row>
    <row r="144" spans="1:2" x14ac:dyDescent="0.25">
      <c r="A144" t="s">
        <v>974</v>
      </c>
      <c r="B144" t="s">
        <v>897</v>
      </c>
    </row>
    <row r="145" spans="1:2" x14ac:dyDescent="0.25">
      <c r="A145" t="s">
        <v>974</v>
      </c>
      <c r="B145" t="s">
        <v>898</v>
      </c>
    </row>
    <row r="146" spans="1:2" x14ac:dyDescent="0.25">
      <c r="A146" t="s">
        <v>974</v>
      </c>
      <c r="B146" t="s">
        <v>899</v>
      </c>
    </row>
    <row r="147" spans="1:2" x14ac:dyDescent="0.25">
      <c r="A147" t="s">
        <v>974</v>
      </c>
      <c r="B147" t="s">
        <v>900</v>
      </c>
    </row>
    <row r="148" spans="1:2" x14ac:dyDescent="0.25">
      <c r="A148" t="s">
        <v>974</v>
      </c>
      <c r="B148" t="s">
        <v>903</v>
      </c>
    </row>
    <row r="149" spans="1:2" x14ac:dyDescent="0.25">
      <c r="A149" t="s">
        <v>974</v>
      </c>
      <c r="B149" t="s">
        <v>902</v>
      </c>
    </row>
    <row r="150" spans="1:2" x14ac:dyDescent="0.25">
      <c r="A150" t="s">
        <v>974</v>
      </c>
      <c r="B150" t="s">
        <v>901</v>
      </c>
    </row>
    <row r="151" spans="1:2" x14ac:dyDescent="0.25">
      <c r="A151" t="s">
        <v>974</v>
      </c>
      <c r="B151" t="s">
        <v>872</v>
      </c>
    </row>
    <row r="152" spans="1:2" x14ac:dyDescent="0.25">
      <c r="A152" t="s">
        <v>974</v>
      </c>
      <c r="B152" t="s">
        <v>904</v>
      </c>
    </row>
    <row r="153" spans="1:2" x14ac:dyDescent="0.25">
      <c r="A153" t="s">
        <v>974</v>
      </c>
      <c r="B153" t="s">
        <v>905</v>
      </c>
    </row>
    <row r="155" spans="1:2" x14ac:dyDescent="0.25">
      <c r="A155" t="s">
        <v>355</v>
      </c>
      <c r="B155" t="s">
        <v>480</v>
      </c>
    </row>
    <row r="156" spans="1:2" x14ac:dyDescent="0.25">
      <c r="A156" t="s">
        <v>355</v>
      </c>
      <c r="B156" t="s">
        <v>483</v>
      </c>
    </row>
    <row r="157" spans="1:2" x14ac:dyDescent="0.25">
      <c r="A157" t="s">
        <v>355</v>
      </c>
      <c r="B157" t="s">
        <v>906</v>
      </c>
    </row>
    <row r="158" spans="1:2" x14ac:dyDescent="0.25">
      <c r="A158" t="s">
        <v>355</v>
      </c>
      <c r="B158" t="s">
        <v>482</v>
      </c>
    </row>
    <row r="159" spans="1:2" x14ac:dyDescent="0.25">
      <c r="A159" t="s">
        <v>355</v>
      </c>
      <c r="B159" t="s">
        <v>907</v>
      </c>
    </row>
    <row r="160" spans="1:2" x14ac:dyDescent="0.25">
      <c r="A160" t="s">
        <v>355</v>
      </c>
      <c r="B160" t="s">
        <v>908</v>
      </c>
    </row>
    <row r="161" spans="1:2" x14ac:dyDescent="0.25">
      <c r="A161" t="s">
        <v>355</v>
      </c>
      <c r="B161" t="s">
        <v>909</v>
      </c>
    </row>
    <row r="163" spans="1:2" x14ac:dyDescent="0.25">
      <c r="A163" t="s">
        <v>973</v>
      </c>
      <c r="B163" t="s">
        <v>956</v>
      </c>
    </row>
    <row r="164" spans="1:2" x14ac:dyDescent="0.25">
      <c r="A164" t="s">
        <v>973</v>
      </c>
      <c r="B164" t="s">
        <v>957</v>
      </c>
    </row>
    <row r="165" spans="1:2" x14ac:dyDescent="0.25">
      <c r="A165" t="s">
        <v>973</v>
      </c>
      <c r="B165" t="s">
        <v>958</v>
      </c>
    </row>
    <row r="166" spans="1:2" x14ac:dyDescent="0.25">
      <c r="A166" t="s">
        <v>973</v>
      </c>
      <c r="B166" t="s">
        <v>959</v>
      </c>
    </row>
    <row r="167" spans="1:2" x14ac:dyDescent="0.25">
      <c r="A167" t="s">
        <v>973</v>
      </c>
      <c r="B167" t="s">
        <v>960</v>
      </c>
    </row>
    <row r="168" spans="1:2" x14ac:dyDescent="0.25">
      <c r="A168" t="s">
        <v>973</v>
      </c>
      <c r="B168" t="s">
        <v>961</v>
      </c>
    </row>
    <row r="169" spans="1:2" x14ac:dyDescent="0.25">
      <c r="A169" t="s">
        <v>973</v>
      </c>
      <c r="B169" t="s">
        <v>962</v>
      </c>
    </row>
    <row r="170" spans="1:2" x14ac:dyDescent="0.25">
      <c r="A170" t="s">
        <v>973</v>
      </c>
      <c r="B170" t="s">
        <v>963</v>
      </c>
    </row>
    <row r="171" spans="1:2" x14ac:dyDescent="0.25">
      <c r="A171" t="s">
        <v>973</v>
      </c>
      <c r="B171" t="s">
        <v>964</v>
      </c>
    </row>
    <row r="172" spans="1:2" x14ac:dyDescent="0.25">
      <c r="A172" t="s">
        <v>973</v>
      </c>
      <c r="B172" t="s">
        <v>965</v>
      </c>
    </row>
    <row r="173" spans="1:2" x14ac:dyDescent="0.25">
      <c r="A173" t="s">
        <v>973</v>
      </c>
      <c r="B173" t="s">
        <v>966</v>
      </c>
    </row>
    <row r="174" spans="1:2" x14ac:dyDescent="0.25">
      <c r="A174" t="s">
        <v>973</v>
      </c>
      <c r="B174" t="s">
        <v>967</v>
      </c>
    </row>
    <row r="175" spans="1:2" x14ac:dyDescent="0.25">
      <c r="A175" t="s">
        <v>973</v>
      </c>
      <c r="B175" t="s">
        <v>968</v>
      </c>
    </row>
    <row r="176" spans="1:2" x14ac:dyDescent="0.25">
      <c r="A176" t="s">
        <v>973</v>
      </c>
      <c r="B176" t="s">
        <v>969</v>
      </c>
    </row>
    <row r="177" spans="1:4" x14ac:dyDescent="0.25">
      <c r="A177" t="s">
        <v>973</v>
      </c>
      <c r="B177" t="s">
        <v>970</v>
      </c>
    </row>
    <row r="178" spans="1:4" x14ac:dyDescent="0.25">
      <c r="A178" t="s">
        <v>973</v>
      </c>
      <c r="B178" t="s">
        <v>971</v>
      </c>
    </row>
    <row r="179" spans="1:4" x14ac:dyDescent="0.25">
      <c r="A179" t="s">
        <v>973</v>
      </c>
      <c r="B179" t="s">
        <v>972</v>
      </c>
    </row>
    <row r="181" spans="1:4" x14ac:dyDescent="0.25">
      <c r="A181" t="s">
        <v>358</v>
      </c>
      <c r="B181" t="s">
        <v>995</v>
      </c>
    </row>
    <row r="182" spans="1:4" x14ac:dyDescent="0.25">
      <c r="B182" t="s">
        <v>996</v>
      </c>
      <c r="C182" t="s">
        <v>1000</v>
      </c>
    </row>
    <row r="183" spans="1:4" x14ac:dyDescent="0.25">
      <c r="B183" t="s">
        <v>997</v>
      </c>
    </row>
    <row r="184" spans="1:4" x14ac:dyDescent="0.25">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5" x14ac:dyDescent="0.25"/>
  <cols>
    <col min="2" max="2" width="3.28515625" customWidth="1"/>
    <col min="3" max="3" width="5.140625" customWidth="1"/>
    <col min="4" max="4" width="26.28515625" customWidth="1"/>
    <col min="5" max="5" width="53.28515625" customWidth="1"/>
    <col min="6" max="6" width="34" customWidth="1"/>
  </cols>
  <sheetData>
    <row r="1" spans="1:6" x14ac:dyDescent="0.25">
      <c r="A1" t="s">
        <v>1089</v>
      </c>
      <c r="E1" t="s">
        <v>1087</v>
      </c>
    </row>
    <row r="2" spans="1:6" x14ac:dyDescent="0.25">
      <c r="B2" s="59">
        <v>0</v>
      </c>
      <c r="C2" s="59">
        <v>7601</v>
      </c>
      <c r="D2" s="59" t="s">
        <v>1006</v>
      </c>
      <c r="E2" s="113" t="s">
        <v>1007</v>
      </c>
      <c r="F2" s="59" t="s">
        <v>1008</v>
      </c>
    </row>
    <row r="3" spans="1:6" ht="24.75" x14ac:dyDescent="0.25">
      <c r="A3" t="s">
        <v>1086</v>
      </c>
      <c r="B3" s="59">
        <v>1</v>
      </c>
      <c r="C3" s="59">
        <v>5078</v>
      </c>
      <c r="D3" s="59" t="s">
        <v>1009</v>
      </c>
      <c r="E3" s="113" t="s">
        <v>1010</v>
      </c>
      <c r="F3" s="114" t="s">
        <v>1011</v>
      </c>
    </row>
    <row r="4" spans="1:6" ht="24.75" x14ac:dyDescent="0.25">
      <c r="A4" t="s">
        <v>1086</v>
      </c>
      <c r="B4" s="59">
        <v>2</v>
      </c>
      <c r="C4" s="59">
        <v>5125</v>
      </c>
      <c r="D4" s="59" t="s">
        <v>1009</v>
      </c>
      <c r="E4" s="113" t="s">
        <v>1012</v>
      </c>
      <c r="F4" s="59" t="s">
        <v>1011</v>
      </c>
    </row>
    <row r="5" spans="1:6" x14ac:dyDescent="0.25">
      <c r="A5" t="s">
        <v>1086</v>
      </c>
      <c r="B5" s="59">
        <v>3</v>
      </c>
      <c r="C5" s="59">
        <v>5145</v>
      </c>
      <c r="D5" s="59" t="s">
        <v>1009</v>
      </c>
      <c r="E5" s="113" t="s">
        <v>1013</v>
      </c>
      <c r="F5" s="59" t="s">
        <v>1011</v>
      </c>
    </row>
    <row r="6" spans="1:6" x14ac:dyDescent="0.25">
      <c r="A6" t="s">
        <v>1086</v>
      </c>
      <c r="B6" s="59">
        <v>4</v>
      </c>
      <c r="C6" s="59">
        <v>5210</v>
      </c>
      <c r="D6" s="59" t="s">
        <v>1014</v>
      </c>
      <c r="E6" s="113" t="s">
        <v>1015</v>
      </c>
      <c r="F6" s="114" t="s">
        <v>1016</v>
      </c>
    </row>
    <row r="7" spans="1:6" x14ac:dyDescent="0.25">
      <c r="A7" t="s">
        <v>1086</v>
      </c>
      <c r="B7" s="59">
        <v>5</v>
      </c>
      <c r="C7" s="59">
        <v>5218</v>
      </c>
      <c r="D7" s="59" t="s">
        <v>1017</v>
      </c>
      <c r="E7" s="113" t="s">
        <v>1018</v>
      </c>
      <c r="F7" s="114" t="s">
        <v>1019</v>
      </c>
    </row>
    <row r="8" spans="1:6" x14ac:dyDescent="0.25">
      <c r="A8" t="s">
        <v>1086</v>
      </c>
      <c r="B8" s="59">
        <v>6</v>
      </c>
      <c r="C8" s="59">
        <v>5220</v>
      </c>
      <c r="D8" s="59" t="s">
        <v>1009</v>
      </c>
      <c r="E8" s="113" t="s">
        <v>1020</v>
      </c>
      <c r="F8" s="114" t="s">
        <v>1021</v>
      </c>
    </row>
    <row r="9" spans="1:6" x14ac:dyDescent="0.25">
      <c r="A9" t="s">
        <v>1086</v>
      </c>
      <c r="B9" s="59">
        <v>7</v>
      </c>
      <c r="C9" s="59">
        <v>5143</v>
      </c>
      <c r="D9" s="59" t="s">
        <v>1084</v>
      </c>
      <c r="E9" s="113" t="s">
        <v>1085</v>
      </c>
      <c r="F9" s="114" t="s">
        <v>1008</v>
      </c>
    </row>
    <row r="10" spans="1:6" ht="30" x14ac:dyDescent="0.25">
      <c r="B10" s="59">
        <v>8</v>
      </c>
      <c r="C10" s="59">
        <v>5199</v>
      </c>
      <c r="D10" s="59" t="s">
        <v>1022</v>
      </c>
      <c r="E10" s="113" t="s">
        <v>1023</v>
      </c>
      <c r="F10" s="114" t="s">
        <v>1024</v>
      </c>
    </row>
    <row r="11" spans="1:6" x14ac:dyDescent="0.25">
      <c r="A11" t="s">
        <v>1086</v>
      </c>
      <c r="B11" s="59">
        <v>9</v>
      </c>
      <c r="C11" s="59">
        <v>5302</v>
      </c>
      <c r="D11" s="59" t="s">
        <v>1014</v>
      </c>
      <c r="E11" s="113" t="s">
        <v>1025</v>
      </c>
      <c r="F11" s="59" t="s">
        <v>1026</v>
      </c>
    </row>
    <row r="12" spans="1:6" x14ac:dyDescent="0.25">
      <c r="B12" s="59">
        <v>10</v>
      </c>
      <c r="C12" s="59">
        <v>5310</v>
      </c>
      <c r="D12" s="59" t="s">
        <v>1027</v>
      </c>
      <c r="E12" s="113" t="s">
        <v>1028</v>
      </c>
      <c r="F12" s="59" t="s">
        <v>1029</v>
      </c>
    </row>
    <row r="13" spans="1:6" x14ac:dyDescent="0.25">
      <c r="A13" t="s">
        <v>1081</v>
      </c>
      <c r="B13" s="59">
        <v>11</v>
      </c>
      <c r="C13" s="59">
        <v>5313</v>
      </c>
      <c r="D13" s="59" t="s">
        <v>1030</v>
      </c>
      <c r="E13" s="113" t="s">
        <v>1031</v>
      </c>
      <c r="F13" s="114" t="s">
        <v>1032</v>
      </c>
    </row>
    <row r="14" spans="1:6" x14ac:dyDescent="0.25">
      <c r="B14" s="59">
        <v>12</v>
      </c>
      <c r="C14" s="59">
        <v>5367</v>
      </c>
      <c r="D14" s="59" t="s">
        <v>1014</v>
      </c>
      <c r="E14" s="113" t="s">
        <v>1033</v>
      </c>
      <c r="F14" s="59" t="s">
        <v>1034</v>
      </c>
    </row>
    <row r="15" spans="1:6" x14ac:dyDescent="0.25">
      <c r="B15" s="59">
        <v>13</v>
      </c>
      <c r="C15" s="59">
        <v>5365</v>
      </c>
      <c r="D15" s="59" t="s">
        <v>1030</v>
      </c>
      <c r="E15" s="113" t="s">
        <v>1035</v>
      </c>
      <c r="F15" s="59" t="s">
        <v>1036</v>
      </c>
    </row>
    <row r="16" spans="1:6" ht="30" x14ac:dyDescent="0.25">
      <c r="B16" s="59">
        <v>14</v>
      </c>
      <c r="C16" s="59">
        <v>5427</v>
      </c>
      <c r="D16" s="59" t="s">
        <v>1022</v>
      </c>
      <c r="E16" s="113" t="s">
        <v>1037</v>
      </c>
      <c r="F16" s="59" t="s">
        <v>1024</v>
      </c>
    </row>
    <row r="17" spans="2:6" x14ac:dyDescent="0.25">
      <c r="B17" s="59">
        <v>15</v>
      </c>
      <c r="C17" s="59">
        <v>5445</v>
      </c>
      <c r="D17" s="59" t="s">
        <v>1027</v>
      </c>
      <c r="E17" s="113" t="s">
        <v>1038</v>
      </c>
      <c r="F17" s="114" t="s">
        <v>1039</v>
      </c>
    </row>
    <row r="18" spans="2:6" x14ac:dyDescent="0.25">
      <c r="B18" s="59">
        <v>16</v>
      </c>
      <c r="C18" s="59">
        <v>5448</v>
      </c>
      <c r="D18" s="59" t="s">
        <v>1030</v>
      </c>
      <c r="E18" s="113" t="s">
        <v>1040</v>
      </c>
      <c r="F18" s="59" t="s">
        <v>1032</v>
      </c>
    </row>
    <row r="19" spans="2:6" x14ac:dyDescent="0.25">
      <c r="B19" s="59">
        <v>17</v>
      </c>
      <c r="C19" s="59">
        <v>5495</v>
      </c>
      <c r="D19" s="59" t="s">
        <v>1014</v>
      </c>
      <c r="E19" s="113" t="s">
        <v>1041</v>
      </c>
      <c r="F19" s="59" t="s">
        <v>1016</v>
      </c>
    </row>
    <row r="20" spans="2:6" x14ac:dyDescent="0.25">
      <c r="B20" s="59">
        <v>18</v>
      </c>
      <c r="C20" s="59">
        <v>5496</v>
      </c>
      <c r="D20" s="114" t="s">
        <v>1042</v>
      </c>
      <c r="E20" s="113" t="s">
        <v>1043</v>
      </c>
      <c r="F20" s="114" t="s">
        <v>1044</v>
      </c>
    </row>
    <row r="21" spans="2:6" x14ac:dyDescent="0.25">
      <c r="B21" s="59">
        <v>19</v>
      </c>
      <c r="C21" s="59">
        <v>5537</v>
      </c>
      <c r="D21" s="59" t="s">
        <v>1009</v>
      </c>
      <c r="E21" s="113" t="s">
        <v>1045</v>
      </c>
      <c r="F21" s="59"/>
    </row>
    <row r="22" spans="2:6" ht="30" x14ac:dyDescent="0.25">
      <c r="B22" s="59">
        <v>20</v>
      </c>
      <c r="C22" s="59">
        <v>5539</v>
      </c>
      <c r="D22" s="59" t="s">
        <v>1022</v>
      </c>
      <c r="E22" s="113" t="s">
        <v>1046</v>
      </c>
      <c r="F22" s="59" t="s">
        <v>1024</v>
      </c>
    </row>
    <row r="23" spans="2:6" x14ac:dyDescent="0.25">
      <c r="B23" s="59">
        <v>21</v>
      </c>
      <c r="C23" s="59">
        <v>5540</v>
      </c>
      <c r="D23" s="59" t="s">
        <v>1047</v>
      </c>
      <c r="E23" s="113" t="s">
        <v>1048</v>
      </c>
      <c r="F23" s="59"/>
    </row>
    <row r="24" spans="2:6" x14ac:dyDescent="0.25">
      <c r="B24" s="59">
        <v>22</v>
      </c>
      <c r="C24" s="59">
        <v>5542</v>
      </c>
      <c r="D24" s="59" t="s">
        <v>1049</v>
      </c>
      <c r="E24" s="113" t="s">
        <v>1050</v>
      </c>
      <c r="F24" s="59"/>
    </row>
    <row r="25" spans="2:6" x14ac:dyDescent="0.25">
      <c r="B25" s="59">
        <v>23</v>
      </c>
      <c r="C25" s="59">
        <v>5594</v>
      </c>
      <c r="D25" s="59" t="s">
        <v>1051</v>
      </c>
      <c r="E25" s="113" t="s">
        <v>1052</v>
      </c>
      <c r="F25" s="59"/>
    </row>
    <row r="26" spans="2:6" x14ac:dyDescent="0.25">
      <c r="B26" s="59">
        <v>24</v>
      </c>
      <c r="C26" s="59">
        <v>5627</v>
      </c>
      <c r="D26" s="59" t="s">
        <v>1030</v>
      </c>
      <c r="E26" s="113" t="s">
        <v>1053</v>
      </c>
      <c r="F26" s="59"/>
    </row>
    <row r="27" spans="2:6" x14ac:dyDescent="0.25">
      <c r="B27" s="59">
        <v>25</v>
      </c>
      <c r="C27" s="59">
        <v>5628</v>
      </c>
      <c r="D27" s="59" t="s">
        <v>1054</v>
      </c>
      <c r="E27" s="113" t="s">
        <v>1055</v>
      </c>
      <c r="F27" s="59"/>
    </row>
    <row r="28" spans="2:6" x14ac:dyDescent="0.25">
      <c r="B28" s="59">
        <v>26</v>
      </c>
      <c r="C28" s="59">
        <v>5629</v>
      </c>
      <c r="D28" s="59" t="s">
        <v>1049</v>
      </c>
      <c r="E28" s="113" t="s">
        <v>1056</v>
      </c>
      <c r="F28" s="114" t="s">
        <v>1057</v>
      </c>
    </row>
    <row r="29" spans="2:6" x14ac:dyDescent="0.25">
      <c r="B29" s="59">
        <v>27</v>
      </c>
      <c r="C29" s="59">
        <v>5630</v>
      </c>
      <c r="D29" s="59" t="s">
        <v>1047</v>
      </c>
      <c r="E29" s="113" t="s">
        <v>1058</v>
      </c>
      <c r="F29" s="59" t="s">
        <v>1059</v>
      </c>
    </row>
    <row r="30" spans="2:6" x14ac:dyDescent="0.25">
      <c r="B30" s="59">
        <v>28</v>
      </c>
      <c r="C30" s="59">
        <v>5631</v>
      </c>
      <c r="D30" s="59" t="s">
        <v>1049</v>
      </c>
      <c r="E30" s="113" t="s">
        <v>1060</v>
      </c>
      <c r="F30" s="59" t="s">
        <v>1057</v>
      </c>
    </row>
    <row r="31" spans="2:6" x14ac:dyDescent="0.25">
      <c r="B31" s="59">
        <v>29</v>
      </c>
      <c r="C31" s="59">
        <v>5709</v>
      </c>
      <c r="D31" s="59" t="s">
        <v>1051</v>
      </c>
      <c r="E31" s="113" t="s">
        <v>1061</v>
      </c>
      <c r="F31" s="59"/>
    </row>
    <row r="32" spans="2:6" x14ac:dyDescent="0.25">
      <c r="B32" s="59">
        <v>30</v>
      </c>
      <c r="C32" s="59">
        <v>5710</v>
      </c>
      <c r="D32" s="59" t="s">
        <v>1049</v>
      </c>
      <c r="E32" s="113" t="s">
        <v>1062</v>
      </c>
      <c r="F32" s="59"/>
    </row>
    <row r="33" spans="2:6" x14ac:dyDescent="0.25">
      <c r="B33" s="59">
        <v>31</v>
      </c>
      <c r="C33" s="59">
        <v>5711</v>
      </c>
      <c r="D33" s="114" t="s">
        <v>1063</v>
      </c>
      <c r="E33" s="113" t="s">
        <v>1064</v>
      </c>
      <c r="F33" s="59"/>
    </row>
    <row r="34" spans="2:6" x14ac:dyDescent="0.25">
      <c r="B34" s="59">
        <v>32</v>
      </c>
      <c r="C34" s="59">
        <v>5712</v>
      </c>
      <c r="D34" s="59" t="s">
        <v>1065</v>
      </c>
      <c r="E34" s="113" t="s">
        <v>1066</v>
      </c>
      <c r="F34" s="59" t="s">
        <v>1067</v>
      </c>
    </row>
    <row r="35" spans="2:6" x14ac:dyDescent="0.25">
      <c r="B35" s="59">
        <v>33</v>
      </c>
      <c r="C35" s="59">
        <v>5713</v>
      </c>
      <c r="D35" s="59" t="s">
        <v>1051</v>
      </c>
      <c r="E35" s="113" t="s">
        <v>1068</v>
      </c>
      <c r="F35" s="59"/>
    </row>
    <row r="36" spans="2:6" x14ac:dyDescent="0.25">
      <c r="B36" s="59">
        <v>34</v>
      </c>
      <c r="C36" s="59">
        <v>5714</v>
      </c>
      <c r="D36" s="59" t="s">
        <v>1069</v>
      </c>
      <c r="E36" s="113" t="s">
        <v>1070</v>
      </c>
      <c r="F36" s="59"/>
    </row>
    <row r="37" spans="2:6" x14ac:dyDescent="0.25">
      <c r="B37" s="59">
        <v>35</v>
      </c>
      <c r="C37" s="59">
        <v>5741</v>
      </c>
      <c r="D37" s="59" t="s">
        <v>1047</v>
      </c>
      <c r="E37" s="113" t="s">
        <v>1071</v>
      </c>
      <c r="F37" s="59"/>
    </row>
    <row r="38" spans="2:6" x14ac:dyDescent="0.25">
      <c r="B38" s="59">
        <v>36</v>
      </c>
      <c r="C38" s="59">
        <v>5742</v>
      </c>
      <c r="D38" s="59" t="s">
        <v>1063</v>
      </c>
      <c r="E38" s="113" t="s">
        <v>1072</v>
      </c>
      <c r="F38" s="114" t="s">
        <v>1073</v>
      </c>
    </row>
    <row r="39" spans="2:6" x14ac:dyDescent="0.25">
      <c r="B39" s="59">
        <v>37</v>
      </c>
      <c r="C39" s="59">
        <v>5749</v>
      </c>
      <c r="D39" s="59" t="s">
        <v>1051</v>
      </c>
      <c r="E39" s="113" t="s">
        <v>1074</v>
      </c>
      <c r="F39" s="59" t="s">
        <v>1075</v>
      </c>
    </row>
    <row r="40" spans="2:6" x14ac:dyDescent="0.25">
      <c r="B40" s="59">
        <v>38</v>
      </c>
      <c r="C40" s="59">
        <v>5775</v>
      </c>
      <c r="D40" s="59" t="s">
        <v>1063</v>
      </c>
      <c r="E40" s="113" t="s">
        <v>1076</v>
      </c>
      <c r="F40" s="59" t="s">
        <v>1073</v>
      </c>
    </row>
    <row r="41" spans="2:6" x14ac:dyDescent="0.25">
      <c r="B41" s="59">
        <v>39</v>
      </c>
      <c r="C41" s="59">
        <v>5819</v>
      </c>
      <c r="D41" s="59" t="s">
        <v>1051</v>
      </c>
      <c r="E41" s="113" t="s">
        <v>1077</v>
      </c>
      <c r="F41" s="114" t="s">
        <v>1078</v>
      </c>
    </row>
    <row r="42" spans="2:6" x14ac:dyDescent="0.25">
      <c r="B42" s="59">
        <v>40</v>
      </c>
      <c r="C42" s="59">
        <v>5839</v>
      </c>
      <c r="D42" s="59" t="s">
        <v>1063</v>
      </c>
      <c r="E42" s="113" t="s">
        <v>1079</v>
      </c>
      <c r="F42" s="59" t="s">
        <v>1073</v>
      </c>
    </row>
    <row r="43" spans="2:6" ht="30" x14ac:dyDescent="0.25">
      <c r="B43" s="59" t="s">
        <v>1080</v>
      </c>
      <c r="C43" s="59" t="s">
        <v>1081</v>
      </c>
      <c r="D43" s="59" t="s">
        <v>1082</v>
      </c>
      <c r="E43" s="114" t="s">
        <v>1083</v>
      </c>
      <c r="F43" s="59"/>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5" x14ac:dyDescent="0.25"/>
  <cols>
    <col min="2" max="2" width="45.7109375" bestFit="1" customWidth="1"/>
  </cols>
  <sheetData>
    <row r="1" spans="1:3" x14ac:dyDescent="0.25">
      <c r="A1" t="s">
        <v>1090</v>
      </c>
      <c r="B1" t="s">
        <v>1091</v>
      </c>
      <c r="C1" t="s">
        <v>1092</v>
      </c>
    </row>
    <row r="2" spans="1:3" x14ac:dyDescent="0.25">
      <c r="C2" t="s">
        <v>1097</v>
      </c>
    </row>
    <row r="3" spans="1:3" x14ac:dyDescent="0.25">
      <c r="A3" t="s">
        <v>1094</v>
      </c>
      <c r="B3" t="s">
        <v>1093</v>
      </c>
    </row>
    <row r="4" spans="1:3" x14ac:dyDescent="0.25">
      <c r="A4" t="s">
        <v>1100</v>
      </c>
      <c r="B4" t="s">
        <v>1096</v>
      </c>
      <c r="C4" t="s">
        <v>1095</v>
      </c>
    </row>
    <row r="5" spans="1:3" x14ac:dyDescent="0.25">
      <c r="A5" t="s">
        <v>1098</v>
      </c>
      <c r="B5" t="s">
        <v>1099</v>
      </c>
    </row>
    <row r="6" spans="1:3" x14ac:dyDescent="0.25">
      <c r="A6" t="s">
        <v>1101</v>
      </c>
      <c r="B6" t="s">
        <v>1102</v>
      </c>
    </row>
    <row r="7" spans="1:3" x14ac:dyDescent="0.25">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workbookViewId="0">
      <selection activeCell="B5" sqref="B5"/>
    </sheetView>
  </sheetViews>
  <sheetFormatPr baseColWidth="10" defaultRowHeight="15" x14ac:dyDescent="0.25"/>
  <cols>
    <col min="1" max="1" width="36.5703125" customWidth="1"/>
    <col min="2" max="2" width="4" bestFit="1" customWidth="1"/>
    <col min="3" max="3" width="76.28515625" customWidth="1"/>
  </cols>
  <sheetData>
    <row r="1" spans="1:10" x14ac:dyDescent="0.25">
      <c r="A1" s="48" t="s">
        <v>230</v>
      </c>
      <c r="D1" t="s">
        <v>1108</v>
      </c>
      <c r="E1" t="s">
        <v>1109</v>
      </c>
      <c r="I1" t="s">
        <v>766</v>
      </c>
      <c r="J1">
        <v>7.5</v>
      </c>
    </row>
    <row r="2" spans="1:10" x14ac:dyDescent="0.25">
      <c r="A2" s="48" t="s">
        <v>227</v>
      </c>
      <c r="D2" t="s">
        <v>1108</v>
      </c>
      <c r="E2" t="s">
        <v>1110</v>
      </c>
      <c r="I2" t="s">
        <v>765</v>
      </c>
      <c r="J2">
        <v>6.3</v>
      </c>
    </row>
    <row r="3" spans="1:10" x14ac:dyDescent="0.25">
      <c r="A3" s="48" t="s">
        <v>226</v>
      </c>
      <c r="D3" t="s">
        <v>1107</v>
      </c>
      <c r="E3" t="s">
        <v>1106</v>
      </c>
      <c r="F3" t="s">
        <v>1126</v>
      </c>
      <c r="I3" t="s">
        <v>767</v>
      </c>
      <c r="J3">
        <v>30.7</v>
      </c>
    </row>
    <row r="4" spans="1:10" x14ac:dyDescent="0.25">
      <c r="A4" s="48" t="s">
        <v>225</v>
      </c>
      <c r="B4" t="s">
        <v>324</v>
      </c>
      <c r="D4" t="s">
        <v>1107</v>
      </c>
      <c r="E4" t="s">
        <v>1120</v>
      </c>
      <c r="F4" t="s">
        <v>1123</v>
      </c>
      <c r="I4" t="s">
        <v>768</v>
      </c>
      <c r="J4">
        <v>7</v>
      </c>
    </row>
    <row r="5" spans="1:10" x14ac:dyDescent="0.25">
      <c r="A5" s="48" t="s">
        <v>223</v>
      </c>
      <c r="D5" t="s">
        <v>1107</v>
      </c>
      <c r="E5" t="s">
        <v>1121</v>
      </c>
      <c r="F5" t="s">
        <v>1122</v>
      </c>
      <c r="I5" t="s">
        <v>769</v>
      </c>
      <c r="J5">
        <v>12.7</v>
      </c>
    </row>
    <row r="6" spans="1:10" x14ac:dyDescent="0.25">
      <c r="A6" s="48" t="s">
        <v>224</v>
      </c>
      <c r="B6" t="s">
        <v>324</v>
      </c>
      <c r="D6" t="s">
        <v>1107</v>
      </c>
      <c r="E6" t="s">
        <v>1125</v>
      </c>
      <c r="F6" t="s">
        <v>1124</v>
      </c>
      <c r="I6" t="s">
        <v>770</v>
      </c>
      <c r="J6">
        <v>8.1999999999999993</v>
      </c>
    </row>
    <row r="7" spans="1:10" x14ac:dyDescent="0.25">
      <c r="A7" s="48" t="s">
        <v>221</v>
      </c>
      <c r="D7" t="s">
        <v>317</v>
      </c>
      <c r="E7" t="s">
        <v>1127</v>
      </c>
      <c r="H7" t="s">
        <v>775</v>
      </c>
      <c r="I7" s="56" t="s">
        <v>771</v>
      </c>
      <c r="J7">
        <v>32.1</v>
      </c>
    </row>
    <row r="8" spans="1:10" x14ac:dyDescent="0.25">
      <c r="A8" s="48" t="s">
        <v>220</v>
      </c>
      <c r="B8" t="s">
        <v>324</v>
      </c>
      <c r="D8" t="s">
        <v>317</v>
      </c>
      <c r="E8" t="s">
        <v>1128</v>
      </c>
      <c r="H8" t="s">
        <v>775</v>
      </c>
      <c r="I8" s="56" t="s">
        <v>772</v>
      </c>
      <c r="J8">
        <v>11.9</v>
      </c>
    </row>
    <row r="9" spans="1:10" x14ac:dyDescent="0.25">
      <c r="A9" s="48" t="s">
        <v>222</v>
      </c>
      <c r="B9" t="s">
        <v>324</v>
      </c>
      <c r="D9" t="s">
        <v>317</v>
      </c>
      <c r="E9" t="s">
        <v>1111</v>
      </c>
      <c r="H9" t="s">
        <v>775</v>
      </c>
      <c r="I9" s="56" t="s">
        <v>773</v>
      </c>
      <c r="J9">
        <v>3.7</v>
      </c>
    </row>
    <row r="10" spans="1:10" x14ac:dyDescent="0.25">
      <c r="D10" t="s">
        <v>317</v>
      </c>
      <c r="E10" t="s">
        <v>310</v>
      </c>
      <c r="I10" s="56" t="s">
        <v>774</v>
      </c>
      <c r="J10">
        <v>25.5</v>
      </c>
    </row>
    <row r="11" spans="1:10" x14ac:dyDescent="0.25">
      <c r="D11" t="s">
        <v>1114</v>
      </c>
      <c r="E11" t="s">
        <v>1115</v>
      </c>
      <c r="I11" s="56" t="s">
        <v>776</v>
      </c>
      <c r="J11">
        <v>21.3</v>
      </c>
    </row>
    <row r="12" spans="1:10" x14ac:dyDescent="0.25">
      <c r="D12" t="s">
        <v>1114</v>
      </c>
      <c r="E12" t="s">
        <v>1116</v>
      </c>
      <c r="J12">
        <f>SUM(J1:J11)</f>
        <v>166.90000000000003</v>
      </c>
    </row>
    <row r="13" spans="1:10" x14ac:dyDescent="0.25">
      <c r="D13" t="s">
        <v>1114</v>
      </c>
      <c r="E13" t="s">
        <v>1117</v>
      </c>
    </row>
    <row r="14" spans="1:10" x14ac:dyDescent="0.25">
      <c r="D14" t="s">
        <v>1114</v>
      </c>
      <c r="E14" t="s">
        <v>1118</v>
      </c>
    </row>
    <row r="15" spans="1:10" x14ac:dyDescent="0.25">
      <c r="D15" t="s">
        <v>1114</v>
      </c>
      <c r="E15" t="s">
        <v>1119</v>
      </c>
    </row>
    <row r="16" spans="1:10" x14ac:dyDescent="0.25">
      <c r="B16">
        <v>157</v>
      </c>
      <c r="C16" t="s">
        <v>400</v>
      </c>
    </row>
    <row r="17" spans="1:3" ht="30" x14ac:dyDescent="0.25">
      <c r="B17">
        <v>156</v>
      </c>
      <c r="C17" s="47" t="s">
        <v>401</v>
      </c>
    </row>
    <row r="18" spans="1:3" ht="60" x14ac:dyDescent="0.25">
      <c r="B18">
        <v>164</v>
      </c>
      <c r="C18" s="47" t="s">
        <v>1088</v>
      </c>
    </row>
    <row r="19" spans="1:3" ht="45" x14ac:dyDescent="0.25">
      <c r="C19" s="47" t="s">
        <v>1129</v>
      </c>
    </row>
    <row r="20" spans="1:3" x14ac:dyDescent="0.25">
      <c r="A20" s="47"/>
      <c r="C20" t="s">
        <v>1105</v>
      </c>
    </row>
    <row r="21" spans="1:3" ht="45" x14ac:dyDescent="0.25">
      <c r="A21" s="47"/>
      <c r="C21" s="47" t="s">
        <v>1130</v>
      </c>
    </row>
    <row r="24" spans="1:3" x14ac:dyDescent="0.25">
      <c r="A24" s="88"/>
    </row>
    <row r="25" spans="1:3" x14ac:dyDescent="0.25">
      <c r="A25" s="88"/>
    </row>
    <row r="26" spans="1:3" x14ac:dyDescent="0.25">
      <c r="A26" s="88"/>
    </row>
    <row r="27" spans="1:3" x14ac:dyDescent="0.25">
      <c r="A27" s="88"/>
    </row>
    <row r="28" spans="1:3" x14ac:dyDescent="0.25">
      <c r="A28" s="88"/>
    </row>
    <row r="29" spans="1:3" x14ac:dyDescent="0.25">
      <c r="A29" s="88"/>
    </row>
    <row r="30" spans="1:3" x14ac:dyDescent="0.25">
      <c r="A30" s="88"/>
    </row>
    <row r="31" spans="1:3" x14ac:dyDescent="0.25">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5" x14ac:dyDescent="0.25"/>
  <sheetData>
    <row r="1" spans="1:2" ht="18" customHeight="1" x14ac:dyDescent="0.25">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5" x14ac:dyDescent="0.25"/>
  <sheetData>
    <row r="1" spans="1:5" x14ac:dyDescent="0.25">
      <c r="A1" t="s">
        <v>215</v>
      </c>
      <c r="B1" t="s">
        <v>234</v>
      </c>
    </row>
    <row r="2" spans="1:5" x14ac:dyDescent="0.25">
      <c r="A2" t="s">
        <v>232</v>
      </c>
      <c r="B2" t="s">
        <v>233</v>
      </c>
    </row>
    <row r="6" spans="1:5" x14ac:dyDescent="0.25">
      <c r="A6" t="s">
        <v>353</v>
      </c>
      <c r="B6" t="s">
        <v>352</v>
      </c>
    </row>
    <row r="10" spans="1:5" x14ac:dyDescent="0.25">
      <c r="E10" t="s">
        <v>379</v>
      </c>
    </row>
    <row r="11" spans="1:5" x14ac:dyDescent="0.25">
      <c r="E11" t="s">
        <v>380</v>
      </c>
    </row>
    <row r="20" spans="1:2" x14ac:dyDescent="0.25">
      <c r="A20" t="s">
        <v>217</v>
      </c>
      <c r="B20" t="s">
        <v>239</v>
      </c>
    </row>
    <row r="21" spans="1:2" x14ac:dyDescent="0.25">
      <c r="B21" t="s">
        <v>235</v>
      </c>
    </row>
    <row r="22" spans="1:2" x14ac:dyDescent="0.25">
      <c r="B22" t="s">
        <v>236</v>
      </c>
    </row>
    <row r="23" spans="1:2" x14ac:dyDescent="0.25">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5" x14ac:dyDescent="0.25"/>
  <sheetData>
    <row r="1" spans="1:9" x14ac:dyDescent="0.25">
      <c r="A1" t="s">
        <v>442</v>
      </c>
      <c r="B1" t="s">
        <v>443</v>
      </c>
      <c r="C1" t="s">
        <v>444</v>
      </c>
      <c r="D1" t="s">
        <v>445</v>
      </c>
      <c r="F1" t="s">
        <v>446</v>
      </c>
      <c r="G1" t="s">
        <v>447</v>
      </c>
    </row>
    <row r="2" spans="1:9" x14ac:dyDescent="0.25">
      <c r="A2" t="s">
        <v>448</v>
      </c>
      <c r="B2" t="s">
        <v>410</v>
      </c>
      <c r="C2" t="s">
        <v>407</v>
      </c>
      <c r="D2" s="13" t="s">
        <v>406</v>
      </c>
      <c r="E2" t="s">
        <v>427</v>
      </c>
      <c r="F2" t="s">
        <v>449</v>
      </c>
      <c r="G2" s="13" t="s">
        <v>450</v>
      </c>
      <c r="I2" t="s">
        <v>451</v>
      </c>
    </row>
    <row r="3" spans="1:9" x14ac:dyDescent="0.25">
      <c r="A3" s="13" t="s">
        <v>452</v>
      </c>
      <c r="B3" t="s">
        <v>411</v>
      </c>
      <c r="C3" t="s">
        <v>408</v>
      </c>
      <c r="D3" t="s">
        <v>405</v>
      </c>
      <c r="E3" t="s">
        <v>354</v>
      </c>
      <c r="F3" t="s">
        <v>453</v>
      </c>
      <c r="G3" s="13" t="s">
        <v>454</v>
      </c>
      <c r="I3" t="s">
        <v>455</v>
      </c>
    </row>
    <row r="4" spans="1:9" x14ac:dyDescent="0.25">
      <c r="A4" s="13" t="s">
        <v>456</v>
      </c>
      <c r="B4" t="s">
        <v>412</v>
      </c>
      <c r="C4" t="s">
        <v>409</v>
      </c>
      <c r="D4" t="s">
        <v>404</v>
      </c>
      <c r="E4" t="s">
        <v>437</v>
      </c>
      <c r="F4" t="s">
        <v>457</v>
      </c>
      <c r="G4" s="13" t="s">
        <v>458</v>
      </c>
      <c r="I4" t="s">
        <v>459</v>
      </c>
    </row>
    <row r="5" spans="1:9" x14ac:dyDescent="0.25">
      <c r="A5" s="13" t="s">
        <v>460</v>
      </c>
      <c r="B5" t="s">
        <v>413</v>
      </c>
      <c r="E5" t="s">
        <v>438</v>
      </c>
      <c r="F5" t="s">
        <v>461</v>
      </c>
      <c r="G5" s="13" t="s">
        <v>425</v>
      </c>
      <c r="I5" t="s">
        <v>462</v>
      </c>
    </row>
    <row r="6" spans="1:9" x14ac:dyDescent="0.25">
      <c r="A6" t="s">
        <v>463</v>
      </c>
      <c r="B6" t="s">
        <v>414</v>
      </c>
      <c r="E6" t="s">
        <v>439</v>
      </c>
      <c r="G6" s="13" t="s">
        <v>426</v>
      </c>
      <c r="I6" t="s">
        <v>464</v>
      </c>
    </row>
    <row r="7" spans="1:9" x14ac:dyDescent="0.25">
      <c r="B7" t="s">
        <v>415</v>
      </c>
      <c r="E7" t="s">
        <v>440</v>
      </c>
      <c r="G7" t="s">
        <v>416</v>
      </c>
    </row>
    <row r="8" spans="1:9" x14ac:dyDescent="0.25">
      <c r="A8" s="13" t="s">
        <v>465</v>
      </c>
      <c r="E8" t="s">
        <v>466</v>
      </c>
      <c r="G8" t="s">
        <v>417</v>
      </c>
    </row>
    <row r="9" spans="1:9" x14ac:dyDescent="0.25">
      <c r="A9" s="13" t="s">
        <v>467</v>
      </c>
      <c r="E9" t="s">
        <v>468</v>
      </c>
      <c r="G9" t="s">
        <v>418</v>
      </c>
    </row>
    <row r="10" spans="1:9" x14ac:dyDescent="0.25">
      <c r="B10" t="s">
        <v>469</v>
      </c>
      <c r="E10" t="s">
        <v>177</v>
      </c>
      <c r="G10" t="s">
        <v>419</v>
      </c>
    </row>
    <row r="11" spans="1:9" x14ac:dyDescent="0.25">
      <c r="B11" t="s">
        <v>470</v>
      </c>
      <c r="E11" t="s">
        <v>174</v>
      </c>
      <c r="G11" t="s">
        <v>420</v>
      </c>
    </row>
    <row r="12" spans="1:9" x14ac:dyDescent="0.25">
      <c r="B12" t="s">
        <v>471</v>
      </c>
      <c r="E12" t="s">
        <v>472</v>
      </c>
      <c r="G12" t="s">
        <v>421</v>
      </c>
    </row>
    <row r="13" spans="1:9" x14ac:dyDescent="0.25">
      <c r="B13" t="s">
        <v>473</v>
      </c>
      <c r="E13" t="s">
        <v>474</v>
      </c>
      <c r="G13" t="s">
        <v>422</v>
      </c>
    </row>
    <row r="14" spans="1:9" x14ac:dyDescent="0.25">
      <c r="E14" t="s">
        <v>475</v>
      </c>
      <c r="G14" t="s">
        <v>423</v>
      </c>
    </row>
    <row r="15" spans="1:9" x14ac:dyDescent="0.25">
      <c r="E15" t="s">
        <v>476</v>
      </c>
      <c r="G15" t="s">
        <v>424</v>
      </c>
    </row>
    <row r="16" spans="1:9" x14ac:dyDescent="0.25">
      <c r="E16" t="s">
        <v>477</v>
      </c>
    </row>
    <row r="17" spans="1:5" x14ac:dyDescent="0.25">
      <c r="E17" t="s">
        <v>478</v>
      </c>
    </row>
    <row r="18" spans="1:5" x14ac:dyDescent="0.25">
      <c r="E18" t="s">
        <v>479</v>
      </c>
    </row>
    <row r="20" spans="1:5" x14ac:dyDescent="0.25">
      <c r="E20" t="s">
        <v>480</v>
      </c>
    </row>
    <row r="21" spans="1:5" x14ac:dyDescent="0.25">
      <c r="E21" t="s">
        <v>481</v>
      </c>
    </row>
    <row r="22" spans="1:5" x14ac:dyDescent="0.25">
      <c r="E22" t="s">
        <v>482</v>
      </c>
    </row>
    <row r="23" spans="1:5" x14ac:dyDescent="0.25">
      <c r="E23" t="s">
        <v>483</v>
      </c>
    </row>
    <row r="25" spans="1:5" x14ac:dyDescent="0.25">
      <c r="A25" t="s">
        <v>425</v>
      </c>
    </row>
    <row r="26" spans="1:5" x14ac:dyDescent="0.25">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28515625" customWidth="1"/>
  </cols>
  <sheetData>
    <row r="1" spans="1:10" x14ac:dyDescent="0.25">
      <c r="A1" t="s">
        <v>312</v>
      </c>
      <c r="B1" t="s">
        <v>313</v>
      </c>
      <c r="C1" t="s">
        <v>314</v>
      </c>
      <c r="D1" t="s">
        <v>315</v>
      </c>
      <c r="E1" t="s">
        <v>316</v>
      </c>
      <c r="F1" t="s">
        <v>323</v>
      </c>
      <c r="G1" t="s">
        <v>357</v>
      </c>
      <c r="H1" t="s">
        <v>383</v>
      </c>
      <c r="I1" t="s">
        <v>317</v>
      </c>
      <c r="J1" t="s">
        <v>318</v>
      </c>
    </row>
    <row r="2" spans="1:10" x14ac:dyDescent="0.25">
      <c r="A2" t="s">
        <v>267</v>
      </c>
      <c r="B2">
        <v>20</v>
      </c>
      <c r="C2">
        <v>22</v>
      </c>
      <c r="D2">
        <v>24</v>
      </c>
      <c r="E2" t="s">
        <v>285</v>
      </c>
      <c r="H2">
        <v>8</v>
      </c>
      <c r="I2" s="13" t="s">
        <v>310</v>
      </c>
    </row>
    <row r="3" spans="1:10" x14ac:dyDescent="0.25">
      <c r="A3" t="s">
        <v>267</v>
      </c>
      <c r="B3">
        <v>23</v>
      </c>
      <c r="C3">
        <v>29</v>
      </c>
      <c r="D3">
        <v>32</v>
      </c>
      <c r="E3" t="s">
        <v>285</v>
      </c>
      <c r="H3">
        <v>7</v>
      </c>
      <c r="I3" s="13" t="s">
        <v>311</v>
      </c>
    </row>
    <row r="4" spans="1:10" x14ac:dyDescent="0.25">
      <c r="A4" t="s">
        <v>265</v>
      </c>
      <c r="B4">
        <v>9</v>
      </c>
      <c r="C4">
        <v>12</v>
      </c>
      <c r="D4">
        <v>16</v>
      </c>
      <c r="E4" t="s">
        <v>285</v>
      </c>
      <c r="I4" t="s">
        <v>242</v>
      </c>
    </row>
    <row r="5" spans="1:10" x14ac:dyDescent="0.25">
      <c r="A5" t="s">
        <v>265</v>
      </c>
      <c r="B5">
        <v>56</v>
      </c>
      <c r="C5">
        <v>66</v>
      </c>
      <c r="D5">
        <v>81</v>
      </c>
      <c r="E5" t="s">
        <v>285</v>
      </c>
      <c r="I5" t="s">
        <v>243</v>
      </c>
    </row>
    <row r="6" spans="1:10" x14ac:dyDescent="0.25">
      <c r="A6" t="s">
        <v>265</v>
      </c>
      <c r="B6">
        <v>12</v>
      </c>
      <c r="C6">
        <v>13</v>
      </c>
      <c r="D6">
        <v>16</v>
      </c>
      <c r="E6" t="s">
        <v>309</v>
      </c>
      <c r="I6" t="s">
        <v>244</v>
      </c>
    </row>
    <row r="7" spans="1:10" x14ac:dyDescent="0.25">
      <c r="A7" t="s">
        <v>348</v>
      </c>
      <c r="B7">
        <v>2</v>
      </c>
      <c r="C7">
        <v>2</v>
      </c>
      <c r="D7">
        <v>2</v>
      </c>
      <c r="E7" t="s">
        <v>287</v>
      </c>
      <c r="I7" t="s">
        <v>282</v>
      </c>
    </row>
    <row r="8" spans="1:10" x14ac:dyDescent="0.25">
      <c r="A8" t="s">
        <v>348</v>
      </c>
      <c r="B8">
        <v>2</v>
      </c>
      <c r="C8">
        <v>3</v>
      </c>
      <c r="D8">
        <v>6</v>
      </c>
      <c r="I8" t="s">
        <v>245</v>
      </c>
    </row>
    <row r="9" spans="1:10" x14ac:dyDescent="0.25">
      <c r="A9" t="s">
        <v>348</v>
      </c>
      <c r="B9">
        <v>30</v>
      </c>
      <c r="C9">
        <v>32</v>
      </c>
      <c r="D9">
        <v>37</v>
      </c>
      <c r="E9" t="s">
        <v>285</v>
      </c>
      <c r="I9" t="s">
        <v>246</v>
      </c>
    </row>
    <row r="10" spans="1:10" x14ac:dyDescent="0.25">
      <c r="A10" t="s">
        <v>348</v>
      </c>
      <c r="B10">
        <v>3</v>
      </c>
      <c r="C10">
        <v>3</v>
      </c>
      <c r="D10">
        <v>4</v>
      </c>
      <c r="E10" t="s">
        <v>286</v>
      </c>
      <c r="I10" t="s">
        <v>247</v>
      </c>
    </row>
    <row r="11" spans="1:10" x14ac:dyDescent="0.25">
      <c r="A11" t="s">
        <v>348</v>
      </c>
      <c r="B11">
        <v>17</v>
      </c>
      <c r="C11">
        <v>18</v>
      </c>
      <c r="D11">
        <v>23</v>
      </c>
      <c r="E11" t="s">
        <v>285</v>
      </c>
      <c r="I11" t="s">
        <v>248</v>
      </c>
    </row>
    <row r="12" spans="1:10" x14ac:dyDescent="0.25">
      <c r="A12" t="s">
        <v>348</v>
      </c>
      <c r="B12">
        <v>2</v>
      </c>
      <c r="C12">
        <v>3</v>
      </c>
      <c r="D12">
        <v>3</v>
      </c>
      <c r="I12" t="s">
        <v>249</v>
      </c>
    </row>
    <row r="13" spans="1:10" x14ac:dyDescent="0.25">
      <c r="A13" t="s">
        <v>348</v>
      </c>
      <c r="B13">
        <v>21</v>
      </c>
      <c r="C13">
        <v>23</v>
      </c>
      <c r="D13">
        <v>27</v>
      </c>
      <c r="I13" t="s">
        <v>250</v>
      </c>
    </row>
    <row r="14" spans="1:10" x14ac:dyDescent="0.25">
      <c r="A14" t="s">
        <v>348</v>
      </c>
      <c r="B14">
        <v>3</v>
      </c>
      <c r="C14">
        <v>5</v>
      </c>
      <c r="D14">
        <v>7</v>
      </c>
      <c r="E14" t="s">
        <v>288</v>
      </c>
      <c r="G14" t="s">
        <v>342</v>
      </c>
      <c r="I14" t="s">
        <v>251</v>
      </c>
    </row>
    <row r="15" spans="1:10" x14ac:dyDescent="0.25">
      <c r="A15" t="s">
        <v>348</v>
      </c>
      <c r="B15">
        <v>7</v>
      </c>
      <c r="C15">
        <v>7</v>
      </c>
      <c r="D15">
        <v>8</v>
      </c>
      <c r="H15">
        <v>6</v>
      </c>
      <c r="I15" s="13" t="s">
        <v>359</v>
      </c>
      <c r="J15" t="s">
        <v>360</v>
      </c>
    </row>
    <row r="16" spans="1:10" x14ac:dyDescent="0.25">
      <c r="A16" t="s">
        <v>348</v>
      </c>
      <c r="B16">
        <v>8</v>
      </c>
      <c r="C16">
        <v>10</v>
      </c>
      <c r="D16">
        <v>10</v>
      </c>
      <c r="E16" t="s">
        <v>285</v>
      </c>
      <c r="F16" t="s">
        <v>324</v>
      </c>
      <c r="I16" t="s">
        <v>252</v>
      </c>
    </row>
    <row r="17" spans="1:10" x14ac:dyDescent="0.25">
      <c r="A17" t="s">
        <v>348</v>
      </c>
      <c r="B17">
        <v>18</v>
      </c>
      <c r="C17">
        <v>19</v>
      </c>
      <c r="D17">
        <v>20</v>
      </c>
      <c r="E17" t="s">
        <v>285</v>
      </c>
      <c r="G17" t="s">
        <v>343</v>
      </c>
      <c r="H17">
        <v>8</v>
      </c>
      <c r="I17" s="13" t="s">
        <v>253</v>
      </c>
    </row>
    <row r="18" spans="1:10" x14ac:dyDescent="0.25">
      <c r="A18" t="s">
        <v>348</v>
      </c>
      <c r="B18">
        <v>2</v>
      </c>
      <c r="C18">
        <v>3</v>
      </c>
      <c r="D18">
        <v>2</v>
      </c>
      <c r="E18" t="s">
        <v>288</v>
      </c>
      <c r="G18" t="s">
        <v>342</v>
      </c>
      <c r="I18" t="s">
        <v>254</v>
      </c>
    </row>
    <row r="19" spans="1:10" x14ac:dyDescent="0.25">
      <c r="A19" t="s">
        <v>348</v>
      </c>
      <c r="B19">
        <v>3</v>
      </c>
      <c r="C19">
        <v>5</v>
      </c>
      <c r="D19">
        <v>5</v>
      </c>
      <c r="E19" t="s">
        <v>286</v>
      </c>
      <c r="I19" t="s">
        <v>255</v>
      </c>
    </row>
    <row r="20" spans="1:10" x14ac:dyDescent="0.25">
      <c r="A20" t="s">
        <v>348</v>
      </c>
      <c r="B20">
        <v>22</v>
      </c>
      <c r="C20">
        <v>23</v>
      </c>
      <c r="D20">
        <v>27</v>
      </c>
      <c r="E20" t="s">
        <v>285</v>
      </c>
      <c r="I20" t="s">
        <v>361</v>
      </c>
      <c r="J20" t="s">
        <v>362</v>
      </c>
    </row>
    <row r="21" spans="1:10" x14ac:dyDescent="0.25">
      <c r="A21" t="s">
        <v>348</v>
      </c>
      <c r="B21">
        <v>2</v>
      </c>
      <c r="C21">
        <v>2</v>
      </c>
      <c r="D21">
        <v>2</v>
      </c>
      <c r="G21" t="s">
        <v>342</v>
      </c>
      <c r="I21" t="s">
        <v>256</v>
      </c>
    </row>
    <row r="22" spans="1:10" x14ac:dyDescent="0.25">
      <c r="A22" t="s">
        <v>348</v>
      </c>
      <c r="B22">
        <v>1</v>
      </c>
      <c r="C22">
        <v>2</v>
      </c>
      <c r="D22">
        <v>4</v>
      </c>
      <c r="E22" t="s">
        <v>287</v>
      </c>
      <c r="G22" t="s">
        <v>365</v>
      </c>
      <c r="H22">
        <v>6</v>
      </c>
      <c r="I22" s="13" t="s">
        <v>363</v>
      </c>
      <c r="J22" t="s">
        <v>364</v>
      </c>
    </row>
    <row r="23" spans="1:10" x14ac:dyDescent="0.25">
      <c r="A23" t="s">
        <v>348</v>
      </c>
      <c r="B23">
        <v>2</v>
      </c>
      <c r="C23">
        <v>3</v>
      </c>
      <c r="D23">
        <v>3</v>
      </c>
      <c r="E23" t="s">
        <v>286</v>
      </c>
      <c r="H23">
        <v>4</v>
      </c>
      <c r="I23" s="13" t="s">
        <v>257</v>
      </c>
    </row>
    <row r="24" spans="1:10" x14ac:dyDescent="0.25">
      <c r="A24" t="s">
        <v>348</v>
      </c>
      <c r="B24">
        <v>6</v>
      </c>
      <c r="C24">
        <v>8</v>
      </c>
      <c r="D24">
        <v>11</v>
      </c>
      <c r="E24" t="s">
        <v>285</v>
      </c>
      <c r="H24">
        <v>6</v>
      </c>
      <c r="I24" s="13" t="s">
        <v>258</v>
      </c>
    </row>
    <row r="25" spans="1:10" x14ac:dyDescent="0.25">
      <c r="A25" t="s">
        <v>348</v>
      </c>
      <c r="B25">
        <v>2</v>
      </c>
      <c r="C25">
        <v>5</v>
      </c>
      <c r="D25">
        <v>5</v>
      </c>
      <c r="I25" t="s">
        <v>366</v>
      </c>
      <c r="J25" t="s">
        <v>367</v>
      </c>
    </row>
    <row r="26" spans="1:10" x14ac:dyDescent="0.25">
      <c r="A26" t="s">
        <v>348</v>
      </c>
      <c r="B26">
        <v>4</v>
      </c>
      <c r="C26">
        <v>4</v>
      </c>
      <c r="D26">
        <v>7</v>
      </c>
      <c r="I26" t="s">
        <v>368</v>
      </c>
      <c r="J26" t="s">
        <v>369</v>
      </c>
    </row>
    <row r="27" spans="1:10" x14ac:dyDescent="0.25">
      <c r="A27" t="s">
        <v>348</v>
      </c>
      <c r="B27">
        <v>15</v>
      </c>
      <c r="C27">
        <v>15</v>
      </c>
      <c r="D27">
        <v>15</v>
      </c>
      <c r="I27" t="s">
        <v>370</v>
      </c>
      <c r="J27" t="s">
        <v>371</v>
      </c>
    </row>
    <row r="28" spans="1:10" x14ac:dyDescent="0.25">
      <c r="A28" t="s">
        <v>348</v>
      </c>
      <c r="B28">
        <v>17</v>
      </c>
      <c r="C28">
        <v>20</v>
      </c>
      <c r="D28">
        <v>30</v>
      </c>
      <c r="I28" t="s">
        <v>372</v>
      </c>
      <c r="J28" t="s">
        <v>373</v>
      </c>
    </row>
    <row r="29" spans="1:10" x14ac:dyDescent="0.25">
      <c r="A29" t="s">
        <v>348</v>
      </c>
      <c r="B29">
        <v>23</v>
      </c>
      <c r="C29">
        <v>23</v>
      </c>
      <c r="D29">
        <v>26</v>
      </c>
      <c r="I29" t="s">
        <v>259</v>
      </c>
    </row>
    <row r="30" spans="1:10" x14ac:dyDescent="0.25">
      <c r="A30" t="s">
        <v>348</v>
      </c>
      <c r="B30">
        <v>1</v>
      </c>
      <c r="C30">
        <v>3</v>
      </c>
      <c r="D30">
        <v>7</v>
      </c>
      <c r="H30">
        <v>5</v>
      </c>
      <c r="I30" s="13" t="s">
        <v>374</v>
      </c>
      <c r="J30" t="s">
        <v>375</v>
      </c>
    </row>
    <row r="31" spans="1:10" x14ac:dyDescent="0.25">
      <c r="A31" t="s">
        <v>349</v>
      </c>
      <c r="B31">
        <v>3</v>
      </c>
      <c r="C31">
        <v>4</v>
      </c>
      <c r="D31">
        <v>5</v>
      </c>
      <c r="E31" t="s">
        <v>287</v>
      </c>
      <c r="G31" t="s">
        <v>344</v>
      </c>
      <c r="H31">
        <v>6</v>
      </c>
      <c r="I31" s="13" t="s">
        <v>260</v>
      </c>
    </row>
    <row r="32" spans="1:10" x14ac:dyDescent="0.25">
      <c r="A32" t="s">
        <v>348</v>
      </c>
      <c r="B32">
        <v>1</v>
      </c>
      <c r="C32">
        <v>1</v>
      </c>
      <c r="D32">
        <v>3</v>
      </c>
      <c r="I32" t="s">
        <v>283</v>
      </c>
    </row>
    <row r="33" spans="1:10" x14ac:dyDescent="0.25">
      <c r="A33" t="s">
        <v>267</v>
      </c>
      <c r="B33">
        <v>14</v>
      </c>
      <c r="C33">
        <v>18</v>
      </c>
      <c r="D33">
        <v>23</v>
      </c>
      <c r="E33" t="s">
        <v>285</v>
      </c>
      <c r="I33" t="s">
        <v>261</v>
      </c>
    </row>
    <row r="34" spans="1:10" x14ac:dyDescent="0.25">
      <c r="A34" t="s">
        <v>268</v>
      </c>
      <c r="B34">
        <v>9</v>
      </c>
      <c r="C34">
        <v>13</v>
      </c>
      <c r="D34">
        <v>14</v>
      </c>
      <c r="E34" t="s">
        <v>309</v>
      </c>
      <c r="F34" t="s">
        <v>324</v>
      </c>
      <c r="H34">
        <v>7</v>
      </c>
      <c r="I34" s="13" t="s">
        <v>262</v>
      </c>
    </row>
    <row r="35" spans="1:10" x14ac:dyDescent="0.25">
      <c r="A35" t="s">
        <v>279</v>
      </c>
      <c r="B35">
        <v>23</v>
      </c>
      <c r="C35">
        <v>27</v>
      </c>
      <c r="D35">
        <v>34</v>
      </c>
      <c r="E35" t="s">
        <v>286</v>
      </c>
      <c r="G35" t="s">
        <v>345</v>
      </c>
      <c r="I35" t="s">
        <v>280</v>
      </c>
    </row>
    <row r="36" spans="1:10" x14ac:dyDescent="0.25">
      <c r="A36" t="s">
        <v>268</v>
      </c>
      <c r="B36">
        <v>31</v>
      </c>
      <c r="C36">
        <v>40</v>
      </c>
      <c r="D36">
        <v>59</v>
      </c>
      <c r="E36" t="s">
        <v>286</v>
      </c>
      <c r="G36" t="s">
        <v>345</v>
      </c>
      <c r="I36" t="s">
        <v>263</v>
      </c>
    </row>
    <row r="37" spans="1:10" x14ac:dyDescent="0.25">
      <c r="A37" t="s">
        <v>266</v>
      </c>
      <c r="B37">
        <v>3</v>
      </c>
      <c r="C37">
        <v>4</v>
      </c>
      <c r="D37">
        <v>4</v>
      </c>
      <c r="E37" t="s">
        <v>308</v>
      </c>
      <c r="H37">
        <v>7</v>
      </c>
      <c r="I37" s="13" t="s">
        <v>264</v>
      </c>
    </row>
    <row r="38" spans="1:10" x14ac:dyDescent="0.25">
      <c r="A38" t="s">
        <v>270</v>
      </c>
      <c r="B38">
        <v>67</v>
      </c>
      <c r="C38">
        <v>99</v>
      </c>
      <c r="D38">
        <v>124</v>
      </c>
      <c r="E38" t="s">
        <v>285</v>
      </c>
      <c r="H38">
        <v>7</v>
      </c>
      <c r="I38" s="13" t="s">
        <v>269</v>
      </c>
    </row>
    <row r="39" spans="1:10" x14ac:dyDescent="0.25">
      <c r="A39" t="s">
        <v>271</v>
      </c>
      <c r="B39">
        <v>22</v>
      </c>
      <c r="C39">
        <v>29</v>
      </c>
      <c r="D39">
        <v>35</v>
      </c>
      <c r="E39" t="s">
        <v>285</v>
      </c>
      <c r="I39" t="s">
        <v>272</v>
      </c>
    </row>
    <row r="40" spans="1:10" x14ac:dyDescent="0.25">
      <c r="A40" t="s">
        <v>271</v>
      </c>
      <c r="B40">
        <v>17</v>
      </c>
      <c r="C40">
        <v>25</v>
      </c>
      <c r="D40">
        <v>28</v>
      </c>
      <c r="E40" t="s">
        <v>285</v>
      </c>
      <c r="I40" t="s">
        <v>273</v>
      </c>
    </row>
    <row r="41" spans="1:10" x14ac:dyDescent="0.25">
      <c r="A41" t="s">
        <v>271</v>
      </c>
      <c r="B41">
        <v>15</v>
      </c>
      <c r="C41">
        <v>18</v>
      </c>
      <c r="D41">
        <v>20</v>
      </c>
      <c r="E41" t="s">
        <v>285</v>
      </c>
      <c r="F41" t="s">
        <v>324</v>
      </c>
      <c r="G41" t="s">
        <v>343</v>
      </c>
      <c r="H41">
        <v>6</v>
      </c>
      <c r="I41" s="13" t="s">
        <v>253</v>
      </c>
    </row>
    <row r="42" spans="1:10" x14ac:dyDescent="0.25">
      <c r="A42" t="s">
        <v>271</v>
      </c>
      <c r="B42">
        <v>15</v>
      </c>
      <c r="C42">
        <v>17</v>
      </c>
      <c r="D42">
        <v>18</v>
      </c>
      <c r="E42" t="s">
        <v>285</v>
      </c>
      <c r="G42" t="s">
        <v>346</v>
      </c>
      <c r="I42" t="s">
        <v>274</v>
      </c>
    </row>
    <row r="43" spans="1:10" x14ac:dyDescent="0.25">
      <c r="A43" t="s">
        <v>266</v>
      </c>
      <c r="B43">
        <v>8</v>
      </c>
      <c r="C43">
        <v>9</v>
      </c>
      <c r="D43">
        <v>10</v>
      </c>
      <c r="E43" t="s">
        <v>285</v>
      </c>
      <c r="G43" t="s">
        <v>346</v>
      </c>
      <c r="I43" t="s">
        <v>275</v>
      </c>
    </row>
    <row r="44" spans="1:10" x14ac:dyDescent="0.25">
      <c r="A44" t="s">
        <v>268</v>
      </c>
      <c r="B44">
        <v>29</v>
      </c>
      <c r="C44">
        <v>35</v>
      </c>
      <c r="D44">
        <v>60</v>
      </c>
      <c r="E44" t="s">
        <v>285</v>
      </c>
      <c r="G44" t="s">
        <v>346</v>
      </c>
      <c r="I44" t="s">
        <v>276</v>
      </c>
    </row>
    <row r="45" spans="1:10" x14ac:dyDescent="0.25">
      <c r="A45" t="s">
        <v>278</v>
      </c>
      <c r="B45">
        <v>15</v>
      </c>
      <c r="C45">
        <v>18</v>
      </c>
      <c r="D45">
        <v>19</v>
      </c>
      <c r="E45" t="s">
        <v>285</v>
      </c>
      <c r="G45" t="s">
        <v>346</v>
      </c>
      <c r="I45" t="s">
        <v>277</v>
      </c>
    </row>
    <row r="46" spans="1:10" x14ac:dyDescent="0.25">
      <c r="A46" t="s">
        <v>271</v>
      </c>
      <c r="B46">
        <v>9</v>
      </c>
      <c r="C46">
        <v>9</v>
      </c>
      <c r="D46">
        <v>9</v>
      </c>
      <c r="E46" t="s">
        <v>284</v>
      </c>
      <c r="H46">
        <v>7</v>
      </c>
      <c r="I46" s="13" t="s">
        <v>281</v>
      </c>
    </row>
    <row r="47" spans="1:10" x14ac:dyDescent="0.25">
      <c r="A47" t="s">
        <v>348</v>
      </c>
      <c r="E47" t="s">
        <v>284</v>
      </c>
      <c r="H47">
        <v>7</v>
      </c>
      <c r="I47" s="13" t="s">
        <v>281</v>
      </c>
    </row>
    <row r="48" spans="1:10" x14ac:dyDescent="0.25">
      <c r="A48" t="s">
        <v>271</v>
      </c>
      <c r="B48">
        <v>5</v>
      </c>
      <c r="C48">
        <v>6</v>
      </c>
      <c r="D48">
        <v>6</v>
      </c>
      <c r="E48" t="s">
        <v>288</v>
      </c>
      <c r="I48" t="s">
        <v>306</v>
      </c>
      <c r="J48" t="s">
        <v>307</v>
      </c>
    </row>
    <row r="49" spans="1:10" x14ac:dyDescent="0.25">
      <c r="A49" t="s">
        <v>271</v>
      </c>
      <c r="B49">
        <v>2</v>
      </c>
      <c r="C49">
        <v>3</v>
      </c>
      <c r="D49">
        <v>3</v>
      </c>
      <c r="E49" t="s">
        <v>287</v>
      </c>
      <c r="G49" t="s">
        <v>344</v>
      </c>
      <c r="I49" t="s">
        <v>289</v>
      </c>
    </row>
    <row r="50" spans="1:10" x14ac:dyDescent="0.25">
      <c r="A50" t="s">
        <v>271</v>
      </c>
      <c r="B50">
        <v>9</v>
      </c>
      <c r="C50">
        <v>10</v>
      </c>
      <c r="D50">
        <v>10</v>
      </c>
      <c r="E50" t="s">
        <v>285</v>
      </c>
      <c r="I50" t="s">
        <v>290</v>
      </c>
    </row>
    <row r="51" spans="1:10" x14ac:dyDescent="0.25">
      <c r="A51" t="s">
        <v>271</v>
      </c>
      <c r="B51">
        <v>28</v>
      </c>
      <c r="C51">
        <v>32</v>
      </c>
      <c r="D51">
        <v>40</v>
      </c>
      <c r="E51" t="s">
        <v>285</v>
      </c>
      <c r="I51" t="s">
        <v>291</v>
      </c>
    </row>
    <row r="52" spans="1:10" x14ac:dyDescent="0.25">
      <c r="A52" t="s">
        <v>271</v>
      </c>
      <c r="B52">
        <v>2</v>
      </c>
      <c r="C52">
        <v>2</v>
      </c>
      <c r="D52">
        <v>3</v>
      </c>
      <c r="E52" t="s">
        <v>288</v>
      </c>
      <c r="I52" t="s">
        <v>292</v>
      </c>
      <c r="J52" t="s">
        <v>293</v>
      </c>
    </row>
    <row r="53" spans="1:10" x14ac:dyDescent="0.25">
      <c r="A53" t="s">
        <v>271</v>
      </c>
      <c r="B53">
        <v>14</v>
      </c>
      <c r="C53">
        <v>14</v>
      </c>
      <c r="D53">
        <v>17</v>
      </c>
      <c r="E53" t="s">
        <v>285</v>
      </c>
      <c r="I53" t="s">
        <v>294</v>
      </c>
    </row>
    <row r="54" spans="1:10" x14ac:dyDescent="0.25">
      <c r="A54" t="s">
        <v>271</v>
      </c>
      <c r="B54">
        <v>4</v>
      </c>
      <c r="C54">
        <v>6</v>
      </c>
      <c r="D54">
        <v>8</v>
      </c>
      <c r="E54" t="s">
        <v>286</v>
      </c>
      <c r="I54" t="s">
        <v>295</v>
      </c>
    </row>
    <row r="55" spans="1:10" x14ac:dyDescent="0.25">
      <c r="A55" t="s">
        <v>271</v>
      </c>
      <c r="B55">
        <v>4</v>
      </c>
      <c r="C55">
        <v>7</v>
      </c>
      <c r="D55">
        <v>9</v>
      </c>
      <c r="I55" t="s">
        <v>296</v>
      </c>
    </row>
    <row r="56" spans="1:10" x14ac:dyDescent="0.25">
      <c r="A56" t="s">
        <v>271</v>
      </c>
      <c r="B56">
        <v>3</v>
      </c>
      <c r="C56">
        <v>5</v>
      </c>
      <c r="D56">
        <v>5</v>
      </c>
      <c r="E56" t="s">
        <v>286</v>
      </c>
      <c r="I56" t="s">
        <v>297</v>
      </c>
    </row>
    <row r="57" spans="1:10" x14ac:dyDescent="0.25">
      <c r="A57" t="s">
        <v>271</v>
      </c>
      <c r="B57">
        <v>1</v>
      </c>
      <c r="C57">
        <v>2</v>
      </c>
      <c r="D57">
        <v>2</v>
      </c>
      <c r="I57" t="s">
        <v>298</v>
      </c>
    </row>
    <row r="58" spans="1:10" x14ac:dyDescent="0.25">
      <c r="A58" t="s">
        <v>271</v>
      </c>
      <c r="B58">
        <v>4</v>
      </c>
      <c r="C58">
        <v>4</v>
      </c>
      <c r="D58">
        <v>4</v>
      </c>
      <c r="E58" t="s">
        <v>286</v>
      </c>
      <c r="I58" t="s">
        <v>299</v>
      </c>
    </row>
    <row r="59" spans="1:10" x14ac:dyDescent="0.25">
      <c r="A59" t="s">
        <v>271</v>
      </c>
      <c r="B59">
        <v>11</v>
      </c>
      <c r="C59">
        <v>11</v>
      </c>
      <c r="D59">
        <v>14</v>
      </c>
      <c r="E59" t="s">
        <v>285</v>
      </c>
      <c r="I59" t="s">
        <v>300</v>
      </c>
    </row>
    <row r="60" spans="1:10" x14ac:dyDescent="0.25">
      <c r="A60" t="s">
        <v>271</v>
      </c>
      <c r="B60">
        <v>1</v>
      </c>
      <c r="C60">
        <v>3</v>
      </c>
      <c r="D60">
        <v>4</v>
      </c>
      <c r="E60" t="s">
        <v>287</v>
      </c>
      <c r="I60" t="s">
        <v>301</v>
      </c>
    </row>
    <row r="61" spans="1:10" x14ac:dyDescent="0.25">
      <c r="A61" t="s">
        <v>271</v>
      </c>
      <c r="B61">
        <v>8</v>
      </c>
      <c r="C61">
        <v>11</v>
      </c>
      <c r="D61">
        <v>17</v>
      </c>
      <c r="E61" t="s">
        <v>286</v>
      </c>
      <c r="I61" t="s">
        <v>302</v>
      </c>
    </row>
    <row r="62" spans="1:10" x14ac:dyDescent="0.25">
      <c r="A62" t="s">
        <v>271</v>
      </c>
      <c r="B62">
        <v>1</v>
      </c>
      <c r="C62">
        <v>2</v>
      </c>
      <c r="D62">
        <v>3</v>
      </c>
      <c r="E62" t="s">
        <v>287</v>
      </c>
      <c r="H62">
        <v>6</v>
      </c>
      <c r="I62" s="13" t="s">
        <v>303</v>
      </c>
    </row>
    <row r="63" spans="1:10" x14ac:dyDescent="0.25">
      <c r="A63" t="s">
        <v>271</v>
      </c>
      <c r="B63">
        <v>16</v>
      </c>
      <c r="C63">
        <v>19</v>
      </c>
      <c r="D63">
        <v>22</v>
      </c>
      <c r="E63" t="s">
        <v>285</v>
      </c>
      <c r="I63" t="s">
        <v>304</v>
      </c>
    </row>
    <row r="64" spans="1:10" x14ac:dyDescent="0.25">
      <c r="A64" t="s">
        <v>271</v>
      </c>
      <c r="B64">
        <v>1</v>
      </c>
      <c r="C64">
        <v>2</v>
      </c>
      <c r="D64">
        <v>3</v>
      </c>
      <c r="E64" t="s">
        <v>286</v>
      </c>
      <c r="I64" t="s">
        <v>305</v>
      </c>
    </row>
    <row r="65" spans="1:10" x14ac:dyDescent="0.25">
      <c r="A65" t="s">
        <v>270</v>
      </c>
      <c r="B65">
        <v>12</v>
      </c>
      <c r="C65">
        <v>14</v>
      </c>
      <c r="D65">
        <v>18</v>
      </c>
      <c r="E65" t="s">
        <v>285</v>
      </c>
      <c r="F65" t="s">
        <v>324</v>
      </c>
      <c r="I65" t="s">
        <v>319</v>
      </c>
    </row>
    <row r="66" spans="1:10" x14ac:dyDescent="0.25">
      <c r="A66" t="s">
        <v>270</v>
      </c>
      <c r="B66">
        <v>21</v>
      </c>
      <c r="C66">
        <v>31</v>
      </c>
      <c r="D66">
        <v>43</v>
      </c>
      <c r="E66" t="s">
        <v>285</v>
      </c>
      <c r="H66">
        <v>8</v>
      </c>
      <c r="I66" s="13" t="s">
        <v>320</v>
      </c>
    </row>
    <row r="67" spans="1:10" x14ac:dyDescent="0.25">
      <c r="A67" t="s">
        <v>270</v>
      </c>
      <c r="B67">
        <v>21</v>
      </c>
      <c r="C67">
        <v>30</v>
      </c>
      <c r="D67">
        <v>42</v>
      </c>
      <c r="E67" t="s">
        <v>285</v>
      </c>
      <c r="F67" t="s">
        <v>324</v>
      </c>
      <c r="I67" t="s">
        <v>321</v>
      </c>
    </row>
    <row r="68" spans="1:10" x14ac:dyDescent="0.25">
      <c r="A68" t="s">
        <v>270</v>
      </c>
      <c r="B68">
        <v>23</v>
      </c>
      <c r="C68">
        <v>29</v>
      </c>
      <c r="D68">
        <v>39</v>
      </c>
      <c r="E68" t="s">
        <v>285</v>
      </c>
      <c r="F68" t="s">
        <v>324</v>
      </c>
      <c r="I68" t="s">
        <v>322</v>
      </c>
    </row>
    <row r="69" spans="1:10" x14ac:dyDescent="0.25">
      <c r="A69" t="s">
        <v>270</v>
      </c>
      <c r="B69">
        <v>14</v>
      </c>
      <c r="C69">
        <v>19</v>
      </c>
      <c r="D69">
        <v>20</v>
      </c>
      <c r="E69" t="s">
        <v>285</v>
      </c>
      <c r="H69">
        <v>6</v>
      </c>
      <c r="I69" s="13" t="s">
        <v>340</v>
      </c>
      <c r="J69" t="s">
        <v>392</v>
      </c>
    </row>
    <row r="70" spans="1:10" x14ac:dyDescent="0.25">
      <c r="A70" t="s">
        <v>270</v>
      </c>
      <c r="B70">
        <v>25</v>
      </c>
      <c r="C70">
        <v>44</v>
      </c>
      <c r="D70">
        <v>48</v>
      </c>
      <c r="E70" t="s">
        <v>341</v>
      </c>
      <c r="G70" t="s">
        <v>358</v>
      </c>
      <c r="I70" t="s">
        <v>325</v>
      </c>
    </row>
    <row r="71" spans="1:10" x14ac:dyDescent="0.25">
      <c r="A71" t="s">
        <v>270</v>
      </c>
      <c r="B71">
        <v>23</v>
      </c>
      <c r="C71">
        <v>28</v>
      </c>
      <c r="D71">
        <v>31</v>
      </c>
      <c r="E71" t="s">
        <v>341</v>
      </c>
      <c r="F71" t="s">
        <v>324</v>
      </c>
      <c r="I71" t="s">
        <v>326</v>
      </c>
    </row>
    <row r="72" spans="1:10" x14ac:dyDescent="0.25">
      <c r="A72" t="s">
        <v>270</v>
      </c>
      <c r="B72">
        <v>21</v>
      </c>
      <c r="C72">
        <v>31</v>
      </c>
      <c r="D72">
        <v>32</v>
      </c>
      <c r="E72" t="s">
        <v>341</v>
      </c>
      <c r="I72" t="s">
        <v>327</v>
      </c>
    </row>
    <row r="73" spans="1:10" x14ac:dyDescent="0.25">
      <c r="A73" t="s">
        <v>270</v>
      </c>
      <c r="B73">
        <v>25</v>
      </c>
      <c r="C73">
        <v>31</v>
      </c>
      <c r="D73">
        <v>57</v>
      </c>
      <c r="E73" t="s">
        <v>341</v>
      </c>
      <c r="H73">
        <v>6</v>
      </c>
      <c r="I73" s="13" t="s">
        <v>328</v>
      </c>
    </row>
    <row r="74" spans="1:10" x14ac:dyDescent="0.25">
      <c r="A74" t="s">
        <v>348</v>
      </c>
      <c r="B74">
        <v>6</v>
      </c>
      <c r="C74">
        <v>6</v>
      </c>
      <c r="D74">
        <v>7</v>
      </c>
      <c r="E74" t="s">
        <v>286</v>
      </c>
      <c r="F74" t="s">
        <v>324</v>
      </c>
      <c r="G74" t="s">
        <v>356</v>
      </c>
      <c r="I74" t="s">
        <v>329</v>
      </c>
    </row>
    <row r="75" spans="1:10" x14ac:dyDescent="0.25">
      <c r="A75" t="s">
        <v>348</v>
      </c>
      <c r="B75">
        <v>4</v>
      </c>
      <c r="C75">
        <v>6</v>
      </c>
      <c r="D75">
        <v>6</v>
      </c>
      <c r="E75" t="s">
        <v>286</v>
      </c>
      <c r="F75" t="s">
        <v>324</v>
      </c>
      <c r="G75" t="s">
        <v>356</v>
      </c>
      <c r="I75" s="24" t="s">
        <v>330</v>
      </c>
    </row>
    <row r="76" spans="1:10" x14ac:dyDescent="0.25">
      <c r="A76" t="s">
        <v>348</v>
      </c>
      <c r="B76">
        <v>1</v>
      </c>
      <c r="C76">
        <v>1</v>
      </c>
      <c r="D76">
        <v>1</v>
      </c>
      <c r="G76" t="s">
        <v>356</v>
      </c>
      <c r="I76" s="24" t="s">
        <v>339</v>
      </c>
    </row>
    <row r="77" spans="1:10" x14ac:dyDescent="0.25">
      <c r="A77" t="s">
        <v>267</v>
      </c>
      <c r="B77">
        <v>9</v>
      </c>
      <c r="C77">
        <v>17</v>
      </c>
      <c r="D77">
        <v>17</v>
      </c>
      <c r="E77" t="s">
        <v>285</v>
      </c>
      <c r="G77" t="s">
        <v>356</v>
      </c>
      <c r="H77">
        <v>6</v>
      </c>
      <c r="I77" s="13" t="s">
        <v>331</v>
      </c>
    </row>
    <row r="78" spans="1:10" x14ac:dyDescent="0.25">
      <c r="A78" t="s">
        <v>270</v>
      </c>
      <c r="B78">
        <v>22</v>
      </c>
      <c r="C78">
        <v>28</v>
      </c>
      <c r="D78">
        <v>33</v>
      </c>
      <c r="E78" t="s">
        <v>285</v>
      </c>
      <c r="H78">
        <v>6</v>
      </c>
      <c r="I78" s="13" t="s">
        <v>332</v>
      </c>
    </row>
    <row r="79" spans="1:10" x14ac:dyDescent="0.25">
      <c r="A79" t="s">
        <v>270</v>
      </c>
      <c r="B79">
        <v>31</v>
      </c>
      <c r="C79">
        <v>45</v>
      </c>
      <c r="D79">
        <v>82</v>
      </c>
      <c r="E79" t="s">
        <v>285</v>
      </c>
      <c r="G79" t="s">
        <v>358</v>
      </c>
      <c r="H79">
        <v>7</v>
      </c>
      <c r="I79" s="13" t="s">
        <v>333</v>
      </c>
    </row>
    <row r="80" spans="1:10" x14ac:dyDescent="0.25">
      <c r="A80" t="s">
        <v>270</v>
      </c>
      <c r="B80">
        <v>19</v>
      </c>
      <c r="C80">
        <v>23</v>
      </c>
      <c r="D80">
        <v>26</v>
      </c>
      <c r="E80" t="s">
        <v>285</v>
      </c>
      <c r="G80" t="s">
        <v>354</v>
      </c>
      <c r="H80">
        <v>6</v>
      </c>
      <c r="I80" s="13" t="s">
        <v>337</v>
      </c>
    </row>
    <row r="81" spans="1:9" x14ac:dyDescent="0.25">
      <c r="A81" t="s">
        <v>270</v>
      </c>
      <c r="B81">
        <v>23</v>
      </c>
      <c r="C81">
        <v>29</v>
      </c>
      <c r="D81">
        <v>41</v>
      </c>
      <c r="E81" t="s">
        <v>285</v>
      </c>
      <c r="G81" t="s">
        <v>354</v>
      </c>
      <c r="H81">
        <v>6</v>
      </c>
      <c r="I81" s="13" t="s">
        <v>336</v>
      </c>
    </row>
    <row r="82" spans="1:9" x14ac:dyDescent="0.25">
      <c r="A82" t="s">
        <v>270</v>
      </c>
      <c r="B82">
        <v>22</v>
      </c>
      <c r="C82">
        <v>32</v>
      </c>
      <c r="D82">
        <v>45</v>
      </c>
      <c r="E82" t="s">
        <v>285</v>
      </c>
      <c r="I82" t="s">
        <v>334</v>
      </c>
    </row>
    <row r="83" spans="1:9" x14ac:dyDescent="0.25">
      <c r="A83" t="s">
        <v>270</v>
      </c>
      <c r="B83">
        <v>20</v>
      </c>
      <c r="C83">
        <v>30</v>
      </c>
      <c r="D83">
        <v>45</v>
      </c>
      <c r="E83" t="s">
        <v>285</v>
      </c>
      <c r="H83">
        <v>5</v>
      </c>
      <c r="I83" s="13" t="s">
        <v>335</v>
      </c>
    </row>
    <row r="84" spans="1:9" x14ac:dyDescent="0.25">
      <c r="A84" t="s">
        <v>270</v>
      </c>
      <c r="B84">
        <v>13</v>
      </c>
      <c r="C84">
        <v>17</v>
      </c>
      <c r="D84">
        <v>18</v>
      </c>
      <c r="F84" t="s">
        <v>324</v>
      </c>
      <c r="I84" t="s">
        <v>338</v>
      </c>
    </row>
    <row r="85" spans="1:9" x14ac:dyDescent="0.25">
      <c r="A85" t="s">
        <v>270</v>
      </c>
      <c r="B85">
        <v>11</v>
      </c>
      <c r="C85">
        <v>12</v>
      </c>
      <c r="D85">
        <v>12</v>
      </c>
      <c r="H85">
        <v>5</v>
      </c>
      <c r="I85" s="13" t="s">
        <v>347</v>
      </c>
    </row>
    <row r="86" spans="1:9" x14ac:dyDescent="0.25">
      <c r="A86" t="s">
        <v>348</v>
      </c>
      <c r="B86">
        <v>3</v>
      </c>
      <c r="C86">
        <v>3</v>
      </c>
      <c r="D86">
        <v>3</v>
      </c>
      <c r="F86" t="s">
        <v>324</v>
      </c>
      <c r="I86" t="s">
        <v>378</v>
      </c>
    </row>
    <row r="87" spans="1:9" x14ac:dyDescent="0.25">
      <c r="A87" t="s">
        <v>270</v>
      </c>
      <c r="B87">
        <v>32</v>
      </c>
      <c r="C87">
        <v>42</v>
      </c>
      <c r="D87">
        <v>63</v>
      </c>
      <c r="E87" t="s">
        <v>285</v>
      </c>
      <c r="F87" t="s">
        <v>324</v>
      </c>
      <c r="G87" t="s">
        <v>355</v>
      </c>
      <c r="I87" t="s">
        <v>350</v>
      </c>
    </row>
    <row r="88" spans="1:9" x14ac:dyDescent="0.25">
      <c r="A88" t="s">
        <v>270</v>
      </c>
      <c r="B88">
        <v>26</v>
      </c>
      <c r="C88">
        <v>35</v>
      </c>
      <c r="D88">
        <v>48</v>
      </c>
      <c r="E88" t="s">
        <v>285</v>
      </c>
      <c r="G88" t="s">
        <v>355</v>
      </c>
      <c r="H88">
        <v>5</v>
      </c>
      <c r="I88" s="13" t="s">
        <v>351</v>
      </c>
    </row>
    <row r="89" spans="1:9" x14ac:dyDescent="0.25">
      <c r="A89" t="s">
        <v>270</v>
      </c>
      <c r="B89">
        <v>16</v>
      </c>
      <c r="C89">
        <v>23</v>
      </c>
      <c r="D89">
        <v>33</v>
      </c>
      <c r="E89" t="s">
        <v>285</v>
      </c>
      <c r="F89" t="s">
        <v>324</v>
      </c>
      <c r="G89" t="s">
        <v>358</v>
      </c>
      <c r="I89" t="s">
        <v>376</v>
      </c>
    </row>
    <row r="90" spans="1:9" x14ac:dyDescent="0.25">
      <c r="A90" t="s">
        <v>270</v>
      </c>
      <c r="B90">
        <v>31</v>
      </c>
      <c r="C90">
        <v>48</v>
      </c>
      <c r="D90">
        <v>83</v>
      </c>
      <c r="E90" t="s">
        <v>285</v>
      </c>
      <c r="F90" t="s">
        <v>324</v>
      </c>
      <c r="G90" t="s">
        <v>358</v>
      </c>
      <c r="I90" t="s">
        <v>377</v>
      </c>
    </row>
    <row r="91" spans="1:9" x14ac:dyDescent="0.25">
      <c r="A91" t="s">
        <v>270</v>
      </c>
      <c r="E91" t="s">
        <v>285</v>
      </c>
      <c r="G91" t="s">
        <v>358</v>
      </c>
      <c r="H91">
        <v>4</v>
      </c>
      <c r="I91" s="13" t="s">
        <v>381</v>
      </c>
    </row>
    <row r="92" spans="1:9" x14ac:dyDescent="0.25">
      <c r="A92" t="s">
        <v>270</v>
      </c>
      <c r="B92">
        <v>31</v>
      </c>
      <c r="C92">
        <v>48</v>
      </c>
      <c r="D92">
        <v>83</v>
      </c>
      <c r="E92" t="s">
        <v>285</v>
      </c>
      <c r="G92" t="s">
        <v>358</v>
      </c>
      <c r="H92">
        <v>4</v>
      </c>
      <c r="I92" s="13" t="s">
        <v>382</v>
      </c>
    </row>
    <row r="93" spans="1:9" x14ac:dyDescent="0.25">
      <c r="A93" t="s">
        <v>265</v>
      </c>
      <c r="B93">
        <v>40</v>
      </c>
      <c r="C93">
        <v>57</v>
      </c>
      <c r="D93">
        <v>90</v>
      </c>
      <c r="E93" t="s">
        <v>285</v>
      </c>
      <c r="I93" s="48" t="s">
        <v>385</v>
      </c>
    </row>
    <row r="94" spans="1:9" x14ac:dyDescent="0.25">
      <c r="A94" t="s">
        <v>271</v>
      </c>
      <c r="B94">
        <v>22</v>
      </c>
      <c r="C94">
        <v>29</v>
      </c>
      <c r="D94">
        <v>38</v>
      </c>
      <c r="E94" t="s">
        <v>285</v>
      </c>
      <c r="I94" s="48" t="s">
        <v>388</v>
      </c>
    </row>
    <row r="95" spans="1:9" x14ac:dyDescent="0.25">
      <c r="A95" t="s">
        <v>386</v>
      </c>
      <c r="B95">
        <v>22</v>
      </c>
      <c r="C95">
        <v>24</v>
      </c>
      <c r="D95">
        <v>28</v>
      </c>
      <c r="E95" t="s">
        <v>285</v>
      </c>
      <c r="I95" s="48" t="s">
        <v>387</v>
      </c>
    </row>
    <row r="96" spans="1:9" x14ac:dyDescent="0.25">
      <c r="A96" t="s">
        <v>390</v>
      </c>
      <c r="B96">
        <v>34</v>
      </c>
      <c r="C96">
        <v>41</v>
      </c>
      <c r="D96">
        <v>54</v>
      </c>
      <c r="I96" s="48" t="s">
        <v>389</v>
      </c>
    </row>
    <row r="97" spans="1:9" x14ac:dyDescent="0.25">
      <c r="A97" t="s">
        <v>390</v>
      </c>
      <c r="B97">
        <v>10</v>
      </c>
      <c r="C97">
        <v>12</v>
      </c>
      <c r="D97">
        <v>21</v>
      </c>
      <c r="I97" t="s">
        <v>391</v>
      </c>
    </row>
    <row r="98" spans="1:9" x14ac:dyDescent="0.25">
      <c r="A98" t="s">
        <v>348</v>
      </c>
      <c r="B98">
        <v>5</v>
      </c>
      <c r="C98">
        <v>5</v>
      </c>
      <c r="D98">
        <v>5</v>
      </c>
      <c r="E98" t="s">
        <v>286</v>
      </c>
      <c r="I98" t="s">
        <v>395</v>
      </c>
    </row>
    <row r="99" spans="1:9" x14ac:dyDescent="0.25">
      <c r="A99" t="s">
        <v>270</v>
      </c>
      <c r="B99">
        <v>10</v>
      </c>
      <c r="C99">
        <v>10</v>
      </c>
      <c r="D99">
        <v>10</v>
      </c>
      <c r="E99" t="s">
        <v>398</v>
      </c>
      <c r="I99" s="13" t="s">
        <v>397</v>
      </c>
    </row>
  </sheetData>
  <autoFilter ref="A1:J1"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5" x14ac:dyDescent="0.25"/>
  <sheetData>
    <row r="1" spans="1:3" x14ac:dyDescent="0.25">
      <c r="A1" t="s">
        <v>431</v>
      </c>
    </row>
    <row r="2" spans="1:3" x14ac:dyDescent="0.25">
      <c r="B2" t="s">
        <v>433</v>
      </c>
    </row>
    <row r="3" spans="1:3" x14ac:dyDescent="0.25">
      <c r="B3" t="s">
        <v>432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430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241</v>
      </c>
    </row>
    <row r="28" spans="1:2" x14ac:dyDescent="0.25">
      <c r="B28" s="13" t="s">
        <v>429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285156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2023-07-13T13:51:58Z</dcterms:modified>
</cp:coreProperties>
</file>