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批次信息" sheetId="2" state="visible" r:id="rId2"/>
    <sheet xmlns:r="http://schemas.openxmlformats.org/officeDocument/2006/relationships" name="指标得分" sheetId="3" state="visible" r:id="rId3"/>
    <sheet xmlns:r="http://schemas.openxmlformats.org/officeDocument/2006/relationships" name="修复后污染物检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5C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SRS 课题三 修复后 SSUI 导入模板  SSUI-POST-v1.1</t>
        </is>
      </c>
    </row>
    <row r="2">
      <c r="A2" s="1" t="inlineStr">
        <is>
          <t>1. 本模板仅用于【修复后】数据; 修复前检测数据请使用'数据导入'页面(课题一/二)。</t>
        </is>
      </c>
    </row>
    <row r="3">
      <c r="A3" s="1" t="inlineStr">
        <is>
          <t>2. '批次信息'表: 评价轨道填 生产利用 或 生态利用; t 为修复完成后年数(≥0); 管理强度填 低强度/中等强度/高强度, 或直接填 M。</t>
        </is>
      </c>
    </row>
    <row r="4">
      <c r="A4" s="1" t="inlineStr">
        <is>
          <t xml:space="preserve">   M 允许区间: 生产 [1.1, 1.2], 生态 [1.05, 1.1](方法 PPT 第 15 页)。</t>
        </is>
      </c>
    </row>
    <row r="5">
      <c r="A5" s="1" t="inlineStr">
        <is>
          <t>3. '指标得分'表: 25 项指标的得分 s_i 必须填写, 取值 0–1(方法文件未给原始值→得分规则, 由课题组按分级标准赋分); 原始值/单位可选, 用于追溯。</t>
        </is>
      </c>
    </row>
    <row r="6">
      <c r="A6" s="1" t="inlineStr">
        <is>
          <t>4. '修复后污染物检测'表: 用于法规安全门禁(生产 GB 15618 / 生态 GB 36600)。浓度单位必须为 mg/kg; 缺测项目不会被视为达标。</t>
        </is>
      </c>
    </row>
    <row r="7">
      <c r="A7" s="1" t="inlineStr">
        <is>
          <t>5. 数据来源必须如实选择; '模拟数据——仅供测试/演示'的结果不得用于正式报告。</t>
        </is>
      </c>
    </row>
    <row r="8">
      <c r="A8" s="1" t="inlineStr">
        <is>
          <t>6. 权重来源: 场地土壤持续利用经济性与安全性评价指标体系构建方法和结果.pptx (05_其他子课题提供) 第13页(生态)/第14页(生产)权重表, 第15页公式与等级</t>
        </is>
      </c>
    </row>
    <row r="9">
      <c r="A9" s="1" t="inlineStr">
        <is>
          <t>7. 方法状态: provisional — D编号以权重表(13/14页)为准; 第6页层次图有10处编号不一致; C4组内权重和 生态1.214/生产1.047 原样保留未归一化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60" customWidth="1" min="3" max="3"/>
  </cols>
  <sheetData>
    <row r="1">
      <c r="A1" s="2" t="inlineStr">
        <is>
          <t>字段</t>
        </is>
      </c>
      <c r="B1" s="2" t="inlineStr">
        <is>
          <t>值</t>
        </is>
      </c>
      <c r="C1" s="2" t="inlineStr">
        <is>
          <t>说明</t>
        </is>
      </c>
    </row>
    <row r="2">
      <c r="A2" s="3" t="inlineStr">
        <is>
          <t>场地编号</t>
        </is>
      </c>
      <c r="B2" s="3" t="inlineStr">
        <is>
          <t>MCDEMO</t>
        </is>
      </c>
      <c r="C2" s="3" t="inlineStr">
        <is>
          <t>必填, 与系统中场地编号一致</t>
        </is>
      </c>
    </row>
    <row r="3">
      <c r="A3" s="3" t="inlineStr">
        <is>
          <t>评价轨道</t>
        </is>
      </c>
      <c r="B3" s="3" t="inlineStr">
        <is>
          <t>生态利用</t>
        </is>
      </c>
      <c r="C3" s="3" t="inlineStr">
        <is>
          <t>生产利用 / 生态利用</t>
        </is>
      </c>
    </row>
    <row r="4">
      <c r="A4" s="3" t="inlineStr">
        <is>
          <t>评价年份</t>
        </is>
      </c>
      <c r="B4" s="3" t="n">
        <v>2026</v>
      </c>
      <c r="C4" s="3" t="inlineStr">
        <is>
          <t>如 2026</t>
        </is>
      </c>
    </row>
    <row r="5">
      <c r="A5" s="3" t="inlineStr">
        <is>
          <t>修复后年数t</t>
        </is>
      </c>
      <c r="B5" s="3" t="n">
        <v>3</v>
      </c>
      <c r="C5" s="3" t="inlineStr">
        <is>
          <t>≥0, 单位: 年</t>
        </is>
      </c>
    </row>
    <row r="6">
      <c r="A6" s="3" t="inlineStr">
        <is>
          <t>管理强度</t>
        </is>
      </c>
      <c r="B6" s="3" t="inlineStr">
        <is>
          <t>中等强度</t>
        </is>
      </c>
      <c r="C6" s="3" t="inlineStr">
        <is>
          <t>低强度/中等强度/高强度; 若填写 M 则以 M 为准</t>
        </is>
      </c>
    </row>
    <row r="7">
      <c r="A7" s="3" t="inlineStr">
        <is>
          <t>M</t>
        </is>
      </c>
      <c r="B7" s="3" t="inlineStr"/>
      <c r="C7" s="3" t="inlineStr">
        <is>
          <t>可选, 须在方法区间内</t>
        </is>
      </c>
    </row>
    <row r="8">
      <c r="A8" s="3" t="inlineStr">
        <is>
          <t>数据来源</t>
        </is>
      </c>
      <c r="B8" s="3" t="inlineStr">
        <is>
          <t>模拟数据——仅供测试/演示</t>
        </is>
      </c>
      <c r="C8" s="3" t="inlineStr">
        <is>
          <t>真实数据(甲方/课题组提供) / 现场实测 / 模拟数据——仅供测试/演示 / 测试夹具</t>
        </is>
      </c>
    </row>
    <row r="9">
      <c r="A9" s="3" t="inlineStr">
        <is>
          <t>备注</t>
        </is>
      </c>
      <c r="B9" s="3" t="inlineStr">
        <is>
          <t>mc_demo_v11.0 seed=20261008</t>
        </is>
      </c>
      <c r="C9" s="3" t="inlineStr"/>
    </row>
  </sheetData>
  <dataValidations count="3">
    <dataValidation sqref="B3" showDropDown="0" showInputMessage="0" showErrorMessage="0" allowBlank="0" type="list">
      <formula1>"生产利用,生态利用"</formula1>
    </dataValidation>
    <dataValidation sqref="B6" showDropDown="0" showInputMessage="0" showErrorMessage="0" allowBlank="1" type="list">
      <formula1>"低强度,中等强度,高强度"</formula1>
    </dataValidation>
    <dataValidation sqref="B8" showDropDown="0" showInputMessage="0" showErrorMessage="0" allowBlank="0" type="list">
      <formula1>"真实数据(甲方/课题组提供),现场实测,模拟数据——仅供测试/演示,测试夹具"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0" customWidth="1" min="1" max="1"/>
    <col width="46" customWidth="1" min="2" max="2"/>
    <col width="8" customWidth="1" min="3" max="3"/>
    <col width="14" customWidth="1" min="4" max="4"/>
    <col width="12" customWidth="1" min="5" max="5"/>
    <col width="10" customWidth="1" min="6" max="6"/>
    <col width="14" customWidth="1" min="7" max="7"/>
    <col width="30" customWidth="1" min="8" max="8"/>
  </cols>
  <sheetData>
    <row r="1">
      <c r="A1" s="2" t="inlineStr">
        <is>
          <t>指标编码</t>
        </is>
      </c>
      <c r="B1" s="2" t="inlineStr">
        <is>
          <t>指标名称</t>
        </is>
      </c>
      <c r="C1" s="2" t="inlineStr">
        <is>
          <t>准则层</t>
        </is>
      </c>
      <c r="D1" s="2" t="inlineStr">
        <is>
          <t>权重(生态利用)</t>
        </is>
      </c>
      <c r="E1" s="2" t="inlineStr">
        <is>
          <t>原始值</t>
        </is>
      </c>
      <c r="F1" s="2" t="inlineStr">
        <is>
          <t>单位</t>
        </is>
      </c>
      <c r="G1" s="2" t="inlineStr">
        <is>
          <t>得分s_i(0-1)</t>
        </is>
      </c>
      <c r="H1" s="2" t="inlineStr">
        <is>
          <t>备注</t>
        </is>
      </c>
    </row>
    <row r="2">
      <c r="A2" s="3" t="inlineStr">
        <is>
          <t>D1</t>
        </is>
      </c>
      <c r="B2" s="3" t="inlineStr">
        <is>
          <t>土壤含盐量[电导率、无机盐浓度]</t>
        </is>
      </c>
      <c r="C2" s="3" t="inlineStr">
        <is>
          <t>C1</t>
        </is>
      </c>
      <c r="D2" s="3" t="n">
        <v>0.1153</v>
      </c>
      <c r="E2" s="3" t="n"/>
      <c r="F2" s="3" t="n"/>
      <c r="G2" s="3" t="n">
        <v>0.712</v>
      </c>
      <c r="H2" s="3" t="inlineStr">
        <is>
          <t>模拟数据——仅供测试/演示</t>
        </is>
      </c>
    </row>
    <row r="3">
      <c r="A3" s="3" t="inlineStr">
        <is>
          <t>D2</t>
        </is>
      </c>
      <c r="B3" s="3" t="inlineStr">
        <is>
          <t>土壤碱化度[交换性钠离子]</t>
        </is>
      </c>
      <c r="C3" s="3" t="inlineStr">
        <is>
          <t>C1</t>
        </is>
      </c>
      <c r="D3" s="3" t="n">
        <v>0.0562</v>
      </c>
      <c r="E3" s="3" t="n"/>
      <c r="F3" s="3" t="n"/>
      <c r="G3" s="3" t="n">
        <v>0.8819</v>
      </c>
      <c r="H3" s="3" t="inlineStr">
        <is>
          <t>模拟数据——仅供测试/演示</t>
        </is>
      </c>
    </row>
    <row r="4">
      <c r="A4" s="3" t="inlineStr">
        <is>
          <t>D3</t>
        </is>
      </c>
      <c r="B4" s="3" t="inlineStr">
        <is>
          <t>土壤机械组成[土壤质地、孔径分布]</t>
        </is>
      </c>
      <c r="C4" s="3" t="inlineStr">
        <is>
          <t>C1</t>
        </is>
      </c>
      <c r="D4" s="3" t="n">
        <v>0.0659</v>
      </c>
      <c r="E4" s="3" t="n"/>
      <c r="F4" s="3" t="n"/>
      <c r="G4" s="3" t="n">
        <v>0.7707000000000001</v>
      </c>
      <c r="H4" s="3" t="inlineStr">
        <is>
          <t>模拟数据——仅供测试/演示</t>
        </is>
      </c>
    </row>
    <row r="5">
      <c r="A5" s="3" t="inlineStr">
        <is>
          <t>D4</t>
        </is>
      </c>
      <c r="B5" s="3" t="inlineStr">
        <is>
          <t>土壤含水率</t>
        </is>
      </c>
      <c r="C5" s="3" t="inlineStr">
        <is>
          <t>C1</t>
        </is>
      </c>
      <c r="D5" s="3" t="n">
        <v>0.06859999999999999</v>
      </c>
      <c r="E5" s="3" t="n"/>
      <c r="F5" s="3" t="n"/>
      <c r="G5" s="3" t="n">
        <v>0.5851</v>
      </c>
      <c r="H5" s="3" t="inlineStr">
        <is>
          <t>模拟数据——仅供测试/演示</t>
        </is>
      </c>
    </row>
    <row r="6">
      <c r="A6" s="3" t="inlineStr">
        <is>
          <t>D5</t>
        </is>
      </c>
      <c r="B6" s="3" t="inlineStr">
        <is>
          <t>阳离子交换量</t>
        </is>
      </c>
      <c r="C6" s="3" t="inlineStr">
        <is>
          <t>C1</t>
        </is>
      </c>
      <c r="D6" s="3" t="n">
        <v>0.0305</v>
      </c>
      <c r="E6" s="3" t="n"/>
      <c r="F6" s="3" t="n"/>
      <c r="G6" s="3" t="n">
        <v>0.8592</v>
      </c>
      <c r="H6" s="3" t="inlineStr">
        <is>
          <t>模拟数据——仅供测试/演示</t>
        </is>
      </c>
    </row>
    <row r="7">
      <c r="A7" s="3" t="inlineStr">
        <is>
          <t>D6</t>
        </is>
      </c>
      <c r="B7" s="3" t="inlineStr">
        <is>
          <t>盐基饱和度</t>
        </is>
      </c>
      <c r="C7" s="3" t="inlineStr">
        <is>
          <t>C1</t>
        </is>
      </c>
      <c r="D7" s="3" t="n">
        <v>0.1316</v>
      </c>
      <c r="E7" s="3" t="n"/>
      <c r="F7" s="3" t="n"/>
      <c r="G7" s="3" t="n">
        <v>0.6745</v>
      </c>
      <c r="H7" s="3" t="inlineStr">
        <is>
          <t>模拟数据——仅供测试/演示</t>
        </is>
      </c>
    </row>
    <row r="8">
      <c r="A8" s="3" t="inlineStr">
        <is>
          <t>D7</t>
        </is>
      </c>
      <c r="B8" s="3" t="inlineStr">
        <is>
          <t>pH</t>
        </is>
      </c>
      <c r="C8" s="3" t="inlineStr">
        <is>
          <t>C1</t>
        </is>
      </c>
      <c r="D8" s="3" t="n">
        <v>0.0653</v>
      </c>
      <c r="E8" s="3" t="n"/>
      <c r="F8" s="3" t="n"/>
      <c r="G8" s="3" t="n">
        <v>0.6884</v>
      </c>
      <c r="H8" s="3" t="inlineStr">
        <is>
          <t>模拟数据——仅供测试/演示</t>
        </is>
      </c>
    </row>
    <row r="9">
      <c r="A9" s="3" t="inlineStr">
        <is>
          <t>D8</t>
        </is>
      </c>
      <c r="B9" s="3" t="inlineStr">
        <is>
          <t>土壤有机质</t>
        </is>
      </c>
      <c r="C9" s="3" t="inlineStr">
        <is>
          <t>C1</t>
        </is>
      </c>
      <c r="D9" s="3" t="n">
        <v>0.0344</v>
      </c>
      <c r="E9" s="3" t="n"/>
      <c r="F9" s="3" t="n"/>
      <c r="G9" s="3" t="n">
        <v>0.6523</v>
      </c>
      <c r="H9" s="3" t="inlineStr">
        <is>
          <t>模拟数据——仅供测试/演示</t>
        </is>
      </c>
    </row>
    <row r="10">
      <c r="A10" s="3" t="inlineStr">
        <is>
          <t>D9</t>
        </is>
      </c>
      <c r="B10" s="3" t="inlineStr">
        <is>
          <t>水稳性团聚体</t>
        </is>
      </c>
      <c r="C10" s="3" t="inlineStr">
        <is>
          <t>C1</t>
        </is>
      </c>
      <c r="D10" s="3" t="n">
        <v>0.0257</v>
      </c>
      <c r="E10" s="3" t="n"/>
      <c r="F10" s="3" t="n"/>
      <c r="G10" s="3" t="n">
        <v>0.5184</v>
      </c>
      <c r="H10" s="3" t="inlineStr">
        <is>
          <t>模拟数据——仅供测试/演示</t>
        </is>
      </c>
    </row>
    <row r="11">
      <c r="A11" s="3" t="inlineStr">
        <is>
          <t>D10</t>
        </is>
      </c>
      <c r="B11" s="3" t="inlineStr">
        <is>
          <t>有效态锌、铁、锰、硼、钙</t>
        </is>
      </c>
      <c r="C11" s="3" t="inlineStr">
        <is>
          <t>C1</t>
        </is>
      </c>
      <c r="D11" s="3" t="n">
        <v>0.1406</v>
      </c>
      <c r="E11" s="3" t="n"/>
      <c r="F11" s="3" t="n"/>
      <c r="G11" s="3" t="n">
        <v>0.54</v>
      </c>
      <c r="H11" s="3" t="inlineStr">
        <is>
          <t>模拟数据——仅供测试/演示</t>
        </is>
      </c>
    </row>
    <row r="12">
      <c r="A12" s="3" t="inlineStr">
        <is>
          <t>D11</t>
        </is>
      </c>
      <c r="B12" s="3" t="inlineStr">
        <is>
          <t>氮磷钾（总氮、总磷、速效钾）</t>
        </is>
      </c>
      <c r="C12" s="3" t="inlineStr">
        <is>
          <t>C1</t>
        </is>
      </c>
      <c r="D12" s="3" t="n">
        <v>0.0535</v>
      </c>
      <c r="E12" s="3" t="n"/>
      <c r="F12" s="3" t="n"/>
      <c r="G12" s="3" t="n">
        <v>0.8643</v>
      </c>
      <c r="H12" s="3" t="inlineStr">
        <is>
          <t>模拟数据——仅供测试/演示</t>
        </is>
      </c>
    </row>
    <row r="13">
      <c r="A13" s="3" t="inlineStr">
        <is>
          <t>D12</t>
        </is>
      </c>
      <c r="B13" s="3" t="inlineStr">
        <is>
          <t>土壤酶活性(过氧化氢酶、脲酶、磷酸酶、蔗糖酶)</t>
        </is>
      </c>
      <c r="C13" s="3" t="inlineStr">
        <is>
          <t>C1</t>
        </is>
      </c>
      <c r="D13" s="3" t="n">
        <v>0.0346</v>
      </c>
      <c r="E13" s="3" t="n"/>
      <c r="F13" s="3" t="n"/>
      <c r="G13" s="3" t="n">
        <v>0.5226</v>
      </c>
      <c r="H13" s="3" t="inlineStr">
        <is>
          <t>模拟数据——仅供测试/演示</t>
        </is>
      </c>
    </row>
    <row r="14">
      <c r="A14" s="3" t="inlineStr">
        <is>
          <t>D13</t>
        </is>
      </c>
      <c r="B14" s="3" t="inlineStr">
        <is>
          <t>土壤渗透率[饱和水力传导率]</t>
        </is>
      </c>
      <c r="C14" s="3" t="inlineStr">
        <is>
          <t>C1</t>
        </is>
      </c>
      <c r="D14" s="3" t="n">
        <v>0.065</v>
      </c>
      <c r="E14" s="3" t="n"/>
      <c r="F14" s="3" t="n"/>
      <c r="G14" s="3" t="n">
        <v>0.6919</v>
      </c>
      <c r="H14" s="3" t="inlineStr">
        <is>
          <t>模拟数据——仅供测试/演示</t>
        </is>
      </c>
    </row>
    <row r="15">
      <c r="A15" s="3" t="inlineStr">
        <is>
          <t>D14</t>
        </is>
      </c>
      <c r="B15" s="3" t="inlineStr">
        <is>
          <t>有效土层厚度</t>
        </is>
      </c>
      <c r="C15" s="3" t="inlineStr">
        <is>
          <t>C1</t>
        </is>
      </c>
      <c r="D15" s="3" t="n">
        <v>0.0269</v>
      </c>
      <c r="E15" s="3" t="n"/>
      <c r="F15" s="3" t="n"/>
      <c r="G15" s="3" t="n">
        <v>0.7776999999999999</v>
      </c>
      <c r="H15" s="3" t="inlineStr">
        <is>
          <t>模拟数据——仅供测试/演示</t>
        </is>
      </c>
    </row>
    <row r="16">
      <c r="A16" s="3" t="inlineStr">
        <is>
          <t>D15</t>
        </is>
      </c>
      <c r="B16" s="3" t="inlineStr">
        <is>
          <t>土壤表面粗糙度</t>
        </is>
      </c>
      <c r="C16" s="3" t="inlineStr">
        <is>
          <t>C1</t>
        </is>
      </c>
      <c r="D16" s="3" t="n">
        <v>0.0858</v>
      </c>
      <c r="E16" s="3" t="n"/>
      <c r="F16" s="3" t="n"/>
      <c r="G16" s="3" t="n">
        <v>0.4671</v>
      </c>
      <c r="H16" s="3" t="inlineStr">
        <is>
          <t>模拟数据——仅供测试/演示</t>
        </is>
      </c>
    </row>
    <row r="17">
      <c r="A17" s="3" t="inlineStr">
        <is>
          <t>D16</t>
        </is>
      </c>
      <c r="B17" s="3" t="inlineStr">
        <is>
          <t>重金属污染物(铬、铅、镉、汞、砷)</t>
        </is>
      </c>
      <c r="C17" s="3" t="inlineStr">
        <is>
          <t>C2</t>
        </is>
      </c>
      <c r="D17" s="3" t="n">
        <v>0.7984</v>
      </c>
      <c r="E17" s="3" t="n"/>
      <c r="F17" s="3" t="n"/>
      <c r="G17" s="3" t="n">
        <v>0.8065</v>
      </c>
      <c r="H17" s="3" t="inlineStr">
        <is>
          <t>模拟数据——仅供测试/演示</t>
        </is>
      </c>
    </row>
    <row r="18">
      <c r="A18" s="3" t="inlineStr">
        <is>
          <t>D17</t>
        </is>
      </c>
      <c r="B18" s="3" t="inlineStr">
        <is>
          <t>有机污染物(苯系物(苯、甲苯等)、氯代烃(氯苯、二氯苯、氯乙烷、氯甲烷等)、石油烃(多环芳烃等))</t>
        </is>
      </c>
      <c r="C18" s="3" t="inlineStr">
        <is>
          <t>C2</t>
        </is>
      </c>
      <c r="D18" s="3" t="n">
        <v>0.2016</v>
      </c>
      <c r="E18" s="3" t="n"/>
      <c r="F18" s="3" t="n"/>
      <c r="G18" s="3" t="n">
        <v>0.5574</v>
      </c>
      <c r="H18" s="3" t="inlineStr">
        <is>
          <t>模拟数据——仅供测试/演示</t>
        </is>
      </c>
    </row>
    <row r="19">
      <c r="A19" s="3" t="inlineStr">
        <is>
          <t>D18</t>
        </is>
      </c>
      <c r="B19" s="3" t="inlineStr">
        <is>
          <t>劳动力成本(种植、除草、浇水、追肥)</t>
        </is>
      </c>
      <c r="C19" s="3" t="inlineStr">
        <is>
          <t>C3</t>
        </is>
      </c>
      <c r="D19" s="3" t="n">
        <v>0.3339</v>
      </c>
      <c r="E19" s="3" t="n"/>
      <c r="F19" s="3" t="n"/>
      <c r="G19" s="3" t="n">
        <v>0.6286</v>
      </c>
      <c r="H19" s="3" t="inlineStr">
        <is>
          <t>模拟数据——仅供测试/演示</t>
        </is>
      </c>
    </row>
    <row r="20">
      <c r="A20" s="3" t="inlineStr">
        <is>
          <t>D19</t>
        </is>
      </c>
      <c r="B20" s="3" t="inlineStr">
        <is>
          <t>机械化成本(机械翻耕、机械免耕播种、机械压倒和清理秸秆、机械耙地、机械喷灌)</t>
        </is>
      </c>
      <c r="C20" s="3" t="inlineStr">
        <is>
          <t>C3</t>
        </is>
      </c>
      <c r="D20" s="3" t="n">
        <v>0.2556</v>
      </c>
      <c r="E20" s="3" t="n"/>
      <c r="F20" s="3" t="n"/>
      <c r="G20" s="3" t="n">
        <v>0.7557</v>
      </c>
      <c r="H20" s="3" t="inlineStr">
        <is>
          <t>模拟数据——仅供测试/演示</t>
        </is>
      </c>
    </row>
    <row r="21">
      <c r="A21" s="3" t="inlineStr">
        <is>
          <t>D20</t>
        </is>
      </c>
      <c r="B21" s="3" t="inlineStr">
        <is>
          <t>土地成本(面积)</t>
        </is>
      </c>
      <c r="C21" s="3" t="inlineStr">
        <is>
          <t>C3</t>
        </is>
      </c>
      <c r="D21" s="3" t="n">
        <v>0.1781</v>
      </c>
      <c r="E21" s="3" t="n"/>
      <c r="F21" s="3" t="n"/>
      <c r="G21" s="3" t="n">
        <v>0.7151</v>
      </c>
      <c r="H21" s="3" t="inlineStr">
        <is>
          <t>模拟数据——仅供测试/演示</t>
        </is>
      </c>
    </row>
    <row r="22">
      <c r="A22" s="3" t="inlineStr">
        <is>
          <t>D21</t>
        </is>
      </c>
      <c r="B22" s="3" t="inlineStr">
        <is>
          <t>非机械化成本(种子、化肥、除草剂、营养液、农药)</t>
        </is>
      </c>
      <c r="C22" s="3" t="inlineStr">
        <is>
          <t>C3</t>
        </is>
      </c>
      <c r="D22" s="3" t="n">
        <v>0.2323</v>
      </c>
      <c r="E22" s="3" t="n"/>
      <c r="F22" s="3" t="n"/>
      <c r="G22" s="3" t="n">
        <v>0.6724</v>
      </c>
      <c r="H22" s="3" t="inlineStr">
        <is>
          <t>模拟数据——仅供测试/演示</t>
        </is>
      </c>
    </row>
    <row r="23">
      <c r="A23" s="3" t="inlineStr">
        <is>
          <t>D22</t>
        </is>
      </c>
      <c r="B23" s="3" t="inlineStr">
        <is>
          <t>土地生产率</t>
        </is>
      </c>
      <c r="C23" s="3" t="inlineStr">
        <is>
          <t>C4</t>
        </is>
      </c>
      <c r="D23" s="3" t="n">
        <v>0.3847</v>
      </c>
      <c r="E23" s="3" t="n"/>
      <c r="F23" s="3" t="n"/>
      <c r="G23" s="3" t="n">
        <v>0.4076</v>
      </c>
      <c r="H23" s="3" t="inlineStr">
        <is>
          <t>模拟数据——仅供测试/演示</t>
        </is>
      </c>
    </row>
    <row r="24">
      <c r="A24" s="3" t="inlineStr">
        <is>
          <t>D23</t>
        </is>
      </c>
      <c r="B24" s="3" t="inlineStr">
        <is>
          <t>效益费用比[投入产出比]</t>
        </is>
      </c>
      <c r="C24" s="3" t="inlineStr">
        <is>
          <t>C4</t>
        </is>
      </c>
      <c r="D24" s="3" t="n">
        <v>0.2702</v>
      </c>
      <c r="E24" s="3" t="n"/>
      <c r="F24" s="3" t="n"/>
      <c r="G24" s="3" t="n">
        <v>0.4173</v>
      </c>
      <c r="H24" s="3" t="inlineStr">
        <is>
          <t>模拟数据——仅供测试/演示</t>
        </is>
      </c>
    </row>
    <row r="25">
      <c r="A25" s="3" t="inlineStr">
        <is>
          <t>D24</t>
        </is>
      </c>
      <c r="B25" s="3" t="inlineStr">
        <is>
          <t>人均可支配收入(劳动报酬、租金、经营收益)</t>
        </is>
      </c>
      <c r="C25" s="3" t="inlineStr">
        <is>
          <t>C4</t>
        </is>
      </c>
      <c r="D25" s="3" t="n">
        <v>0.254</v>
      </c>
      <c r="E25" s="3" t="n"/>
      <c r="F25" s="3" t="n"/>
      <c r="G25" s="3" t="n">
        <v>0.5553</v>
      </c>
      <c r="H25" s="3" t="inlineStr">
        <is>
          <t>模拟数据——仅供测试/演示</t>
        </is>
      </c>
    </row>
    <row r="26">
      <c r="A26" s="3" t="inlineStr">
        <is>
          <t>D25</t>
        </is>
      </c>
      <c r="B26" s="3" t="inlineStr">
        <is>
          <t>土地产出系数</t>
        </is>
      </c>
      <c r="C26" s="3" t="inlineStr">
        <is>
          <t>C4</t>
        </is>
      </c>
      <c r="D26" s="3" t="n">
        <v>0.3051</v>
      </c>
      <c r="E26" s="3" t="n"/>
      <c r="F26" s="3" t="n"/>
      <c r="G26" s="3" t="n">
        <v>0.5838</v>
      </c>
      <c r="H26" s="3" t="inlineStr">
        <is>
          <t>模拟数据——仅供测试/演示</t>
        </is>
      </c>
    </row>
  </sheetData>
  <dataValidations count="1">
    <dataValidation sqref="G2:G26" showDropDown="0" showInputMessage="0" showErrorMessage="0" allowBlank="1" type="decimal" operator="between">
      <formula1>0</formula1>
      <formula2>1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22" customWidth="1" min="3" max="3"/>
    <col width="12" customWidth="1" min="4" max="4"/>
    <col width="10" customWidth="1" min="5" max="5"/>
    <col width="12" customWidth="1" min="6" max="6"/>
    <col width="40" customWidth="1" min="7" max="7"/>
  </cols>
  <sheetData>
    <row r="1">
      <c r="A1" s="2" t="inlineStr">
        <is>
          <t>点位编号</t>
        </is>
      </c>
      <c r="B1" s="2" t="inlineStr">
        <is>
          <t>pH</t>
        </is>
      </c>
      <c r="C1" s="2" t="inlineStr">
        <is>
          <t>污染物</t>
        </is>
      </c>
      <c r="D1" s="2" t="inlineStr">
        <is>
          <t>浓度</t>
        </is>
      </c>
      <c r="E1" s="2" t="inlineStr">
        <is>
          <t>单位</t>
        </is>
      </c>
      <c r="F1" s="2" t="inlineStr">
        <is>
          <t>采样日期</t>
        </is>
      </c>
      <c r="G1" s="2" t="inlineStr">
        <is>
          <t>备注</t>
        </is>
      </c>
    </row>
    <row r="2">
      <c r="A2" t="inlineStr">
        <is>
          <t>MC01</t>
        </is>
      </c>
      <c r="B2" t="n">
        <v>7.31</v>
      </c>
      <c r="C2" t="inlineStr">
        <is>
          <t>镉</t>
        </is>
      </c>
      <c r="D2" t="n">
        <v>0.2631</v>
      </c>
      <c r="E2" t="inlineStr">
        <is>
          <t>mg/kg</t>
        </is>
      </c>
      <c r="G2" t="inlineStr">
        <is>
          <t>模拟数据——仅供测试/演示</t>
        </is>
      </c>
    </row>
    <row r="3">
      <c r="A3" t="inlineStr">
        <is>
          <t>MC01</t>
        </is>
      </c>
      <c r="B3" t="n">
        <v>7.31</v>
      </c>
      <c r="C3" t="inlineStr">
        <is>
          <t>汞</t>
        </is>
      </c>
      <c r="D3" t="n">
        <v>0.0764</v>
      </c>
      <c r="E3" t="inlineStr">
        <is>
          <t>mg/kg</t>
        </is>
      </c>
      <c r="G3" t="inlineStr">
        <is>
          <t>模拟数据——仅供测试/演示</t>
        </is>
      </c>
    </row>
    <row r="4">
      <c r="A4" t="inlineStr">
        <is>
          <t>MC01</t>
        </is>
      </c>
      <c r="B4" t="n">
        <v>7.31</v>
      </c>
      <c r="C4" t="inlineStr">
        <is>
          <t>砷</t>
        </is>
      </c>
      <c r="D4" t="n">
        <v>13.878</v>
      </c>
      <c r="E4" t="inlineStr">
        <is>
          <t>mg/kg</t>
        </is>
      </c>
      <c r="G4" t="inlineStr">
        <is>
          <t>模拟数据——仅供测试/演示</t>
        </is>
      </c>
    </row>
    <row r="5">
      <c r="A5" t="inlineStr">
        <is>
          <t>MC01</t>
        </is>
      </c>
      <c r="B5" t="n">
        <v>7.31</v>
      </c>
      <c r="C5" t="inlineStr">
        <is>
          <t>铅</t>
        </is>
      </c>
      <c r="D5" t="n">
        <v>79.1392</v>
      </c>
      <c r="E5" t="inlineStr">
        <is>
          <t>mg/kg</t>
        </is>
      </c>
      <c r="G5" t="inlineStr">
        <is>
          <t>模拟数据——仅供测试/演示</t>
        </is>
      </c>
    </row>
    <row r="6">
      <c r="A6" t="inlineStr">
        <is>
          <t>MC01</t>
        </is>
      </c>
      <c r="B6" t="n">
        <v>7.31</v>
      </c>
      <c r="C6" t="inlineStr">
        <is>
          <t>铬</t>
        </is>
      </c>
      <c r="D6" t="n">
        <v>29.3136</v>
      </c>
      <c r="E6" t="inlineStr">
        <is>
          <t>mg/kg</t>
        </is>
      </c>
      <c r="G6" t="inlineStr">
        <is>
          <t>模拟数据——仅供测试/演示</t>
        </is>
      </c>
    </row>
    <row r="7">
      <c r="A7" t="inlineStr">
        <is>
          <t>MC01</t>
        </is>
      </c>
      <c r="B7" t="n">
        <v>7.31</v>
      </c>
      <c r="C7" t="inlineStr">
        <is>
          <t>铜</t>
        </is>
      </c>
      <c r="D7" t="n">
        <v>18.2399</v>
      </c>
      <c r="E7" t="inlineStr">
        <is>
          <t>mg/kg</t>
        </is>
      </c>
      <c r="G7" t="inlineStr">
        <is>
          <t>模拟数据——仅供测试/演示</t>
        </is>
      </c>
    </row>
    <row r="8">
      <c r="A8" t="inlineStr">
        <is>
          <t>MC01</t>
        </is>
      </c>
      <c r="B8" t="n">
        <v>7.31</v>
      </c>
      <c r="C8" t="inlineStr">
        <is>
          <t>镍</t>
        </is>
      </c>
      <c r="D8" t="n">
        <v>12.6412</v>
      </c>
      <c r="E8" t="inlineStr">
        <is>
          <t>mg/kg</t>
        </is>
      </c>
      <c r="G8" t="inlineStr">
        <is>
          <t>模拟数据——仅供测试/演示</t>
        </is>
      </c>
    </row>
    <row r="9">
      <c r="A9" t="inlineStr">
        <is>
          <t>MC01</t>
        </is>
      </c>
      <c r="B9" t="n">
        <v>7.31</v>
      </c>
      <c r="C9" t="inlineStr">
        <is>
          <t>锌</t>
        </is>
      </c>
      <c r="D9" t="n">
        <v>57.5447</v>
      </c>
      <c r="E9" t="inlineStr">
        <is>
          <t>mg/kg</t>
        </is>
      </c>
      <c r="G9" t="inlineStr">
        <is>
          <t>模拟数据——仅供测试/演示</t>
        </is>
      </c>
    </row>
    <row r="10">
      <c r="A10" t="inlineStr">
        <is>
          <t>MC01</t>
        </is>
      </c>
      <c r="B10" t="n">
        <v>7.31</v>
      </c>
      <c r="C10" t="inlineStr">
        <is>
          <t>六价铬</t>
        </is>
      </c>
      <c r="D10" t="n">
        <v>0.2683</v>
      </c>
      <c r="E10" t="inlineStr">
        <is>
          <t>mg/kg</t>
        </is>
      </c>
      <c r="G10" t="inlineStr">
        <is>
          <t>模拟数据——仅供测试/演示</t>
        </is>
      </c>
    </row>
    <row r="11">
      <c r="A11" t="inlineStr">
        <is>
          <t>MC02</t>
        </is>
      </c>
      <c r="B11" t="n">
        <v>6.72</v>
      </c>
      <c r="C11" t="inlineStr">
        <is>
          <t>镉</t>
        </is>
      </c>
      <c r="D11" t="n">
        <v>0.1436</v>
      </c>
      <c r="E11" t="inlineStr">
        <is>
          <t>mg/kg</t>
        </is>
      </c>
      <c r="G11" t="inlineStr">
        <is>
          <t>模拟数据——仅供测试/演示</t>
        </is>
      </c>
    </row>
    <row r="12">
      <c r="A12" t="inlineStr">
        <is>
          <t>MC02</t>
        </is>
      </c>
      <c r="B12" t="n">
        <v>6.72</v>
      </c>
      <c r="C12" t="inlineStr">
        <is>
          <t>汞</t>
        </is>
      </c>
      <c r="D12" t="n">
        <v>0.0384</v>
      </c>
      <c r="E12" t="inlineStr">
        <is>
          <t>mg/kg</t>
        </is>
      </c>
      <c r="G12" t="inlineStr">
        <is>
          <t>模拟数据——仅供测试/演示</t>
        </is>
      </c>
    </row>
    <row r="13">
      <c r="A13" t="inlineStr">
        <is>
          <t>MC02</t>
        </is>
      </c>
      <c r="B13" t="n">
        <v>6.72</v>
      </c>
      <c r="C13" t="inlineStr">
        <is>
          <t>砷</t>
        </is>
      </c>
      <c r="D13" t="n">
        <v>6.6106</v>
      </c>
      <c r="E13" t="inlineStr">
        <is>
          <t>mg/kg</t>
        </is>
      </c>
      <c r="G13" t="inlineStr">
        <is>
          <t>模拟数据——仅供测试/演示</t>
        </is>
      </c>
    </row>
    <row r="14">
      <c r="A14" t="inlineStr">
        <is>
          <t>MC02</t>
        </is>
      </c>
      <c r="B14" t="n">
        <v>6.72</v>
      </c>
      <c r="C14" t="inlineStr">
        <is>
          <t>铅</t>
        </is>
      </c>
      <c r="D14" t="n">
        <v>11.6292</v>
      </c>
      <c r="E14" t="inlineStr">
        <is>
          <t>mg/kg</t>
        </is>
      </c>
      <c r="G14" t="inlineStr">
        <is>
          <t>模拟数据——仅供测试/演示</t>
        </is>
      </c>
    </row>
    <row r="15">
      <c r="A15" t="inlineStr">
        <is>
          <t>MC02</t>
        </is>
      </c>
      <c r="B15" t="n">
        <v>6.72</v>
      </c>
      <c r="C15" t="inlineStr">
        <is>
          <t>铬</t>
        </is>
      </c>
      <c r="D15" t="n">
        <v>14.6779</v>
      </c>
      <c r="E15" t="inlineStr">
        <is>
          <t>mg/kg</t>
        </is>
      </c>
      <c r="G15" t="inlineStr">
        <is>
          <t>模拟数据——仅供测试/演示</t>
        </is>
      </c>
    </row>
    <row r="16">
      <c r="A16" t="inlineStr">
        <is>
          <t>MC02</t>
        </is>
      </c>
      <c r="B16" t="n">
        <v>6.72</v>
      </c>
      <c r="C16" t="inlineStr">
        <is>
          <t>铜</t>
        </is>
      </c>
      <c r="D16" t="n">
        <v>4.4507</v>
      </c>
      <c r="E16" t="inlineStr">
        <is>
          <t>mg/kg</t>
        </is>
      </c>
      <c r="G16" t="inlineStr">
        <is>
          <t>模拟数据——仅供测试/演示</t>
        </is>
      </c>
    </row>
    <row r="17">
      <c r="A17" t="inlineStr">
        <is>
          <t>MC02</t>
        </is>
      </c>
      <c r="B17" t="n">
        <v>6.72</v>
      </c>
      <c r="C17" t="inlineStr">
        <is>
          <t>镍</t>
        </is>
      </c>
      <c r="D17" t="n">
        <v>4.6882</v>
      </c>
      <c r="E17" t="inlineStr">
        <is>
          <t>mg/kg</t>
        </is>
      </c>
      <c r="G17" t="inlineStr">
        <is>
          <t>模拟数据——仅供测试/演示</t>
        </is>
      </c>
    </row>
    <row r="18">
      <c r="A18" t="inlineStr">
        <is>
          <t>MC02</t>
        </is>
      </c>
      <c r="B18" t="n">
        <v>6.72</v>
      </c>
      <c r="C18" t="inlineStr">
        <is>
          <t>锌</t>
        </is>
      </c>
      <c r="D18" t="n">
        <v>26.3205</v>
      </c>
      <c r="E18" t="inlineStr">
        <is>
          <t>mg/kg</t>
        </is>
      </c>
      <c r="G18" t="inlineStr">
        <is>
          <t>模拟数据——仅供测试/演示</t>
        </is>
      </c>
    </row>
    <row r="19">
      <c r="A19" t="inlineStr">
        <is>
          <t>MC02</t>
        </is>
      </c>
      <c r="B19" t="n">
        <v>6.72</v>
      </c>
      <c r="C19" t="inlineStr">
        <is>
          <t>六价铬</t>
        </is>
      </c>
      <c r="D19" t="n">
        <v>0.2078</v>
      </c>
      <c r="E19" t="inlineStr">
        <is>
          <t>mg/kg</t>
        </is>
      </c>
      <c r="G19" t="inlineStr">
        <is>
          <t>模拟数据——仅供测试/演示</t>
        </is>
      </c>
    </row>
    <row r="20">
      <c r="A20" t="inlineStr">
        <is>
          <t>MC03</t>
        </is>
      </c>
      <c r="B20" t="n">
        <v>5.72</v>
      </c>
      <c r="C20" t="inlineStr">
        <is>
          <t>镉</t>
        </is>
      </c>
      <c r="D20" t="n">
        <v>0.3785</v>
      </c>
      <c r="E20" t="inlineStr">
        <is>
          <t>mg/kg</t>
        </is>
      </c>
      <c r="G20" t="inlineStr">
        <is>
          <t>模拟数据——仅供测试/演示</t>
        </is>
      </c>
    </row>
    <row r="21">
      <c r="A21" t="inlineStr">
        <is>
          <t>MC03</t>
        </is>
      </c>
      <c r="B21" t="n">
        <v>5.72</v>
      </c>
      <c r="C21" t="inlineStr">
        <is>
          <t>汞</t>
        </is>
      </c>
      <c r="D21" t="n">
        <v>0.1041</v>
      </c>
      <c r="E21" t="inlineStr">
        <is>
          <t>mg/kg</t>
        </is>
      </c>
      <c r="G21" t="inlineStr">
        <is>
          <t>模拟数据——仅供测试/演示</t>
        </is>
      </c>
    </row>
    <row r="22">
      <c r="A22" t="inlineStr">
        <is>
          <t>MC03</t>
        </is>
      </c>
      <c r="B22" t="n">
        <v>5.72</v>
      </c>
      <c r="C22" t="inlineStr">
        <is>
          <t>砷</t>
        </is>
      </c>
      <c r="D22" t="n">
        <v>15.3151</v>
      </c>
      <c r="E22" t="inlineStr">
        <is>
          <t>mg/kg</t>
        </is>
      </c>
      <c r="G22" t="inlineStr">
        <is>
          <t>模拟数据——仅供测试/演示</t>
        </is>
      </c>
    </row>
    <row r="23">
      <c r="A23" t="inlineStr">
        <is>
          <t>MC03</t>
        </is>
      </c>
      <c r="B23" t="n">
        <v>5.72</v>
      </c>
      <c r="C23" t="inlineStr">
        <is>
          <t>铅</t>
        </is>
      </c>
      <c r="D23" t="n">
        <v>69.40479999999999</v>
      </c>
      <c r="E23" t="inlineStr">
        <is>
          <t>mg/kg</t>
        </is>
      </c>
      <c r="G23" t="inlineStr">
        <is>
          <t>模拟数据——仅供测试/演示</t>
        </is>
      </c>
    </row>
    <row r="24">
      <c r="A24" t="inlineStr">
        <is>
          <t>MC03</t>
        </is>
      </c>
      <c r="B24" t="n">
        <v>5.72</v>
      </c>
      <c r="C24" t="inlineStr">
        <is>
          <t>铬</t>
        </is>
      </c>
      <c r="D24" t="n">
        <v>36.6107</v>
      </c>
      <c r="E24" t="inlineStr">
        <is>
          <t>mg/kg</t>
        </is>
      </c>
      <c r="G24" t="inlineStr">
        <is>
          <t>模拟数据——仅供测试/演示</t>
        </is>
      </c>
    </row>
    <row r="25">
      <c r="A25" t="inlineStr">
        <is>
          <t>MC03</t>
        </is>
      </c>
      <c r="B25" t="n">
        <v>5.72</v>
      </c>
      <c r="C25" t="inlineStr">
        <is>
          <t>铜</t>
        </is>
      </c>
      <c r="D25" t="n">
        <v>11.631</v>
      </c>
      <c r="E25" t="inlineStr">
        <is>
          <t>mg/kg</t>
        </is>
      </c>
      <c r="G25" t="inlineStr">
        <is>
          <t>模拟数据——仅供测试/演示</t>
        </is>
      </c>
    </row>
    <row r="26">
      <c r="A26" t="inlineStr">
        <is>
          <t>MC03</t>
        </is>
      </c>
      <c r="B26" t="n">
        <v>5.72</v>
      </c>
      <c r="C26" t="inlineStr">
        <is>
          <t>镍</t>
        </is>
      </c>
      <c r="D26" t="n">
        <v>15.9371</v>
      </c>
      <c r="E26" t="inlineStr">
        <is>
          <t>mg/kg</t>
        </is>
      </c>
      <c r="G26" t="inlineStr">
        <is>
          <t>模拟数据——仅供测试/演示</t>
        </is>
      </c>
    </row>
    <row r="27">
      <c r="A27" t="inlineStr">
        <is>
          <t>MC03</t>
        </is>
      </c>
      <c r="B27" t="n">
        <v>5.72</v>
      </c>
      <c r="C27" t="inlineStr">
        <is>
          <t>锌</t>
        </is>
      </c>
      <c r="D27" t="n">
        <v>59.1468</v>
      </c>
      <c r="E27" t="inlineStr">
        <is>
          <t>mg/kg</t>
        </is>
      </c>
      <c r="G27" t="inlineStr">
        <is>
          <t>模拟数据——仅供测试/演示</t>
        </is>
      </c>
    </row>
    <row r="28">
      <c r="A28" t="inlineStr">
        <is>
          <t>MC03</t>
        </is>
      </c>
      <c r="B28" t="n">
        <v>5.72</v>
      </c>
      <c r="C28" t="inlineStr">
        <is>
          <t>六价铬</t>
        </is>
      </c>
      <c r="D28" t="n">
        <v>0.4411</v>
      </c>
      <c r="E28" t="inlineStr">
        <is>
          <t>mg/kg</t>
        </is>
      </c>
      <c r="G28" t="inlineStr">
        <is>
          <t>模拟数据——仅供测试/演示</t>
        </is>
      </c>
    </row>
    <row r="29">
      <c r="A29" t="inlineStr">
        <is>
          <t>MC04</t>
        </is>
      </c>
      <c r="B29" t="n">
        <v>6.5</v>
      </c>
      <c r="C29" t="inlineStr">
        <is>
          <t>镉</t>
        </is>
      </c>
      <c r="D29" t="n">
        <v>0.5134</v>
      </c>
      <c r="E29" t="inlineStr">
        <is>
          <t>mg/kg</t>
        </is>
      </c>
      <c r="G29" t="inlineStr">
        <is>
          <t>模拟数据——仅供测试/演示</t>
        </is>
      </c>
    </row>
    <row r="30">
      <c r="A30" t="inlineStr">
        <is>
          <t>MC04</t>
        </is>
      </c>
      <c r="B30" t="n">
        <v>6.5</v>
      </c>
      <c r="C30" t="inlineStr">
        <is>
          <t>汞</t>
        </is>
      </c>
      <c r="D30" t="n">
        <v>0.113</v>
      </c>
      <c r="E30" t="inlineStr">
        <is>
          <t>mg/kg</t>
        </is>
      </c>
      <c r="G30" t="inlineStr">
        <is>
          <t>模拟数据——仅供测试/演示</t>
        </is>
      </c>
    </row>
    <row r="31">
      <c r="A31" t="inlineStr">
        <is>
          <t>MC04</t>
        </is>
      </c>
      <c r="B31" t="n">
        <v>6.5</v>
      </c>
      <c r="C31" t="inlineStr">
        <is>
          <t>砷</t>
        </is>
      </c>
      <c r="D31" t="n">
        <v>10.953</v>
      </c>
      <c r="E31" t="inlineStr">
        <is>
          <t>mg/kg</t>
        </is>
      </c>
      <c r="G31" t="inlineStr">
        <is>
          <t>模拟数据——仅供测试/演示</t>
        </is>
      </c>
    </row>
    <row r="32">
      <c r="A32" t="inlineStr">
        <is>
          <t>MC04</t>
        </is>
      </c>
      <c r="B32" t="n">
        <v>6.5</v>
      </c>
      <c r="C32" t="inlineStr">
        <is>
          <t>铅</t>
        </is>
      </c>
      <c r="D32" t="n">
        <v>99.38209999999999</v>
      </c>
      <c r="E32" t="inlineStr">
        <is>
          <t>mg/kg</t>
        </is>
      </c>
      <c r="G32" t="inlineStr">
        <is>
          <t>模拟数据——仅供测试/演示</t>
        </is>
      </c>
    </row>
    <row r="33">
      <c r="A33" t="inlineStr">
        <is>
          <t>MC04</t>
        </is>
      </c>
      <c r="B33" t="n">
        <v>6.5</v>
      </c>
      <c r="C33" t="inlineStr">
        <is>
          <t>铬</t>
        </is>
      </c>
      <c r="D33" t="n">
        <v>31.5469</v>
      </c>
      <c r="E33" t="inlineStr">
        <is>
          <t>mg/kg</t>
        </is>
      </c>
      <c r="G33" t="inlineStr">
        <is>
          <t>模拟数据——仅供测试/演示</t>
        </is>
      </c>
    </row>
    <row r="34">
      <c r="A34" t="inlineStr">
        <is>
          <t>MC04</t>
        </is>
      </c>
      <c r="B34" t="n">
        <v>6.5</v>
      </c>
      <c r="C34" t="inlineStr">
        <is>
          <t>铜</t>
        </is>
      </c>
      <c r="D34" t="n">
        <v>14.9865</v>
      </c>
      <c r="E34" t="inlineStr">
        <is>
          <t>mg/kg</t>
        </is>
      </c>
      <c r="G34" t="inlineStr">
        <is>
          <t>模拟数据——仅供测试/演示</t>
        </is>
      </c>
    </row>
    <row r="35">
      <c r="A35" t="inlineStr">
        <is>
          <t>MC04</t>
        </is>
      </c>
      <c r="B35" t="n">
        <v>6.5</v>
      </c>
      <c r="C35" t="inlineStr">
        <is>
          <t>镍</t>
        </is>
      </c>
      <c r="D35" t="n">
        <v>11.0422</v>
      </c>
      <c r="E35" t="inlineStr">
        <is>
          <t>mg/kg</t>
        </is>
      </c>
      <c r="G35" t="inlineStr">
        <is>
          <t>模拟数据——仅供测试/演示</t>
        </is>
      </c>
    </row>
    <row r="36">
      <c r="A36" t="inlineStr">
        <is>
          <t>MC04</t>
        </is>
      </c>
      <c r="B36" t="n">
        <v>6.5</v>
      </c>
      <c r="C36" t="inlineStr">
        <is>
          <t>锌</t>
        </is>
      </c>
      <c r="D36" t="n">
        <v>72.9419</v>
      </c>
      <c r="E36" t="inlineStr">
        <is>
          <t>mg/kg</t>
        </is>
      </c>
      <c r="G36" t="inlineStr">
        <is>
          <t>模拟数据——仅供测试/演示</t>
        </is>
      </c>
    </row>
    <row r="37">
      <c r="A37" t="inlineStr">
        <is>
          <t>MC04</t>
        </is>
      </c>
      <c r="B37" t="n">
        <v>6.5</v>
      </c>
      <c r="C37" t="inlineStr">
        <is>
          <t>六价铬</t>
        </is>
      </c>
      <c r="D37" t="n">
        <v>0.2675</v>
      </c>
      <c r="E37" t="inlineStr">
        <is>
          <t>mg/kg</t>
        </is>
      </c>
      <c r="G37" t="inlineStr">
        <is>
          <t>模拟数据——仅供测试/演示</t>
        </is>
      </c>
    </row>
    <row r="38">
      <c r="A38" t="inlineStr">
        <is>
          <t>MC05</t>
        </is>
      </c>
      <c r="B38" t="n">
        <v>7.69</v>
      </c>
      <c r="C38" t="inlineStr">
        <is>
          <t>镉</t>
        </is>
      </c>
      <c r="D38" t="n">
        <v>0.4664</v>
      </c>
      <c r="E38" t="inlineStr">
        <is>
          <t>mg/kg</t>
        </is>
      </c>
      <c r="G38" t="inlineStr">
        <is>
          <t>模拟数据——仅供测试/演示</t>
        </is>
      </c>
    </row>
    <row r="39">
      <c r="A39" t="inlineStr">
        <is>
          <t>MC05</t>
        </is>
      </c>
      <c r="B39" t="n">
        <v>7.69</v>
      </c>
      <c r="C39" t="inlineStr">
        <is>
          <t>汞</t>
        </is>
      </c>
      <c r="D39" t="n">
        <v>0.1769</v>
      </c>
      <c r="E39" t="inlineStr">
        <is>
          <t>mg/kg</t>
        </is>
      </c>
      <c r="G39" t="inlineStr">
        <is>
          <t>模拟数据——仅供测试/演示</t>
        </is>
      </c>
    </row>
    <row r="40">
      <c r="A40" t="inlineStr">
        <is>
          <t>MC05</t>
        </is>
      </c>
      <c r="B40" t="n">
        <v>7.69</v>
      </c>
      <c r="C40" t="inlineStr">
        <is>
          <t>砷</t>
        </is>
      </c>
      <c r="D40" t="n">
        <v>15.9733</v>
      </c>
      <c r="E40" t="inlineStr">
        <is>
          <t>mg/kg</t>
        </is>
      </c>
      <c r="G40" t="inlineStr">
        <is>
          <t>模拟数据——仅供测试/演示</t>
        </is>
      </c>
    </row>
    <row r="41">
      <c r="A41" t="inlineStr">
        <is>
          <t>MC05</t>
        </is>
      </c>
      <c r="B41" t="n">
        <v>7.69</v>
      </c>
      <c r="C41" t="inlineStr">
        <is>
          <t>铅</t>
        </is>
      </c>
      <c r="D41" t="n">
        <v>49.9679</v>
      </c>
      <c r="E41" t="inlineStr">
        <is>
          <t>mg/kg</t>
        </is>
      </c>
      <c r="G41" t="inlineStr">
        <is>
          <t>模拟数据——仅供测试/演示</t>
        </is>
      </c>
    </row>
    <row r="42">
      <c r="A42" t="inlineStr">
        <is>
          <t>MC05</t>
        </is>
      </c>
      <c r="B42" t="n">
        <v>7.69</v>
      </c>
      <c r="C42" t="inlineStr">
        <is>
          <t>铬</t>
        </is>
      </c>
      <c r="D42" t="n">
        <v>25.2483</v>
      </c>
      <c r="E42" t="inlineStr">
        <is>
          <t>mg/kg</t>
        </is>
      </c>
      <c r="G42" t="inlineStr">
        <is>
          <t>模拟数据——仅供测试/演示</t>
        </is>
      </c>
    </row>
    <row r="43">
      <c r="A43" t="inlineStr">
        <is>
          <t>MC05</t>
        </is>
      </c>
      <c r="B43" t="n">
        <v>7.69</v>
      </c>
      <c r="C43" t="inlineStr">
        <is>
          <t>铜</t>
        </is>
      </c>
      <c r="D43" t="n">
        <v>22.838</v>
      </c>
      <c r="E43" t="inlineStr">
        <is>
          <t>mg/kg</t>
        </is>
      </c>
      <c r="G43" t="inlineStr">
        <is>
          <t>模拟数据——仅供测试/演示</t>
        </is>
      </c>
    </row>
    <row r="44">
      <c r="A44" t="inlineStr">
        <is>
          <t>MC05</t>
        </is>
      </c>
      <c r="B44" t="n">
        <v>7.69</v>
      </c>
      <c r="C44" t="inlineStr">
        <is>
          <t>镍</t>
        </is>
      </c>
      <c r="D44" t="n">
        <v>13.3926</v>
      </c>
      <c r="E44" t="inlineStr">
        <is>
          <t>mg/kg</t>
        </is>
      </c>
      <c r="G44" t="inlineStr">
        <is>
          <t>模拟数据——仅供测试/演示</t>
        </is>
      </c>
    </row>
    <row r="45">
      <c r="A45" t="inlineStr">
        <is>
          <t>MC05</t>
        </is>
      </c>
      <c r="B45" t="n">
        <v>7.69</v>
      </c>
      <c r="C45" t="inlineStr">
        <is>
          <t>锌</t>
        </is>
      </c>
      <c r="D45" t="n">
        <v>36.8216</v>
      </c>
      <c r="E45" t="inlineStr">
        <is>
          <t>mg/kg</t>
        </is>
      </c>
      <c r="G45" t="inlineStr">
        <is>
          <t>模拟数据——仅供测试/演示</t>
        </is>
      </c>
    </row>
    <row r="46">
      <c r="A46" t="inlineStr">
        <is>
          <t>MC05</t>
        </is>
      </c>
      <c r="B46" t="n">
        <v>7.69</v>
      </c>
      <c r="C46" t="inlineStr">
        <is>
          <t>六价铬</t>
        </is>
      </c>
      <c r="D46" t="n">
        <v>0.2277</v>
      </c>
      <c r="E46" t="inlineStr">
        <is>
          <t>mg/kg</t>
        </is>
      </c>
      <c r="G46" t="inlineStr">
        <is>
          <t>模拟数据——仅供测试/演示</t>
        </is>
      </c>
    </row>
    <row r="47">
      <c r="A47" t="inlineStr">
        <is>
          <t>MC06</t>
        </is>
      </c>
      <c r="B47" t="n">
        <v>6.14</v>
      </c>
      <c r="C47" t="inlineStr">
        <is>
          <t>镉</t>
        </is>
      </c>
      <c r="D47" t="n">
        <v>0.349</v>
      </c>
      <c r="E47" t="inlineStr">
        <is>
          <t>mg/kg</t>
        </is>
      </c>
      <c r="G47" t="inlineStr">
        <is>
          <t>模拟数据——仅供测试/演示</t>
        </is>
      </c>
    </row>
    <row r="48">
      <c r="A48" t="inlineStr">
        <is>
          <t>MC06</t>
        </is>
      </c>
      <c r="B48" t="n">
        <v>6.14</v>
      </c>
      <c r="C48" t="inlineStr">
        <is>
          <t>汞</t>
        </is>
      </c>
      <c r="D48" t="n">
        <v>0.0893</v>
      </c>
      <c r="E48" t="inlineStr">
        <is>
          <t>mg/kg</t>
        </is>
      </c>
      <c r="G48" t="inlineStr">
        <is>
          <t>模拟数据——仅供测试/演示</t>
        </is>
      </c>
    </row>
    <row r="49">
      <c r="A49" t="inlineStr">
        <is>
          <t>MC06</t>
        </is>
      </c>
      <c r="B49" t="n">
        <v>6.14</v>
      </c>
      <c r="C49" t="inlineStr">
        <is>
          <t>砷</t>
        </is>
      </c>
      <c r="D49" t="n">
        <v>7.2189</v>
      </c>
      <c r="E49" t="inlineStr">
        <is>
          <t>mg/kg</t>
        </is>
      </c>
      <c r="G49" t="inlineStr">
        <is>
          <t>模拟数据——仅供测试/演示</t>
        </is>
      </c>
    </row>
    <row r="50">
      <c r="A50" t="inlineStr">
        <is>
          <t>MC06</t>
        </is>
      </c>
      <c r="B50" t="n">
        <v>6.14</v>
      </c>
      <c r="C50" t="inlineStr">
        <is>
          <t>铅</t>
        </is>
      </c>
      <c r="D50" t="n">
        <v>48.8151</v>
      </c>
      <c r="E50" t="inlineStr">
        <is>
          <t>mg/kg</t>
        </is>
      </c>
      <c r="G50" t="inlineStr">
        <is>
          <t>模拟数据——仅供测试/演示</t>
        </is>
      </c>
    </row>
    <row r="51">
      <c r="A51" t="inlineStr">
        <is>
          <t>MC06</t>
        </is>
      </c>
      <c r="B51" t="n">
        <v>6.14</v>
      </c>
      <c r="C51" t="inlineStr">
        <is>
          <t>铬</t>
        </is>
      </c>
      <c r="D51" t="n">
        <v>17.4679</v>
      </c>
      <c r="E51" t="inlineStr">
        <is>
          <t>mg/kg</t>
        </is>
      </c>
      <c r="G51" t="inlineStr">
        <is>
          <t>模拟数据——仅供测试/演示</t>
        </is>
      </c>
    </row>
    <row r="52">
      <c r="A52" t="inlineStr">
        <is>
          <t>MC06</t>
        </is>
      </c>
      <c r="B52" t="n">
        <v>6.14</v>
      </c>
      <c r="C52" t="inlineStr">
        <is>
          <t>铜</t>
        </is>
      </c>
      <c r="D52" t="n">
        <v>9.043100000000001</v>
      </c>
      <c r="E52" t="inlineStr">
        <is>
          <t>mg/kg</t>
        </is>
      </c>
      <c r="G52" t="inlineStr">
        <is>
          <t>模拟数据——仅供测试/演示</t>
        </is>
      </c>
    </row>
    <row r="53">
      <c r="A53" t="inlineStr">
        <is>
          <t>MC06</t>
        </is>
      </c>
      <c r="B53" t="n">
        <v>6.14</v>
      </c>
      <c r="C53" t="inlineStr">
        <is>
          <t>镍</t>
        </is>
      </c>
      <c r="D53" t="n">
        <v>8.6144</v>
      </c>
      <c r="E53" t="inlineStr">
        <is>
          <t>mg/kg</t>
        </is>
      </c>
      <c r="G53" t="inlineStr">
        <is>
          <t>模拟数据——仅供测试/演示</t>
        </is>
      </c>
    </row>
    <row r="54">
      <c r="A54" t="inlineStr">
        <is>
          <t>MC06</t>
        </is>
      </c>
      <c r="B54" t="n">
        <v>6.14</v>
      </c>
      <c r="C54" t="inlineStr">
        <is>
          <t>锌</t>
        </is>
      </c>
      <c r="D54" t="n">
        <v>44.0272</v>
      </c>
      <c r="E54" t="inlineStr">
        <is>
          <t>mg/kg</t>
        </is>
      </c>
      <c r="G54" t="inlineStr">
        <is>
          <t>模拟数据——仅供测试/演示</t>
        </is>
      </c>
    </row>
    <row r="55">
      <c r="A55" t="inlineStr">
        <is>
          <t>MC06</t>
        </is>
      </c>
      <c r="B55" t="n">
        <v>6.14</v>
      </c>
      <c r="C55" t="inlineStr">
        <is>
          <t>六价铬</t>
        </is>
      </c>
      <c r="D55" t="n">
        <v>0.1183</v>
      </c>
      <c r="E55" t="inlineStr">
        <is>
          <t>mg/kg</t>
        </is>
      </c>
      <c r="G55" t="inlineStr">
        <is>
          <t>模拟数据——仅供测试/演示</t>
        </is>
      </c>
    </row>
    <row r="56">
      <c r="A56" t="inlineStr">
        <is>
          <t>MC07</t>
        </is>
      </c>
      <c r="B56" t="n">
        <v>6.93</v>
      </c>
      <c r="C56" t="inlineStr">
        <is>
          <t>镉</t>
        </is>
      </c>
      <c r="D56" t="n">
        <v>0.3272</v>
      </c>
      <c r="E56" t="inlineStr">
        <is>
          <t>mg/kg</t>
        </is>
      </c>
      <c r="G56" t="inlineStr">
        <is>
          <t>模拟数据——仅供测试/演示</t>
        </is>
      </c>
    </row>
    <row r="57">
      <c r="A57" t="inlineStr">
        <is>
          <t>MC07</t>
        </is>
      </c>
      <c r="B57" t="n">
        <v>6.93</v>
      </c>
      <c r="C57" t="inlineStr">
        <is>
          <t>汞</t>
        </is>
      </c>
      <c r="D57" t="n">
        <v>0.1038</v>
      </c>
      <c r="E57" t="inlineStr">
        <is>
          <t>mg/kg</t>
        </is>
      </c>
      <c r="G57" t="inlineStr">
        <is>
          <t>模拟数据——仅供测试/演示</t>
        </is>
      </c>
    </row>
    <row r="58">
      <c r="A58" t="inlineStr">
        <is>
          <t>MC07</t>
        </is>
      </c>
      <c r="B58" t="n">
        <v>6.93</v>
      </c>
      <c r="C58" t="inlineStr">
        <is>
          <t>砷</t>
        </is>
      </c>
      <c r="D58" t="n">
        <v>15.5545</v>
      </c>
      <c r="E58" t="inlineStr">
        <is>
          <t>mg/kg</t>
        </is>
      </c>
      <c r="G58" t="inlineStr">
        <is>
          <t>模拟数据——仅供测试/演示</t>
        </is>
      </c>
    </row>
    <row r="59">
      <c r="A59" t="inlineStr">
        <is>
          <t>MC07</t>
        </is>
      </c>
      <c r="B59" t="n">
        <v>6.93</v>
      </c>
      <c r="C59" t="inlineStr">
        <is>
          <t>铅</t>
        </is>
      </c>
      <c r="D59" t="n">
        <v>58.4363</v>
      </c>
      <c r="E59" t="inlineStr">
        <is>
          <t>mg/kg</t>
        </is>
      </c>
      <c r="G59" t="inlineStr">
        <is>
          <t>模拟数据——仅供测试/演示</t>
        </is>
      </c>
    </row>
    <row r="60">
      <c r="A60" t="inlineStr">
        <is>
          <t>MC07</t>
        </is>
      </c>
      <c r="B60" t="n">
        <v>6.93</v>
      </c>
      <c r="C60" t="inlineStr">
        <is>
          <t>铬</t>
        </is>
      </c>
      <c r="D60" t="n">
        <v>36.6681</v>
      </c>
      <c r="E60" t="inlineStr">
        <is>
          <t>mg/kg</t>
        </is>
      </c>
      <c r="G60" t="inlineStr">
        <is>
          <t>模拟数据——仅供测试/演示</t>
        </is>
      </c>
    </row>
    <row r="61">
      <c r="A61" t="inlineStr">
        <is>
          <t>MC07</t>
        </is>
      </c>
      <c r="B61" t="n">
        <v>6.93</v>
      </c>
      <c r="C61" t="inlineStr">
        <is>
          <t>铜</t>
        </is>
      </c>
      <c r="D61" t="n">
        <v>18.0289</v>
      </c>
      <c r="E61" t="inlineStr">
        <is>
          <t>mg/kg</t>
        </is>
      </c>
      <c r="G61" t="inlineStr">
        <is>
          <t>模拟数据——仅供测试/演示</t>
        </is>
      </c>
    </row>
    <row r="62">
      <c r="A62" t="inlineStr">
        <is>
          <t>MC07</t>
        </is>
      </c>
      <c r="B62" t="n">
        <v>6.93</v>
      </c>
      <c r="C62" t="inlineStr">
        <is>
          <t>镍</t>
        </is>
      </c>
      <c r="D62" t="n">
        <v>22.084</v>
      </c>
      <c r="E62" t="inlineStr">
        <is>
          <t>mg/kg</t>
        </is>
      </c>
      <c r="G62" t="inlineStr">
        <is>
          <t>模拟数据——仅供测试/演示</t>
        </is>
      </c>
    </row>
    <row r="63">
      <c r="A63" t="inlineStr">
        <is>
          <t>MC07</t>
        </is>
      </c>
      <c r="B63" t="n">
        <v>6.93</v>
      </c>
      <c r="C63" t="inlineStr">
        <is>
          <t>锌</t>
        </is>
      </c>
      <c r="D63" t="n">
        <v>48.0372</v>
      </c>
      <c r="E63" t="inlineStr">
        <is>
          <t>mg/kg</t>
        </is>
      </c>
      <c r="G63" t="inlineStr">
        <is>
          <t>模拟数据——仅供测试/演示</t>
        </is>
      </c>
    </row>
    <row r="64">
      <c r="A64" t="inlineStr">
        <is>
          <t>MC07</t>
        </is>
      </c>
      <c r="B64" t="n">
        <v>6.93</v>
      </c>
      <c r="C64" t="inlineStr">
        <is>
          <t>六价铬</t>
        </is>
      </c>
      <c r="D64" t="n">
        <v>0.438</v>
      </c>
      <c r="E64" t="inlineStr">
        <is>
          <t>mg/kg</t>
        </is>
      </c>
      <c r="G64" t="inlineStr">
        <is>
          <t>模拟数据——仅供测试/演示</t>
        </is>
      </c>
    </row>
    <row r="65">
      <c r="A65" t="inlineStr">
        <is>
          <t>MC08</t>
        </is>
      </c>
      <c r="B65" t="n">
        <v>6.57</v>
      </c>
      <c r="C65" t="inlineStr">
        <is>
          <t>镉</t>
        </is>
      </c>
      <c r="D65" t="n">
        <v>0.1266</v>
      </c>
      <c r="E65" t="inlineStr">
        <is>
          <t>mg/kg</t>
        </is>
      </c>
      <c r="G65" t="inlineStr">
        <is>
          <t>模拟数据——仅供测试/演示</t>
        </is>
      </c>
    </row>
    <row r="66">
      <c r="A66" t="inlineStr">
        <is>
          <t>MC08</t>
        </is>
      </c>
      <c r="B66" t="n">
        <v>6.57</v>
      </c>
      <c r="C66" t="inlineStr">
        <is>
          <t>汞</t>
        </is>
      </c>
      <c r="D66" t="n">
        <v>0.0312</v>
      </c>
      <c r="E66" t="inlineStr">
        <is>
          <t>mg/kg</t>
        </is>
      </c>
      <c r="G66" t="inlineStr">
        <is>
          <t>模拟数据——仅供测试/演示</t>
        </is>
      </c>
    </row>
    <row r="67">
      <c r="A67" t="inlineStr">
        <is>
          <t>MC08</t>
        </is>
      </c>
      <c r="B67" t="n">
        <v>6.57</v>
      </c>
      <c r="C67" t="inlineStr">
        <is>
          <t>砷</t>
        </is>
      </c>
      <c r="D67" t="n">
        <v>3.2384</v>
      </c>
      <c r="E67" t="inlineStr">
        <is>
          <t>mg/kg</t>
        </is>
      </c>
      <c r="G67" t="inlineStr">
        <is>
          <t>模拟数据——仅供测试/演示</t>
        </is>
      </c>
    </row>
    <row r="68">
      <c r="A68" t="inlineStr">
        <is>
          <t>MC08</t>
        </is>
      </c>
      <c r="B68" t="n">
        <v>6.57</v>
      </c>
      <c r="C68" t="inlineStr">
        <is>
          <t>铅</t>
        </is>
      </c>
      <c r="D68" t="n">
        <v>10.7483</v>
      </c>
      <c r="E68" t="inlineStr">
        <is>
          <t>mg/kg</t>
        </is>
      </c>
      <c r="G68" t="inlineStr">
        <is>
          <t>模拟数据——仅供测试/演示</t>
        </is>
      </c>
    </row>
    <row r="69">
      <c r="A69" t="inlineStr">
        <is>
          <t>MC08</t>
        </is>
      </c>
      <c r="B69" t="n">
        <v>6.57</v>
      </c>
      <c r="C69" t="inlineStr">
        <is>
          <t>铬</t>
        </is>
      </c>
      <c r="D69" t="n">
        <v>8.7761</v>
      </c>
      <c r="E69" t="inlineStr">
        <is>
          <t>mg/kg</t>
        </is>
      </c>
      <c r="G69" t="inlineStr">
        <is>
          <t>模拟数据——仅供测试/演示</t>
        </is>
      </c>
    </row>
    <row r="70">
      <c r="A70" t="inlineStr">
        <is>
          <t>MC08</t>
        </is>
      </c>
      <c r="B70" t="n">
        <v>6.57</v>
      </c>
      <c r="C70" t="inlineStr">
        <is>
          <t>铜</t>
        </is>
      </c>
      <c r="D70" t="n">
        <v>5.9034</v>
      </c>
      <c r="E70" t="inlineStr">
        <is>
          <t>mg/kg</t>
        </is>
      </c>
      <c r="G70" t="inlineStr">
        <is>
          <t>模拟数据——仅供测试/演示</t>
        </is>
      </c>
    </row>
    <row r="71">
      <c r="A71" t="inlineStr">
        <is>
          <t>MC08</t>
        </is>
      </c>
      <c r="B71" t="n">
        <v>6.57</v>
      </c>
      <c r="C71" t="inlineStr">
        <is>
          <t>镍</t>
        </is>
      </c>
      <c r="D71" t="n">
        <v>6.8186</v>
      </c>
      <c r="E71" t="inlineStr">
        <is>
          <t>mg/kg</t>
        </is>
      </c>
      <c r="G71" t="inlineStr">
        <is>
          <t>模拟数据——仅供测试/演示</t>
        </is>
      </c>
    </row>
    <row r="72">
      <c r="A72" t="inlineStr">
        <is>
          <t>MC08</t>
        </is>
      </c>
      <c r="B72" t="n">
        <v>6.57</v>
      </c>
      <c r="C72" t="inlineStr">
        <is>
          <t>锌</t>
        </is>
      </c>
      <c r="D72" t="n">
        <v>27.1618</v>
      </c>
      <c r="E72" t="inlineStr">
        <is>
          <t>mg/kg</t>
        </is>
      </c>
      <c r="G72" t="inlineStr">
        <is>
          <t>模拟数据——仅供测试/演示</t>
        </is>
      </c>
    </row>
    <row r="73">
      <c r="A73" t="inlineStr">
        <is>
          <t>MC08</t>
        </is>
      </c>
      <c r="B73" t="n">
        <v>6.57</v>
      </c>
      <c r="C73" t="inlineStr">
        <is>
          <t>六价铬</t>
        </is>
      </c>
      <c r="D73" t="n">
        <v>0.1109</v>
      </c>
      <c r="E73" t="inlineStr">
        <is>
          <t>mg/kg</t>
        </is>
      </c>
      <c r="G73" t="inlineStr">
        <is>
          <t>模拟数据——仅供测试/演示</t>
        </is>
      </c>
    </row>
    <row r="74">
      <c r="A74" t="inlineStr">
        <is>
          <t>MC09</t>
        </is>
      </c>
      <c r="B74" t="n">
        <v>5.72</v>
      </c>
      <c r="C74" t="inlineStr">
        <is>
          <t>镉</t>
        </is>
      </c>
      <c r="D74" t="n">
        <v>0.3641</v>
      </c>
      <c r="E74" t="inlineStr">
        <is>
          <t>mg/kg</t>
        </is>
      </c>
      <c r="G74" t="inlineStr">
        <is>
          <t>模拟数据——仅供测试/演示</t>
        </is>
      </c>
    </row>
    <row r="75">
      <c r="A75" t="inlineStr">
        <is>
          <t>MC09</t>
        </is>
      </c>
      <c r="B75" t="n">
        <v>5.72</v>
      </c>
      <c r="C75" t="inlineStr">
        <is>
          <t>汞</t>
        </is>
      </c>
      <c r="D75" t="n">
        <v>0.07679999999999999</v>
      </c>
      <c r="E75" t="inlineStr">
        <is>
          <t>mg/kg</t>
        </is>
      </c>
      <c r="G75" t="inlineStr">
        <is>
          <t>模拟数据——仅供测试/演示</t>
        </is>
      </c>
    </row>
    <row r="76">
      <c r="A76" t="inlineStr">
        <is>
          <t>MC09</t>
        </is>
      </c>
      <c r="B76" t="n">
        <v>5.72</v>
      </c>
      <c r="C76" t="inlineStr">
        <is>
          <t>砷</t>
        </is>
      </c>
      <c r="D76" t="n">
        <v>35.5189</v>
      </c>
      <c r="E76" t="inlineStr">
        <is>
          <t>mg/kg</t>
        </is>
      </c>
      <c r="G76" t="inlineStr">
        <is>
          <t>模拟数据——仅供测试/演示</t>
        </is>
      </c>
    </row>
    <row r="77">
      <c r="A77" t="inlineStr">
        <is>
          <t>MC09</t>
        </is>
      </c>
      <c r="B77" t="n">
        <v>5.72</v>
      </c>
      <c r="C77" t="inlineStr">
        <is>
          <t>铅</t>
        </is>
      </c>
      <c r="D77" t="n">
        <v>102.8636</v>
      </c>
      <c r="E77" t="inlineStr">
        <is>
          <t>mg/kg</t>
        </is>
      </c>
      <c r="G77" t="inlineStr">
        <is>
          <t>模拟数据——仅供测试/演示</t>
        </is>
      </c>
    </row>
    <row r="78">
      <c r="A78" t="inlineStr">
        <is>
          <t>MC09</t>
        </is>
      </c>
      <c r="B78" t="n">
        <v>5.72</v>
      </c>
      <c r="C78" t="inlineStr">
        <is>
          <t>铬</t>
        </is>
      </c>
      <c r="D78" t="n">
        <v>55.7897</v>
      </c>
      <c r="E78" t="inlineStr">
        <is>
          <t>mg/kg</t>
        </is>
      </c>
      <c r="G78" t="inlineStr">
        <is>
          <t>模拟数据——仅供测试/演示</t>
        </is>
      </c>
    </row>
    <row r="79">
      <c r="A79" t="inlineStr">
        <is>
          <t>MC09</t>
        </is>
      </c>
      <c r="B79" t="n">
        <v>5.72</v>
      </c>
      <c r="C79" t="inlineStr">
        <is>
          <t>铜</t>
        </is>
      </c>
      <c r="D79" t="n">
        <v>37.0031</v>
      </c>
      <c r="E79" t="inlineStr">
        <is>
          <t>mg/kg</t>
        </is>
      </c>
      <c r="G79" t="inlineStr">
        <is>
          <t>模拟数据——仅供测试/演示</t>
        </is>
      </c>
    </row>
    <row r="80">
      <c r="A80" t="inlineStr">
        <is>
          <t>MC09</t>
        </is>
      </c>
      <c r="B80" t="n">
        <v>5.72</v>
      </c>
      <c r="C80" t="inlineStr">
        <is>
          <t>镍</t>
        </is>
      </c>
      <c r="D80" t="n">
        <v>21.9595</v>
      </c>
      <c r="E80" t="inlineStr">
        <is>
          <t>mg/kg</t>
        </is>
      </c>
      <c r="G80" t="inlineStr">
        <is>
          <t>模拟数据——仅供测试/演示</t>
        </is>
      </c>
    </row>
    <row r="81">
      <c r="A81" t="inlineStr">
        <is>
          <t>MC09</t>
        </is>
      </c>
      <c r="B81" t="n">
        <v>5.72</v>
      </c>
      <c r="C81" t="inlineStr">
        <is>
          <t>锌</t>
        </is>
      </c>
      <c r="D81" t="n">
        <v>68.8302</v>
      </c>
      <c r="E81" t="inlineStr">
        <is>
          <t>mg/kg</t>
        </is>
      </c>
      <c r="G81" t="inlineStr">
        <is>
          <t>模拟数据——仅供测试/演示</t>
        </is>
      </c>
    </row>
    <row r="82">
      <c r="A82" t="inlineStr">
        <is>
          <t>MC09</t>
        </is>
      </c>
      <c r="B82" t="n">
        <v>5.72</v>
      </c>
      <c r="C82" t="inlineStr">
        <is>
          <t>六价铬</t>
        </is>
      </c>
      <c r="D82" t="n">
        <v>0.262</v>
      </c>
      <c r="E82" t="inlineStr">
        <is>
          <t>mg/kg</t>
        </is>
      </c>
      <c r="G82" t="inlineStr">
        <is>
          <t>模拟数据——仅供测试/演示</t>
        </is>
      </c>
    </row>
    <row r="83">
      <c r="A83" t="inlineStr">
        <is>
          <t>MC10</t>
        </is>
      </c>
      <c r="B83" t="n">
        <v>6.23</v>
      </c>
      <c r="C83" t="inlineStr">
        <is>
          <t>镉</t>
        </is>
      </c>
      <c r="D83" t="n">
        <v>0.3657</v>
      </c>
      <c r="E83" t="inlineStr">
        <is>
          <t>mg/kg</t>
        </is>
      </c>
      <c r="G83" t="inlineStr">
        <is>
          <t>模拟数据——仅供测试/演示</t>
        </is>
      </c>
    </row>
    <row r="84">
      <c r="A84" t="inlineStr">
        <is>
          <t>MC10</t>
        </is>
      </c>
      <c r="B84" t="n">
        <v>6.23</v>
      </c>
      <c r="C84" t="inlineStr">
        <is>
          <t>汞</t>
        </is>
      </c>
      <c r="D84" t="n">
        <v>0.1283</v>
      </c>
      <c r="E84" t="inlineStr">
        <is>
          <t>mg/kg</t>
        </is>
      </c>
      <c r="G84" t="inlineStr">
        <is>
          <t>模拟数据——仅供测试/演示</t>
        </is>
      </c>
    </row>
    <row r="85">
      <c r="A85" t="inlineStr">
        <is>
          <t>MC10</t>
        </is>
      </c>
      <c r="B85" t="n">
        <v>6.23</v>
      </c>
      <c r="C85" t="inlineStr">
        <is>
          <t>砷</t>
        </is>
      </c>
      <c r="D85" t="n">
        <v>10.017</v>
      </c>
      <c r="E85" t="inlineStr">
        <is>
          <t>mg/kg</t>
        </is>
      </c>
      <c r="G85" t="inlineStr">
        <is>
          <t>模拟数据——仅供测试/演示</t>
        </is>
      </c>
    </row>
    <row r="86">
      <c r="A86" t="inlineStr">
        <is>
          <t>MC10</t>
        </is>
      </c>
      <c r="B86" t="n">
        <v>6.23</v>
      </c>
      <c r="C86" t="inlineStr">
        <is>
          <t>铅</t>
        </is>
      </c>
      <c r="D86" t="n">
        <v>37.7326</v>
      </c>
      <c r="E86" t="inlineStr">
        <is>
          <t>mg/kg</t>
        </is>
      </c>
      <c r="G86" t="inlineStr">
        <is>
          <t>模拟数据——仅供测试/演示</t>
        </is>
      </c>
    </row>
    <row r="87">
      <c r="A87" t="inlineStr">
        <is>
          <t>MC10</t>
        </is>
      </c>
      <c r="B87" t="n">
        <v>6.23</v>
      </c>
      <c r="C87" t="inlineStr">
        <is>
          <t>铬</t>
        </is>
      </c>
      <c r="D87" t="n">
        <v>24.1302</v>
      </c>
      <c r="E87" t="inlineStr">
        <is>
          <t>mg/kg</t>
        </is>
      </c>
      <c r="G87" t="inlineStr">
        <is>
          <t>模拟数据——仅供测试/演示</t>
        </is>
      </c>
    </row>
    <row r="88">
      <c r="A88" t="inlineStr">
        <is>
          <t>MC10</t>
        </is>
      </c>
      <c r="B88" t="n">
        <v>6.23</v>
      </c>
      <c r="C88" t="inlineStr">
        <is>
          <t>铜</t>
        </is>
      </c>
      <c r="D88" t="n">
        <v>16.6747</v>
      </c>
      <c r="E88" t="inlineStr">
        <is>
          <t>mg/kg</t>
        </is>
      </c>
      <c r="G88" t="inlineStr">
        <is>
          <t>模拟数据——仅供测试/演示</t>
        </is>
      </c>
    </row>
    <row r="89">
      <c r="A89" t="inlineStr">
        <is>
          <t>MC10</t>
        </is>
      </c>
      <c r="B89" t="n">
        <v>6.23</v>
      </c>
      <c r="C89" t="inlineStr">
        <is>
          <t>镍</t>
        </is>
      </c>
      <c r="D89" t="n">
        <v>12.4364</v>
      </c>
      <c r="E89" t="inlineStr">
        <is>
          <t>mg/kg</t>
        </is>
      </c>
      <c r="G89" t="inlineStr">
        <is>
          <t>模拟数据——仅供测试/演示</t>
        </is>
      </c>
    </row>
    <row r="90">
      <c r="A90" t="inlineStr">
        <is>
          <t>MC10</t>
        </is>
      </c>
      <c r="B90" t="n">
        <v>6.23</v>
      </c>
      <c r="C90" t="inlineStr">
        <is>
          <t>锌</t>
        </is>
      </c>
      <c r="D90" t="n">
        <v>46.8507</v>
      </c>
      <c r="E90" t="inlineStr">
        <is>
          <t>mg/kg</t>
        </is>
      </c>
      <c r="G90" t="inlineStr">
        <is>
          <t>模拟数据——仅供测试/演示</t>
        </is>
      </c>
    </row>
    <row r="91">
      <c r="A91" t="inlineStr">
        <is>
          <t>MC10</t>
        </is>
      </c>
      <c r="B91" t="n">
        <v>6.23</v>
      </c>
      <c r="C91" t="inlineStr">
        <is>
          <t>六价铬</t>
        </is>
      </c>
      <c r="D91" t="n">
        <v>0.1531</v>
      </c>
      <c r="E91" t="inlineStr">
        <is>
          <t>mg/kg</t>
        </is>
      </c>
      <c r="G91" t="inlineStr">
        <is>
          <t>模拟数据——仅供测试/演示</t>
        </is>
      </c>
    </row>
    <row r="92">
      <c r="A92" t="inlineStr">
        <is>
          <t>MC11</t>
        </is>
      </c>
      <c r="B92" t="n">
        <v>6.64</v>
      </c>
      <c r="C92" t="inlineStr">
        <is>
          <t>镉</t>
        </is>
      </c>
      <c r="D92" t="n">
        <v>0.3551</v>
      </c>
      <c r="E92" t="inlineStr">
        <is>
          <t>mg/kg</t>
        </is>
      </c>
      <c r="G92" t="inlineStr">
        <is>
          <t>模拟数据——仅供测试/演示</t>
        </is>
      </c>
    </row>
    <row r="93">
      <c r="A93" t="inlineStr">
        <is>
          <t>MC11</t>
        </is>
      </c>
      <c r="B93" t="n">
        <v>6.64</v>
      </c>
      <c r="C93" t="inlineStr">
        <is>
          <t>汞</t>
        </is>
      </c>
      <c r="D93" t="n">
        <v>0.06950000000000001</v>
      </c>
      <c r="E93" t="inlineStr">
        <is>
          <t>mg/kg</t>
        </is>
      </c>
      <c r="G93" t="inlineStr">
        <is>
          <t>模拟数据——仅供测试/演示</t>
        </is>
      </c>
    </row>
    <row r="94">
      <c r="A94" t="inlineStr">
        <is>
          <t>MC11</t>
        </is>
      </c>
      <c r="B94" t="n">
        <v>6.64</v>
      </c>
      <c r="C94" t="inlineStr">
        <is>
          <t>砷</t>
        </is>
      </c>
      <c r="D94" t="n">
        <v>24.0172</v>
      </c>
      <c r="E94" t="inlineStr">
        <is>
          <t>mg/kg</t>
        </is>
      </c>
      <c r="G94" t="inlineStr">
        <is>
          <t>模拟数据——仅供测试/演示</t>
        </is>
      </c>
    </row>
    <row r="95">
      <c r="A95" t="inlineStr">
        <is>
          <t>MC11</t>
        </is>
      </c>
      <c r="B95" t="n">
        <v>6.64</v>
      </c>
      <c r="C95" t="inlineStr">
        <is>
          <t>铅</t>
        </is>
      </c>
      <c r="D95" t="n">
        <v>111.4459</v>
      </c>
      <c r="E95" t="inlineStr">
        <is>
          <t>mg/kg</t>
        </is>
      </c>
      <c r="G95" t="inlineStr">
        <is>
          <t>模拟数据——仅供测试/演示</t>
        </is>
      </c>
    </row>
    <row r="96">
      <c r="A96" t="inlineStr">
        <is>
          <t>MC11</t>
        </is>
      </c>
      <c r="B96" t="n">
        <v>6.64</v>
      </c>
      <c r="C96" t="inlineStr">
        <is>
          <t>铬</t>
        </is>
      </c>
      <c r="D96" t="n">
        <v>58.5334</v>
      </c>
      <c r="E96" t="inlineStr">
        <is>
          <t>mg/kg</t>
        </is>
      </c>
      <c r="G96" t="inlineStr">
        <is>
          <t>模拟数据——仅供测试/演示</t>
        </is>
      </c>
    </row>
    <row r="97">
      <c r="A97" t="inlineStr">
        <is>
          <t>MC11</t>
        </is>
      </c>
      <c r="B97" t="n">
        <v>6.64</v>
      </c>
      <c r="C97" t="inlineStr">
        <is>
          <t>铜</t>
        </is>
      </c>
      <c r="D97" t="n">
        <v>23.018</v>
      </c>
      <c r="E97" t="inlineStr">
        <is>
          <t>mg/kg</t>
        </is>
      </c>
      <c r="G97" t="inlineStr">
        <is>
          <t>模拟数据——仅供测试/演示</t>
        </is>
      </c>
    </row>
    <row r="98">
      <c r="A98" t="inlineStr">
        <is>
          <t>MC11</t>
        </is>
      </c>
      <c r="B98" t="n">
        <v>6.64</v>
      </c>
      <c r="C98" t="inlineStr">
        <is>
          <t>镍</t>
        </is>
      </c>
      <c r="D98" t="n">
        <v>23.8313</v>
      </c>
      <c r="E98" t="inlineStr">
        <is>
          <t>mg/kg</t>
        </is>
      </c>
      <c r="G98" t="inlineStr">
        <is>
          <t>模拟数据——仅供测试/演示</t>
        </is>
      </c>
    </row>
    <row r="99">
      <c r="A99" t="inlineStr">
        <is>
          <t>MC11</t>
        </is>
      </c>
      <c r="B99" t="n">
        <v>6.64</v>
      </c>
      <c r="C99" t="inlineStr">
        <is>
          <t>锌</t>
        </is>
      </c>
      <c r="D99" t="n">
        <v>142.8344</v>
      </c>
      <c r="E99" t="inlineStr">
        <is>
          <t>mg/kg</t>
        </is>
      </c>
      <c r="G99" t="inlineStr">
        <is>
          <t>模拟数据——仅供测试/演示</t>
        </is>
      </c>
    </row>
    <row r="100">
      <c r="A100" t="inlineStr">
        <is>
          <t>MC11</t>
        </is>
      </c>
      <c r="B100" t="n">
        <v>6.64</v>
      </c>
      <c r="C100" t="inlineStr">
        <is>
          <t>六价铬</t>
        </is>
      </c>
      <c r="D100" t="n">
        <v>0.7479</v>
      </c>
      <c r="E100" t="inlineStr">
        <is>
          <t>mg/kg</t>
        </is>
      </c>
      <c r="G100" t="inlineStr">
        <is>
          <t>模拟数据——仅供测试/演示</t>
        </is>
      </c>
    </row>
    <row r="101">
      <c r="A101" t="inlineStr">
        <is>
          <t>MC12</t>
        </is>
      </c>
      <c r="B101" t="n">
        <v>6.29</v>
      </c>
      <c r="C101" t="inlineStr">
        <is>
          <t>镉</t>
        </is>
      </c>
      <c r="D101" t="n">
        <v>0.1218</v>
      </c>
      <c r="E101" t="inlineStr">
        <is>
          <t>mg/kg</t>
        </is>
      </c>
      <c r="G101" t="inlineStr">
        <is>
          <t>模拟数据——仅供测试/演示</t>
        </is>
      </c>
    </row>
    <row r="102">
      <c r="A102" t="inlineStr">
        <is>
          <t>MC12</t>
        </is>
      </c>
      <c r="B102" t="n">
        <v>6.29</v>
      </c>
      <c r="C102" t="inlineStr">
        <is>
          <t>汞</t>
        </is>
      </c>
      <c r="D102" t="n">
        <v>0.0255</v>
      </c>
      <c r="E102" t="inlineStr">
        <is>
          <t>mg/kg</t>
        </is>
      </c>
      <c r="G102" t="inlineStr">
        <is>
          <t>模拟数据——仅供测试/演示</t>
        </is>
      </c>
    </row>
    <row r="103">
      <c r="A103" t="inlineStr">
        <is>
          <t>MC12</t>
        </is>
      </c>
      <c r="B103" t="n">
        <v>6.29</v>
      </c>
      <c r="C103" t="inlineStr">
        <is>
          <t>砷</t>
        </is>
      </c>
      <c r="D103" t="n">
        <v>4.7899</v>
      </c>
      <c r="E103" t="inlineStr">
        <is>
          <t>mg/kg</t>
        </is>
      </c>
      <c r="G103" t="inlineStr">
        <is>
          <t>模拟数据——仅供测试/演示</t>
        </is>
      </c>
    </row>
    <row r="104">
      <c r="A104" t="inlineStr">
        <is>
          <t>MC12</t>
        </is>
      </c>
      <c r="B104" t="n">
        <v>6.29</v>
      </c>
      <c r="C104" t="inlineStr">
        <is>
          <t>铅</t>
        </is>
      </c>
      <c r="D104" t="n">
        <v>11.5658</v>
      </c>
      <c r="E104" t="inlineStr">
        <is>
          <t>mg/kg</t>
        </is>
      </c>
      <c r="G104" t="inlineStr">
        <is>
          <t>模拟数据——仅供测试/演示</t>
        </is>
      </c>
    </row>
    <row r="105">
      <c r="A105" t="inlineStr">
        <is>
          <t>MC12</t>
        </is>
      </c>
      <c r="B105" t="n">
        <v>6.29</v>
      </c>
      <c r="C105" t="inlineStr">
        <is>
          <t>铬</t>
        </is>
      </c>
      <c r="D105" t="n">
        <v>6.759</v>
      </c>
      <c r="E105" t="inlineStr">
        <is>
          <t>mg/kg</t>
        </is>
      </c>
      <c r="G105" t="inlineStr">
        <is>
          <t>模拟数据——仅供测试/演示</t>
        </is>
      </c>
    </row>
    <row r="106">
      <c r="A106" t="inlineStr">
        <is>
          <t>MC12</t>
        </is>
      </c>
      <c r="B106" t="n">
        <v>6.29</v>
      </c>
      <c r="C106" t="inlineStr">
        <is>
          <t>铜</t>
        </is>
      </c>
      <c r="D106" t="n">
        <v>4.404</v>
      </c>
      <c r="E106" t="inlineStr">
        <is>
          <t>mg/kg</t>
        </is>
      </c>
      <c r="G106" t="inlineStr">
        <is>
          <t>模拟数据——仅供测试/演示</t>
        </is>
      </c>
    </row>
    <row r="107">
      <c r="A107" t="inlineStr">
        <is>
          <t>MC12</t>
        </is>
      </c>
      <c r="B107" t="n">
        <v>6.29</v>
      </c>
      <c r="C107" t="inlineStr">
        <is>
          <t>镍</t>
        </is>
      </c>
      <c r="D107" t="n">
        <v>5.0161</v>
      </c>
      <c r="E107" t="inlineStr">
        <is>
          <t>mg/kg</t>
        </is>
      </c>
      <c r="G107" t="inlineStr">
        <is>
          <t>模拟数据——仅供测试/演示</t>
        </is>
      </c>
    </row>
    <row r="108">
      <c r="A108" t="inlineStr">
        <is>
          <t>MC12</t>
        </is>
      </c>
      <c r="B108" t="n">
        <v>6.29</v>
      </c>
      <c r="C108" t="inlineStr">
        <is>
          <t>锌</t>
        </is>
      </c>
      <c r="D108" t="n">
        <v>10.6093</v>
      </c>
      <c r="E108" t="inlineStr">
        <is>
          <t>mg/kg</t>
        </is>
      </c>
      <c r="G108" t="inlineStr">
        <is>
          <t>模拟数据——仅供测试/演示</t>
        </is>
      </c>
    </row>
    <row r="109">
      <c r="A109" t="inlineStr">
        <is>
          <t>MC12</t>
        </is>
      </c>
      <c r="B109" t="n">
        <v>6.29</v>
      </c>
      <c r="C109" t="inlineStr">
        <is>
          <t>六价铬</t>
        </is>
      </c>
      <c r="D109" t="n">
        <v>0.0541</v>
      </c>
      <c r="E109" t="inlineStr">
        <is>
          <t>mg/kg</t>
        </is>
      </c>
      <c r="G109" t="inlineStr">
        <is>
          <t>模拟数据——仅供测试/演示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2026-10-08T13:08:03Z</dcterms:created>
  <dcterms:modified xmlns:dcterms="http://purl.org/dc/terms/" xmlns:xsi="http://www.w3.org/2001/XMLSchema-instance" xsi:type="dcterms:W3CDTF">2026-10-08T13:08:03Z</dcterms:modified>
</cp:coreProperties>
</file>