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 orders\AA Purchase Order Generator\"/>
    </mc:Choice>
  </mc:AlternateContent>
  <xr:revisionPtr revIDLastSave="0" documentId="13_ncr:1_{BFC0BF25-54C2-4ED7-8B21-CDF0BD2D7CDD}" xr6:coauthVersionLast="47" xr6:coauthVersionMax="47" xr10:uidLastSave="{00000000-0000-0000-0000-000000000000}"/>
  <bookViews>
    <workbookView xWindow="-120" yWindow="-120" windowWidth="29040" windowHeight="15840" activeTab="1" xr2:uid="{DB7E73CC-9C9B-40F0-AEEB-BE47AAA6DD1A}"/>
  </bookViews>
  <sheets>
    <sheet name="Items in open" sheetId="1" r:id="rId1"/>
    <sheet name="Purchase orders" sheetId="2" r:id="rId2"/>
    <sheet name="Latest Delivered Orders" sheetId="3" r:id="rId3"/>
  </sheets>
  <calcPr calcId="191029"/>
  <pivotCaches>
    <pivotCache cacheId="37" r:id="rId4"/>
    <pivotCache cacheId="40" r:id="rId5"/>
    <pivotCache cacheId="43" r:id="rId6"/>
    <pivotCache cacheId="4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2a26e235-d07d-48f5-bfeb-e2f1f8766e27" name="Inventory" connection="Query - Inventory"/>
          <x15:modelTable id="purchase_4f76ff28-4c48-452c-a998-4077147b3177" name="purchase" connection="Query - purchase"/>
          <x15:modelTable id="purchase  2_e420fb5d-31ac-4dc1-8fbd-054db1b7fc12" name="purchase  2" connection="Query - purchase (2)"/>
        </x15:modelTables>
        <x15:modelRelationships>
          <x15:modelRelationship fromTable="purchase" fromColumn="itemnumber" toTable="Inventory" toColumn="Assigned Item SKU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urchase  2" columnName="dateofdelivery" columnId="dateofdelivery">
                <x16:calculatedTimeColumn columnName="dateofdelivery (Month Index)" columnId="dateofdelivery (Month Index)" contentType="monthsindex" isSelected="1"/>
                <x16:calculatedTimeColumn columnName="dateofdelivery (Month)" columnId="dateofdeliver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D448AB-D0C2-4661-BC67-920A854E1CCB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2b665d1-aeb6-4af0-9b42-b4a9c0e3ac4d"/>
      </ext>
    </extLst>
  </connection>
  <connection id="2" xr16:uid="{904906F4-3386-4711-8574-888B12DF7971}" name="Query - purchase" description="Connection to the 'purchase' query in the workbook." type="100" refreshedVersion="7" minRefreshableVersion="5">
    <extLst>
      <ext xmlns:x15="http://schemas.microsoft.com/office/spreadsheetml/2010/11/main" uri="{DE250136-89BD-433C-8126-D09CA5730AF9}">
        <x15:connection id="2b0b7fa5-9e72-43aa-bb2b-99c233d58ff1"/>
      </ext>
    </extLst>
  </connection>
  <connection id="3" xr16:uid="{91CC59D0-B694-45BB-9CBD-A6FAAEE02B32}" name="Query - purchase (2)" description="Connection to the 'purchase (2)' query in the workbook." type="100" refreshedVersion="7" minRefreshableVersion="5">
    <extLst>
      <ext xmlns:x15="http://schemas.microsoft.com/office/spreadsheetml/2010/11/main" uri="{DE250136-89BD-433C-8126-D09CA5730AF9}">
        <x15:connection id="b4732eda-9ff3-4b21-b473-8f18c37cad39"/>
      </ext>
    </extLst>
  </connection>
  <connection id="4" xr16:uid="{63F970DA-4AE2-4FD0-B552-DEAF99ABAD39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<sst xmlns="http://schemas.openxmlformats.org/spreadsheetml/2006/main" count="3875" uniqueCount="1044">
  <si>
    <t>BIA-BRP-CHAIN-059-050-500</t>
  </si>
  <si>
    <t>BIA-GP-CHAIN-001-035-360</t>
  </si>
  <si>
    <t>BIA-GP-CHAIN-001-035-450</t>
  </si>
  <si>
    <t>BIA-GP-CHAIN-001-035-500</t>
  </si>
  <si>
    <t>BIA-GP-CHAIN-001-035-700</t>
  </si>
  <si>
    <t>BIA-GP-CHAIN-001-040-250</t>
  </si>
  <si>
    <t>BIA-GP-CHAIN-004-040-450</t>
  </si>
  <si>
    <t>BIA-GP-CHAIN-004-040-500</t>
  </si>
  <si>
    <t>BIA-GP-CHAIN-004-040-600</t>
  </si>
  <si>
    <t>BIA-GP-CHAIN-007-040-450</t>
  </si>
  <si>
    <t>BIA-GP-CHAIN-007-040-500</t>
  </si>
  <si>
    <t>BIA-GP-CHAIN-007-040-700</t>
  </si>
  <si>
    <t>BIA-GP-CHAIN-008-030-360</t>
  </si>
  <si>
    <t>BIA-GP-CHAIN-008-030-450</t>
  </si>
  <si>
    <t>BIA-GP-CHAIN-008-030-500</t>
  </si>
  <si>
    <t>BIA-GP-CHAIN-008-030-700</t>
  </si>
  <si>
    <t>BIA-GP-CHAIN-012-100-360</t>
  </si>
  <si>
    <t>BIA-GP-CHAIN-012-100-450</t>
  </si>
  <si>
    <t>BIA-GP-CHAIN-012-100-500</t>
  </si>
  <si>
    <t>BIA-GP-CHAIN-012-100-600</t>
  </si>
  <si>
    <t>BIA-GP-CHAIN-015-120-450</t>
  </si>
  <si>
    <t>BIA-GP-CHAIN-015-120-500</t>
  </si>
  <si>
    <t>BIA-GP-CHAIN-015-120-700</t>
  </si>
  <si>
    <t>BIA-GP-CHAIN-019-110-250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</si>
  <si>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</si>
  <si>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</si>
  <si>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</si>
  <si>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</si>
  <si>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</si>
  <si>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BIA-GP-CHAIN-024-140-450</t>
  </si>
  <si>
    <t>BIA-GP-CHAIN-024-140-500</t>
  </si>
  <si>
    <t>BIA-GP-CHAIN-024-140-600</t>
  </si>
  <si>
    <t>BIA-GP-CHAIN-041-220-250</t>
  </si>
  <si>
    <t>BIA-GP-CHAIN-045-140-250</t>
  </si>
  <si>
    <t>BIA-GP-CHAIN-058-060-500</t>
  </si>
  <si>
    <t>BIA-GP-CHAIN-060-150-500</t>
  </si>
  <si>
    <t>BIA-GP-CHAIN-060-200</t>
  </si>
  <si>
    <t>BIA-GP-HOOP-HIN-010</t>
  </si>
  <si>
    <t>BIA-GP-HOOP-HIN-020</t>
  </si>
  <si>
    <t>BIA-ROSE-CHAIN-001-035-360</t>
  </si>
  <si>
    <t>BIA-ROSE-CHAIN-001-035-450</t>
  </si>
  <si>
    <t>BIA-ROSE-CHAIN-001-035-500</t>
  </si>
  <si>
    <t>BIA-ROSE-CHAIN-001-035-700</t>
  </si>
  <si>
    <t>BIA-ROSE-CHAIN-008-030-450</t>
  </si>
  <si>
    <t>BIA-ROSE-CHAIN-008-030-500</t>
  </si>
  <si>
    <t>BIA-ROSE-CHAIN-008-030-700</t>
  </si>
  <si>
    <t>BIA-ROSE-CHAIN-015-120-450</t>
  </si>
  <si>
    <t>BIA-ROSE-CHAIN-015-120-500</t>
  </si>
  <si>
    <t>BIA-ROSE-CHAIN-015-120-700</t>
  </si>
  <si>
    <t>BIA-ROSE-CHAIN-024-140-450</t>
  </si>
  <si>
    <t>BIA-ROSE-CHAIN-024-140-500</t>
  </si>
  <si>
    <t>BIA-ROSE-CHAIN-024-140-600</t>
  </si>
  <si>
    <t>BIA-ROSE-CHAIN-031-230-450</t>
  </si>
  <si>
    <t>BIA-ROSE-CHAIN-031-230-500</t>
  </si>
  <si>
    <t>BIA-ROSE-CHAIN-031-230-600</t>
  </si>
  <si>
    <t>BIA-RP-CHAIN-060-200</t>
  </si>
  <si>
    <t>BIA-S925-CHAIN-001-030-450</t>
  </si>
  <si>
    <t>BIA-S925-CHAIN-001-030-500</t>
  </si>
  <si>
    <t>BIA-S925-CHAIN-001-030-600</t>
  </si>
  <si>
    <t>BIA-S925-CHAIN-001-035-360</t>
  </si>
  <si>
    <t>BIA-S925-CHAIN-001-035-450</t>
  </si>
  <si>
    <t>BIA-S925-CHAIN-001-035-500</t>
  </si>
  <si>
    <t>BIA-S925-CHAIN-001-035-700</t>
  </si>
  <si>
    <t>BIA-S925-CHAIN-001-040-220-250</t>
  </si>
  <si>
    <t>BIA-S925-CHAIN-001-040-450</t>
  </si>
  <si>
    <t>BIA-S925-CHAIN-001-040-500</t>
  </si>
  <si>
    <t>BIA-S925-CHAIN-001-040-700</t>
  </si>
  <si>
    <t>BIA-S925-CHAIN-004-040-450</t>
  </si>
  <si>
    <t>BIA-S925-CHAIN-004-040-500</t>
  </si>
  <si>
    <t>BIA-S925-CHAIN-004-040-600</t>
  </si>
  <si>
    <t>BIA-S925-CHAIN-005-060-180</t>
  </si>
  <si>
    <t>BIA-S925-CHAIN-005-060-200</t>
  </si>
  <si>
    <t>BIA-S925-CHAIN-006-035-450</t>
  </si>
  <si>
    <t>BIA-S925-CHAIN-006-035-500</t>
  </si>
  <si>
    <t>BIA-S925-CHAIN-006-035-550</t>
  </si>
  <si>
    <t>BIA-S925-CHAIN-008-035-360</t>
  </si>
  <si>
    <t>BIA-S925-CHAIN-008-060-180</t>
  </si>
  <si>
    <t>BIA-S925-CHAIN-008-060-190</t>
  </si>
  <si>
    <t>BIA-S925-CHAIN-008-060-200</t>
  </si>
  <si>
    <t>BIA-S925-CHAIN-010-080-200</t>
  </si>
  <si>
    <t>BIA-S925-CHAIN-012-100-360</t>
  </si>
  <si>
    <t>BIA-S925-CHAIN-012-100-450</t>
  </si>
  <si>
    <t>BIA-S925-CHAIN-012-100-500</t>
  </si>
  <si>
    <t>BIA-S925-CHAIN-012-100-600</t>
  </si>
  <si>
    <t>BIA-S925-CHAIN-012-200-450</t>
  </si>
  <si>
    <t>BIA-S925-CHAIN-012-200-650</t>
  </si>
  <si>
    <t>BIA-S925-CHAIN-013-075-190</t>
  </si>
  <si>
    <t>BIA-S925-CHAIN-013-075-200</t>
  </si>
  <si>
    <t>BIA-S925-CHAIN-015-120-360</t>
  </si>
  <si>
    <t>BIA-S925-CHAIN-015-120-450</t>
  </si>
  <si>
    <t>BIA-S925-CHAIN-015-120-500</t>
  </si>
  <si>
    <t>BIA-S925-CHAIN-015-120-700</t>
  </si>
  <si>
    <t>BIA-S925-CHAIN-015-120-900</t>
  </si>
  <si>
    <t>BIA-S925-CHAIN-016-350-180</t>
  </si>
  <si>
    <t>BIA-S925-CHAIN-016-350-190</t>
  </si>
  <si>
    <t>BIA-S925-CHAIN-016-350-200</t>
  </si>
  <si>
    <t>BIA-S925-CHAIN-016-350-450</t>
  </si>
  <si>
    <t>BIA-S925-CHAIN-016-350-550</t>
  </si>
  <si>
    <t>BIA-S925-CHAIN-019-110-180</t>
  </si>
  <si>
    <t>BIA-S925-CHAIN-019-110-190</t>
  </si>
  <si>
    <t>BIA-S925-CHAIN-019-110-200</t>
  </si>
  <si>
    <t>BIA-S925-CHAIN-019-110-220-250</t>
  </si>
  <si>
    <t>BIA-S925-CHAIN-019-110-450</t>
  </si>
  <si>
    <t>BIA-S925-CHAIN-019-110-500</t>
  </si>
  <si>
    <t>BIA-S925-CHAIN-019-110-600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</si>
  <si>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</si>
  <si>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</si>
  <si>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</si>
  <si>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</si>
  <si>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</si>
  <si>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BIA-S925-CHAIN-022-150-180</t>
  </si>
  <si>
    <t>BIA-S925-CHAIN-022-150-450</t>
  </si>
  <si>
    <t>BIA-S925-CHAIN-022-150-500</t>
  </si>
  <si>
    <t>BIA-S925-CHAIN-022-150-600</t>
  </si>
  <si>
    <t>BIA-S925-CHAIN-024-140-450</t>
  </si>
  <si>
    <t>BIA-S925-CHAIN-024-140-500</t>
  </si>
  <si>
    <t>BIA-S925-CHAIN-024-140-600</t>
  </si>
  <si>
    <t>BIA-S925-CHAIN-024-190-180</t>
  </si>
  <si>
    <t>BIA-S925-CHAIN-024-190-190</t>
  </si>
  <si>
    <t>BIA-S925-CHAIN-024-190-200</t>
  </si>
  <si>
    <t>BIA-S925-CHAIN-024-190-450</t>
  </si>
  <si>
    <t>BIA-S925-CHAIN-024-190-650</t>
  </si>
  <si>
    <t>BIA-S925-CHAIN-029-500-190</t>
  </si>
  <si>
    <t>BIA-S925-CHAIN-029-500-450</t>
  </si>
  <si>
    <t>BIA-S925-CHAIN-029-500-COL-190</t>
  </si>
  <si>
    <t>BIA-S925-CHAIN-029-500-COL-450</t>
  </si>
  <si>
    <t>BIA-S925-CHAIN-031-230-190</t>
  </si>
  <si>
    <t>BIA-S925-CHAIN-031-230-200</t>
  </si>
  <si>
    <t>BIA-S925-CHAIN-031-230-360</t>
  </si>
  <si>
    <t>BIA-S925-CHAIN-031-230-450</t>
  </si>
  <si>
    <t>BIA-S925-CHAIN-031-230-500</t>
  </si>
  <si>
    <t>BIA-S925-CHAIN-031-230-600</t>
  </si>
  <si>
    <t>BIA-S925-CHAIN-041-220-180</t>
  </si>
  <si>
    <t>BIA-S925-CHAIN-041-220-190</t>
  </si>
  <si>
    <t>BIA-S925-CHAIN-041-220-200</t>
  </si>
  <si>
    <t>BIA-S925-CHAIN-041-220-220-250</t>
  </si>
  <si>
    <t>BIA-S925-CHAIN-041-220-450</t>
  </si>
  <si>
    <t>BIA-S925-CHAIN-041-220-500</t>
  </si>
  <si>
    <t>BIA-S925-CHAIN-041-220-600</t>
  </si>
  <si>
    <t>BIA-S925-CHAIN-043-200-180</t>
  </si>
  <si>
    <t>BIA-S925-CHAIN-043-200-190</t>
  </si>
  <si>
    <t>BIA-S925-CHAIN-043-200-450</t>
  </si>
  <si>
    <t>BIA-S925-CHAIN-043-200-550</t>
  </si>
  <si>
    <t>BIA-S925-CHAIN-045-140-180</t>
  </si>
  <si>
    <t>BIA-S925-CHAIN-045-140-190</t>
  </si>
  <si>
    <t>BIA-S925-CHAIN-045-140-220-250</t>
  </si>
  <si>
    <t>BIA-S925-CHAIN-049-020-450</t>
  </si>
  <si>
    <t>BIA-S925-CHAIN-049-020-500</t>
  </si>
  <si>
    <t>BIA-S925-CHAIN-049-020-700</t>
  </si>
  <si>
    <t>BIA-S925-CHAIN-051-250-450</t>
  </si>
  <si>
    <t>BIA-S925-CHAIN-051-250-500</t>
  </si>
  <si>
    <t>BIA-S925-CHAIN-051-250-600</t>
  </si>
  <si>
    <t>BIA-S925-CHAIN-052-040-200</t>
  </si>
  <si>
    <t>BIA-S925-CHAIN-052-040-250</t>
  </si>
  <si>
    <t>BIA-S925-CHAIN-055-230-500</t>
  </si>
  <si>
    <t>BIA-S925-CHAIN-055-230-700</t>
  </si>
  <si>
    <t>BIA-S925-CHAIN-056-100-500</t>
  </si>
  <si>
    <t>BIA-S925-CHAIN-057-100-500</t>
  </si>
  <si>
    <t>BIA-S925-HOOP-001</t>
  </si>
  <si>
    <t>BIA-S925-HOOP-002</t>
  </si>
  <si>
    <t>BIA-S925-HOOP-003</t>
  </si>
  <si>
    <t>BIA-S925-HOOP-004</t>
  </si>
  <si>
    <t>BIA-S925-HOOP-005</t>
  </si>
  <si>
    <t>BIA-S925-HOOP-HIN-010</t>
  </si>
  <si>
    <t>BIA-S925-HOOP-HIN-020</t>
  </si>
  <si>
    <t>CS-9K-HOOP-010</t>
  </si>
  <si>
    <t>CS-9K-HOOP-015</t>
  </si>
  <si>
    <t>CS-9K-HOOP-020</t>
  </si>
  <si>
    <t>GS-GP-CHAIN-EXT-001</t>
  </si>
  <si>
    <t>GS-GP-PEN-COIN-001</t>
  </si>
  <si>
    <t>GS-ROSE-CHAIN-EXT-001</t>
  </si>
  <si>
    <t>GS-S925-ANK-026</t>
  </si>
  <si>
    <t>GS-S925-BRA-027-190</t>
  </si>
  <si>
    <t>GS-S925-BRA-028-190</t>
  </si>
  <si>
    <t>GS-S925-BRA-029-190</t>
  </si>
  <si>
    <t>GS-S925-CHAIN-EXT-001</t>
  </si>
  <si>
    <t>GS-S925-CHAIN-SLI-001-030</t>
  </si>
  <si>
    <t>GS-S925-CHAIN-SLI-002-030</t>
  </si>
  <si>
    <t>GS-S925-CHAIN-SLI-003-019</t>
  </si>
  <si>
    <t>GS-S925-EAR-014</t>
  </si>
  <si>
    <t>GS-S925-HOOP-007</t>
  </si>
  <si>
    <t>GS-S925-HOOP-015</t>
  </si>
  <si>
    <t>GS-S925-HOOP-025</t>
  </si>
  <si>
    <t>GS-S925-HOOP-035</t>
  </si>
  <si>
    <t>GS-S925-PEN-COIN-001</t>
  </si>
  <si>
    <t>MS-S925-LOC-001</t>
  </si>
  <si>
    <t>MS-S925-TOE-001</t>
  </si>
  <si>
    <t>PAV-S925-EAR-BALL-001-020-2PAIR</t>
  </si>
  <si>
    <t>PAV-S925-EAR-BALL-002-020-2PAIR</t>
  </si>
  <si>
    <t>PAV-S925-EAR-BALL-002-030to050</t>
  </si>
  <si>
    <t>PAV-S925-EAR-CRAW-001</t>
  </si>
  <si>
    <t>PAV-S925-EAR-CRAW-004</t>
  </si>
  <si>
    <t>PAV-S925-EAR-CRAW-005</t>
  </si>
  <si>
    <t>PAV-S925-HOOP-BALI-001-015</t>
  </si>
  <si>
    <t>PAV-S925-HOOP-BALI-002-020</t>
  </si>
  <si>
    <t>PAV-S925-HOOP-BALI-003-015</t>
  </si>
  <si>
    <t>PAV-S925-HOOP-BALI-004-030</t>
  </si>
  <si>
    <t>S925-BAW-BRA-CHA-012-190</t>
  </si>
  <si>
    <t>S925-BC-0396-PEN-3H</t>
  </si>
  <si>
    <t>S925-BC-0396-PEN-6G</t>
  </si>
  <si>
    <t>S925-BC-1764-PEN-2Y</t>
  </si>
  <si>
    <t>S925-BC-1764-PEN-3H</t>
  </si>
  <si>
    <t>S925-BC-1764-PEN-6G</t>
  </si>
  <si>
    <t>S925-BC-4013-PIN-3H</t>
  </si>
  <si>
    <t>S925-BC-4016-PIN-3H</t>
  </si>
  <si>
    <t>S925-BC-5260-EAR-7M</t>
  </si>
  <si>
    <t>S925-BC-5940-EAR-3H</t>
  </si>
  <si>
    <t>S925-BC-5940-EAR-6G</t>
  </si>
  <si>
    <t>S925-MUL-BRA-LAY-001-200</t>
  </si>
  <si>
    <t>S925-MUL-BRA-LAY-003-200</t>
  </si>
  <si>
    <t>S925-ROS-BRA-CHA-004-200</t>
  </si>
  <si>
    <t>S925-ROS-BRA-CHA-020-200</t>
  </si>
  <si>
    <t>S925-ROS-BRA-CHA-042-180</t>
  </si>
  <si>
    <t>S925-WHI-BRA-CHA-037-190</t>
  </si>
  <si>
    <t>S925-WHI-BRA-CHA-045-084-205</t>
  </si>
  <si>
    <t>S925-WHI-EAR-CRAW-007</t>
  </si>
  <si>
    <t>S925-WHI-EAR-CRAW-008-WH</t>
  </si>
  <si>
    <t>S925-WHI-EAR-CRAW-009-PNK</t>
  </si>
  <si>
    <t>S925-WHI-EAR-CUFF-001</t>
  </si>
  <si>
    <t>S925-WHI-EAR-CUFF-003</t>
  </si>
  <si>
    <t>S925-WHI-EAR-CUFF-005</t>
  </si>
  <si>
    <t>S925-WHI-EAR-CUFF-006</t>
  </si>
  <si>
    <t>S925-WHI-EAR-CUFF-007</t>
  </si>
  <si>
    <t>S925-WHI-EAR-DROP-008</t>
  </si>
  <si>
    <t>S925-WHI-EAR-DROP-009</t>
  </si>
  <si>
    <t>S925-WHI-EAR-DROP-010</t>
  </si>
  <si>
    <t>S925-WHI-EAR-DROP-011</t>
  </si>
  <si>
    <t>S925-WHI-EAR-DROP-012</t>
  </si>
  <si>
    <t>S925-WHI-EAR-DROP-013</t>
  </si>
  <si>
    <t>S925-WHI-EAR-DROP-014</t>
  </si>
  <si>
    <t>S925-WHI-EAR-DROP-015</t>
  </si>
  <si>
    <t>S925-WHI-EAR-DROP-019</t>
  </si>
  <si>
    <t>S925-WHI-EAR-HOOP-009-020</t>
  </si>
  <si>
    <t>S925-WHI-EAR-HOOP-010-020</t>
  </si>
  <si>
    <t>S925-WHI-EAR-HOOP-012-020</t>
  </si>
  <si>
    <t>S925-WHI-EAR-HOOP-016-020</t>
  </si>
  <si>
    <t>S925-WHI-EAR-HOOP-017-020</t>
  </si>
  <si>
    <t>S925-WHI-EAR-STUD-011</t>
  </si>
  <si>
    <t>S925-WHI-EAR-STUD-012</t>
  </si>
  <si>
    <t>S925-WHI-EAR-STUD-014</t>
  </si>
  <si>
    <t>S925-WHI-EAR-STUD-015</t>
  </si>
  <si>
    <t>S925-WHI-EAR-STUD-018</t>
  </si>
  <si>
    <t>S925-WHI-EAR-STUD-019</t>
  </si>
  <si>
    <t>S925-WHI-EAR-STUD-PERL-001-6to7</t>
  </si>
  <si>
    <t>S925-WHI-EAR-STUD-PERL-001-7to8</t>
  </si>
  <si>
    <t>S925-WHI-EAR-STUD-PERL-001-9to10</t>
  </si>
  <si>
    <t>S925-WHI-EAR-STUD-PERL-002-6to7</t>
  </si>
  <si>
    <t>S925-WHI-EAR-STUD-PERL-002-7to8</t>
  </si>
  <si>
    <t>S925-WHI-EAR-STUD-PERL-002-9to10</t>
  </si>
  <si>
    <t>S925-WHI-EAR-STUD-SWA-006-202</t>
  </si>
  <si>
    <t>S925-WHI-EAR-STUD-SWA-006-296</t>
  </si>
  <si>
    <t>S925-WHI-EAR-STUD-ZOD-001-SCO</t>
  </si>
  <si>
    <t>S925-WHI-NEC-CHA-001-028-410</t>
  </si>
  <si>
    <t>S925-WHI-NEC-CHA-001-028-450</t>
  </si>
  <si>
    <t>S925-WHI-NEC-CHA-001-028-500</t>
  </si>
  <si>
    <t>S925-WHI-NEC-CHA-024-047-450</t>
  </si>
  <si>
    <t>S925-WHI-NEC-CHA-024-047-500</t>
  </si>
  <si>
    <t>S925-WHI-NEC-CHA-024-055-410</t>
  </si>
  <si>
    <t>S925-WHI-NEC-CHA-024-055-450</t>
  </si>
  <si>
    <t>S925-WHI-NEC-CHA-024-055-500</t>
  </si>
  <si>
    <t>S925-WHI-NEC-CHA-024-055-550</t>
  </si>
  <si>
    <t>S925-WHI-NEC-CHA-024-079-410</t>
  </si>
  <si>
    <t>S925-WHI-NEC-CHA-024-079-450</t>
  </si>
  <si>
    <t>S925-WHI-NEC-CHA-024-079-500</t>
  </si>
  <si>
    <t>S925-WHI-NEC-CHA-024-079-550</t>
  </si>
  <si>
    <t>S925-WHI-NEC-CHA-025-047-450</t>
  </si>
  <si>
    <t>S925-WHI-NEC-CHA-025-047-500</t>
  </si>
  <si>
    <t>S925-WHI-NEC-CHA-025-055-500</t>
  </si>
  <si>
    <t>S925-WHI-NEC-CHA-025-055-550</t>
  </si>
  <si>
    <t>S925-WHI-NEC-CHA-025-077-500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</si>
  <si>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</si>
  <si>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</si>
  <si>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</si>
  <si>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</si>
  <si>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</si>
  <si>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</si>
  <si>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</si>
  <si>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</si>
  <si>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</si>
  <si>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</si>
  <si>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</si>
  <si>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</si>
  <si>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</si>
  <si>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</si>
  <si>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</si>
  <si>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</si>
  <si>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</si>
  <si>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</si>
  <si>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</si>
  <si>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</si>
  <si>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</si>
  <si>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</si>
  <si>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</si>
  <si>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</si>
  <si>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S925-WHI-PEN-ANML-001</t>
  </si>
  <si>
    <t>S925-WHI-PEN-BALL-001</t>
  </si>
  <si>
    <t>S925-WHI-PEN-COIN-002</t>
  </si>
  <si>
    <t>S925-WHI-PEN-CROS-001</t>
  </si>
  <si>
    <t>S925-WHI-PEN-CROS-002</t>
  </si>
  <si>
    <t>S925-WHI-PEN-CROS-003</t>
  </si>
  <si>
    <t>S925-WHI-PEN-CROS-008</t>
  </si>
  <si>
    <t>S925-WHI-PEN-LEAF-002</t>
  </si>
  <si>
    <t>S925-WHI-PEN-LET-001-A</t>
  </si>
  <si>
    <t>S925-WHI-PEN-LET-001-C</t>
  </si>
  <si>
    <t>S925-WHI-PEN-LET-001-D</t>
  </si>
  <si>
    <t>S925-WHI-PEN-LET-001-F</t>
  </si>
  <si>
    <t>S925-WHI-PEN-LET-001-H</t>
  </si>
  <si>
    <t>S925-WHI-PEN-LET-001-J</t>
  </si>
  <si>
    <t>S925-WHI-PEN-LET-001-K</t>
  </si>
  <si>
    <t>S925-WHI-PEN-LET-001-L</t>
  </si>
  <si>
    <t>S925-WHI-PEN-LET-001-M</t>
  </si>
  <si>
    <t>S925-WHI-PEN-LET-001-N</t>
  </si>
  <si>
    <t>S925-WHI-PEN-LET-001-P</t>
  </si>
  <si>
    <t>S925-WHI-PEN-LET-001-Q</t>
  </si>
  <si>
    <t>S925-WHI-PEN-LET-001-R</t>
  </si>
  <si>
    <t>S925-WHI-PEN-LET-001-S</t>
  </si>
  <si>
    <t>S925-WHI-PEN-LET-001-T</t>
  </si>
  <si>
    <t>S925-WHI-PEN-LET-001-U</t>
  </si>
  <si>
    <t>S925-WHI-PEN-LET-001-V</t>
  </si>
  <si>
    <t>S925-WHI-PEN-LET-001-W</t>
  </si>
  <si>
    <t>S925-WHI-PEN-LET-001-X</t>
  </si>
  <si>
    <t>S925-WHI-PEN-LET-001-Y</t>
  </si>
  <si>
    <t>S925-WHI-PEN-LET-001-Z</t>
  </si>
  <si>
    <t>S925-WHI-PEN-LOC-007</t>
  </si>
  <si>
    <t>S925-WHI-PEN-LOC-009</t>
  </si>
  <si>
    <t>S925-WHI-PEN-MUS-001</t>
  </si>
  <si>
    <t>S925-WHI-PEN-STAR-001</t>
  </si>
  <si>
    <t>S925-WHI-RIN-CEL-001</t>
  </si>
  <si>
    <t>S925-WHI-RIN-CEL-002</t>
  </si>
  <si>
    <t>S925-WHI-RIN-CEL-005</t>
  </si>
  <si>
    <t>S925-WHI-RIN-CEL-006-J</t>
  </si>
  <si>
    <t>S925-WHI-RIN-CEL-006-K</t>
  </si>
  <si>
    <t>S925-WHI-RIN-CEL-006-N</t>
  </si>
  <si>
    <t>S925-WHI-RIN-CEL-006-P</t>
  </si>
  <si>
    <t>S925-WHI-RIN-CEL-006-Q</t>
  </si>
  <si>
    <t>S925-WHI-RIN-CEL-006-R</t>
  </si>
  <si>
    <t>S925-WHI-RIN-CEL-006-S</t>
  </si>
  <si>
    <t>S925-WHI-RIN-GEM-001-I</t>
  </si>
  <si>
    <t>S925-WHI-RIN-GEM-001-J</t>
  </si>
  <si>
    <t>S925-WHI-RIN-GEM-001-K</t>
  </si>
  <si>
    <t>S925-WHI-RIN-GEM-001-L</t>
  </si>
  <si>
    <t>S925-WHI-RIN-GEM-001-M</t>
  </si>
  <si>
    <t>S925-WHI-RIN-GEM-001-N</t>
  </si>
  <si>
    <t>S925-WHI-RIN-GEM-001-O</t>
  </si>
  <si>
    <t>S925-WHI-RIN-GEM-001-P</t>
  </si>
  <si>
    <t>S925-WHI-RIN-GEM-001-Q</t>
  </si>
  <si>
    <t>S925-WHI-RIN-GEM-001-R</t>
  </si>
  <si>
    <t>S925-WHI-RIN-GEM-001-S</t>
  </si>
  <si>
    <t>S925-WHI-RIN-TOE-005</t>
  </si>
  <si>
    <t>S925-YEL-BRA-CHA-004-200</t>
  </si>
  <si>
    <t>S925-YEL-BRA-CHA-020-200</t>
  </si>
  <si>
    <t>S925-YEL-BRA-CHA-042-180</t>
  </si>
  <si>
    <t>S925-YEL-BRA-CHA-042-190</t>
  </si>
  <si>
    <t>S925-YEL-BRA-CHA-045-084-205</t>
  </si>
  <si>
    <t>S925-YEL-EAR-HOOP-020-020</t>
  </si>
  <si>
    <t>S925-YEL-EAR-STUD-PERL-001-6to7</t>
  </si>
  <si>
    <t>S925-YEL-EAR-STUD-PERL-001-7to8</t>
  </si>
  <si>
    <t>S925-YEL-EAR-STUD-PERL-001-9to10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</si>
  <si>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</si>
  <si>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</si>
  <si>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</si>
  <si>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</si>
  <si>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</si>
  <si>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</si>
  <si>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</si>
  <si>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</si>
  <si>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</si>
  <si>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</si>
  <si>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</si>
  <si>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</si>
  <si>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</si>
  <si>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</si>
  <si>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</si>
  <si>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</si>
  <si>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</si>
  <si>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</si>
  <si>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</si>
  <si>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</si>
  <si>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</si>
  <si>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</si>
  <si>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</si>
  <si>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</si>
  <si>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</si>
  <si>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</si>
  <si>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</si>
  <si>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</si>
  <si>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</si>
  <si>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</si>
  <si>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</si>
  <si>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</si>
  <si>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TIE-S925-ANK-020</t>
  </si>
  <si>
    <t>TIE-S925-BRA-022</t>
  </si>
  <si>
    <t>TIE-S925-BRA-023</t>
  </si>
  <si>
    <t>TIE-S925-BRA-026-030-190</t>
  </si>
  <si>
    <t>TIE-S925-BRA-026-030-200</t>
  </si>
  <si>
    <t>Grand Total</t>
  </si>
  <si>
    <t>Chrysos</t>
  </si>
  <si>
    <t>Biamet Bis</t>
  </si>
  <si>
    <t>Benedetti Palmiro</t>
  </si>
  <si>
    <t>GandS</t>
  </si>
  <si>
    <t>Pavee</t>
  </si>
  <si>
    <t>Mainly-Silver</t>
  </si>
  <si>
    <t>BC</t>
  </si>
  <si>
    <t>Fantasy</t>
  </si>
  <si>
    <t>Martinelli</t>
  </si>
  <si>
    <t>16RDIS24-050</t>
  </si>
  <si>
    <t>P 0,35 AG+AU</t>
  </si>
  <si>
    <t>P 0,4 AG+AU</t>
  </si>
  <si>
    <t>figaro 0,4 AG+AU</t>
  </si>
  <si>
    <t>AD 0,3 AG+AU</t>
  </si>
  <si>
    <t>S 0,25 AG+AU</t>
  </si>
  <si>
    <t>W 1,0 AG+AU</t>
  </si>
  <si>
    <t>KD 1,2 AG+AU</t>
  </si>
  <si>
    <t>Kulka+Kulka (1) AG+AU</t>
  </si>
  <si>
    <t>Kulka FI 2,0 AG+AU</t>
  </si>
  <si>
    <t>S.O 1,4 AG+AU</t>
  </si>
  <si>
    <t>Bismarc 0,4 2R AG+AU</t>
  </si>
  <si>
    <t>Kulka FI 4 + singapur AG+AU</t>
  </si>
  <si>
    <t>12-080-ROPE CHAIN</t>
  </si>
  <si>
    <t>08 S.F. - 150 Flat Curb - Gold Plated</t>
  </si>
  <si>
    <t>08 S.F. - 200 Flat Curb - Gold Plated</t>
  </si>
  <si>
    <t>fi 10 AG+AU</t>
  </si>
  <si>
    <t>fi 20 AG+AU</t>
  </si>
  <si>
    <t>P 0,35 AG+ROSE</t>
  </si>
  <si>
    <t>S 0,25 AG+ROSE</t>
  </si>
  <si>
    <t>KD 1,2 AG+ROSE</t>
  </si>
  <si>
    <t>S.O 1,4 AG+ROSE</t>
  </si>
  <si>
    <t>D-HEART 0,35 AG+ROSE</t>
  </si>
  <si>
    <t>08 S.F. - 200 Flat Curb</t>
  </si>
  <si>
    <t>Pancerka 0,3</t>
  </si>
  <si>
    <t>Pancerka 0,35</t>
  </si>
  <si>
    <t>Pancerka 0,4</t>
  </si>
  <si>
    <t>figaro 0,4</t>
  </si>
  <si>
    <t>garibaldka 0,6</t>
  </si>
  <si>
    <t>romb 0,4</t>
  </si>
  <si>
    <t>singapur 0,25</t>
  </si>
  <si>
    <t>singapur 0,6</t>
  </si>
  <si>
    <t>Long diamentowany 0,8</t>
  </si>
  <si>
    <t>Wenecjana 1,0</t>
  </si>
  <si>
    <t>Wenecjana 2,0</t>
  </si>
  <si>
    <t>AGV004 (19CM)</t>
  </si>
  <si>
    <t>AGV004 (20CM)</t>
  </si>
  <si>
    <t>KD 1,2</t>
  </si>
  <si>
    <t>kpd plec(3)</t>
  </si>
  <si>
    <t>Kulka+Kulka (1)</t>
  </si>
  <si>
    <t>Kulka FI 2,0</t>
  </si>
  <si>
    <t>Corda 0,35</t>
  </si>
  <si>
    <t>S.O 1,4</t>
  </si>
  <si>
    <t>S.O 1,9</t>
  </si>
  <si>
    <t>040 02 3B</t>
  </si>
  <si>
    <t>040 02 3B3CRH</t>
  </si>
  <si>
    <t>D-HEART 0,35</t>
  </si>
  <si>
    <t>Bismarc 0,4 2R</t>
  </si>
  <si>
    <t>HB-D-R02035WHITE</t>
  </si>
  <si>
    <t>Kulka FI 4 + singapur</t>
  </si>
  <si>
    <t>025BLCA</t>
  </si>
  <si>
    <t>025CORBD</t>
  </si>
  <si>
    <t>040CU-B17</t>
  </si>
  <si>
    <t>90 FRA 230 50CM</t>
  </si>
  <si>
    <t>90 FRA 230 70CM</t>
  </si>
  <si>
    <t>100F2-31D6</t>
  </si>
  <si>
    <t>100K2D6</t>
  </si>
  <si>
    <t>Circle Earrings 20</t>
  </si>
  <si>
    <t>Circle Earrings 30</t>
  </si>
  <si>
    <t>Circle Earrings 40</t>
  </si>
  <si>
    <t>Circle Earrings 60</t>
  </si>
  <si>
    <t>Circle Earrings 80</t>
  </si>
  <si>
    <t>fi 10</t>
  </si>
  <si>
    <t>fi 20</t>
  </si>
  <si>
    <t>030KF17-E2.5+E5+E10-YGP</t>
  </si>
  <si>
    <t>BEOPN016-YGP</t>
  </si>
  <si>
    <t>030KF17-E2.5+E5+E10-RGP</t>
  </si>
  <si>
    <t>CF8063-CAV</t>
  </si>
  <si>
    <t>V-160KF</t>
  </si>
  <si>
    <t>MGS169-FD-RYP</t>
  </si>
  <si>
    <t>520BLOFOG180</t>
  </si>
  <si>
    <t>030KF17-E2.5+E5+E10-SS</t>
  </si>
  <si>
    <t>030KF-P4SL</t>
  </si>
  <si>
    <t>CF6139-0R</t>
  </si>
  <si>
    <t>MOR2317/07</t>
  </si>
  <si>
    <t>MOR2317/11</t>
  </si>
  <si>
    <t>MOR2398/21</t>
  </si>
  <si>
    <t>MOR2398/31</t>
  </si>
  <si>
    <t>BEOPN016</t>
  </si>
  <si>
    <t>PP02</t>
  </si>
  <si>
    <t>RA002825</t>
  </si>
  <si>
    <t>NE52E203/A, NE52E202/A</t>
  </si>
  <si>
    <t>55BS13E004</t>
  </si>
  <si>
    <t>55BS13E005, 55BS13E006, 55BS13E007</t>
  </si>
  <si>
    <t>NE58E608</t>
  </si>
  <si>
    <t>EE1 / EE 1</t>
  </si>
  <si>
    <t>EE2</t>
  </si>
  <si>
    <t>15CE1127</t>
  </si>
  <si>
    <t>15CE1126</t>
  </si>
  <si>
    <t>15CE1118</t>
  </si>
  <si>
    <t>NE48E607</t>
  </si>
  <si>
    <t>02 3F 102 2B1W 040 19CM</t>
  </si>
  <si>
    <t>0396</t>
  </si>
  <si>
    <t>1764</t>
  </si>
  <si>
    <t>5260</t>
  </si>
  <si>
    <t>5940</t>
  </si>
  <si>
    <t>B1009</t>
  </si>
  <si>
    <t>B1007</t>
  </si>
  <si>
    <t>Long diamentowany 0,8 AG+ROSE</t>
  </si>
  <si>
    <t>040CU-B17-RGP</t>
  </si>
  <si>
    <t>Singapur 0.4 AG+ROSE</t>
  </si>
  <si>
    <t>F33922</t>
  </si>
  <si>
    <t>08 BOMBEINTER 250 20.5CM</t>
  </si>
  <si>
    <t>15CE 1421</t>
  </si>
  <si>
    <t>15AE 2321</t>
  </si>
  <si>
    <t>15AE 2461</t>
  </si>
  <si>
    <t>NN19E 019</t>
  </si>
  <si>
    <t>02EAR-Y12</t>
  </si>
  <si>
    <t>15CE 656</t>
  </si>
  <si>
    <t>15CE 640</t>
  </si>
  <si>
    <t>15CE 733</t>
  </si>
  <si>
    <t>15CE 696</t>
  </si>
  <si>
    <t>15CE 653</t>
  </si>
  <si>
    <t>15CE 631</t>
  </si>
  <si>
    <t>Y12-9E</t>
  </si>
  <si>
    <t>MOR 1103-15</t>
  </si>
  <si>
    <t>MOR 1354-15</t>
  </si>
  <si>
    <t>MOR 1739-15P</t>
  </si>
  <si>
    <t>15AE 779</t>
  </si>
  <si>
    <t>15AE 776</t>
  </si>
  <si>
    <t>15CI 243</t>
  </si>
  <si>
    <t>15CE 248</t>
  </si>
  <si>
    <t>15CE 373</t>
  </si>
  <si>
    <t>15CE 351</t>
  </si>
  <si>
    <t>15CE 2999</t>
  </si>
  <si>
    <t>15CE 258</t>
  </si>
  <si>
    <t>Silver 7021-0126AA-01 / NE52E345</t>
  </si>
  <si>
    <t>Silver 7021-0074AA-01 / NE52E346</t>
  </si>
  <si>
    <t>Silver 7021-0822AA-01 / AAE 2870</t>
  </si>
  <si>
    <t>Silver-Black 7021-0126AA-01 / NE52E345</t>
  </si>
  <si>
    <t>Silver-Black 7021-0074AA-01 / NE52E346</t>
  </si>
  <si>
    <t>Silver-Black 7021-0822AA-01 / AAE 2870</t>
  </si>
  <si>
    <t>ER-01</t>
  </si>
  <si>
    <t>NE62E248</t>
  </si>
  <si>
    <t>08 - 080 36CM + 5cm EXTENDER</t>
  </si>
  <si>
    <t>08 - 080 45CM</t>
  </si>
  <si>
    <t>08 - 080 50CM</t>
  </si>
  <si>
    <t>08 S.FLAT 120 45CM</t>
  </si>
  <si>
    <t>08 S.FLAT 120 50CM</t>
  </si>
  <si>
    <t>08 S.FLAT 150 36CM + 5cm EXTENDER</t>
  </si>
  <si>
    <t>08 S.FLAT 150 45CM</t>
  </si>
  <si>
    <t>08 S.FLAT 150 50CM</t>
  </si>
  <si>
    <t>08 S.FLAT 150 55CM</t>
  </si>
  <si>
    <t>08 S.FLAT 200 36CM + 5cm EXTENDER</t>
  </si>
  <si>
    <t>08 S.FLAT 200 45CM</t>
  </si>
  <si>
    <t>08 S.FLAT 200 50CM</t>
  </si>
  <si>
    <t>08 S.FLAT 200 55CM</t>
  </si>
  <si>
    <t>073 S.FLAT 120 45CM</t>
  </si>
  <si>
    <t>073 S.FLAT 120 50CM</t>
  </si>
  <si>
    <t>073 S.FLAT 150 50CM</t>
  </si>
  <si>
    <t>073 S.FLAT 150 55CM</t>
  </si>
  <si>
    <t>073 S.FLAT 180 50CM</t>
  </si>
  <si>
    <t>08 S.FLAT SP. PAVE 080 36CM + 5cm EXTENDER</t>
  </si>
  <si>
    <t>08 S.FLAT SP. PAVE 080 45CM</t>
  </si>
  <si>
    <t>08 S.FLAT SP. PAVE 080 50CM</t>
  </si>
  <si>
    <t>08 S.FLAT SP. PAVE 150 36CM + 5cm EXTENDER</t>
  </si>
  <si>
    <t>08 S.FLAT SP. PAVE 150 45CM</t>
  </si>
  <si>
    <t>08 S.FLAT SP. PAVE 150 50CM</t>
  </si>
  <si>
    <t>08 S.FLAT SP. PAVE 200 36CM + 5cm EXTENDER</t>
  </si>
  <si>
    <t>08 S.FLAT SP. PAVE 200 45CM</t>
  </si>
  <si>
    <t>08 S.FLAT SP. PAVE 200 50CM</t>
  </si>
  <si>
    <t>13 040 36CM +5cm EXTENDER</t>
  </si>
  <si>
    <t>13 040 45CM</t>
  </si>
  <si>
    <t>13 040 50CM</t>
  </si>
  <si>
    <t>13 050 36CM +5cm EXTENDER</t>
  </si>
  <si>
    <t>13 050 45CM</t>
  </si>
  <si>
    <t>13 050 50CM</t>
  </si>
  <si>
    <t>19 VL D 080 40CM</t>
  </si>
  <si>
    <t>19 VL D 080 45CM</t>
  </si>
  <si>
    <t>19 VL D 080 60CM</t>
  </si>
  <si>
    <t>19 VL D 100 40CM</t>
  </si>
  <si>
    <t>19 VL D 100 45CM</t>
  </si>
  <si>
    <t>19 VL D 100 60CM</t>
  </si>
  <si>
    <t>19 VL D 120 40CM</t>
  </si>
  <si>
    <t>19 VL D 120 45CM</t>
  </si>
  <si>
    <t>19 VL D 120 60CM</t>
  </si>
  <si>
    <t>15CP 791</t>
  </si>
  <si>
    <t>15FA 703</t>
  </si>
  <si>
    <t>NPP 008</t>
  </si>
  <si>
    <t>S51SP183</t>
  </si>
  <si>
    <t>NIP 001</t>
  </si>
  <si>
    <t>10CP 330 / 15CP 330</t>
  </si>
  <si>
    <t>AMBERTA LETTER A</t>
  </si>
  <si>
    <t>AMBERTA LETTER C</t>
  </si>
  <si>
    <t>AMBERTA LETTER D</t>
  </si>
  <si>
    <t>AMBERTA LETTER F</t>
  </si>
  <si>
    <t>AMBERTA LETTER H</t>
  </si>
  <si>
    <t>AMBERTA LETTER J</t>
  </si>
  <si>
    <t>AMBERTA LETTER K</t>
  </si>
  <si>
    <t>AMBERTA LETTER M</t>
  </si>
  <si>
    <t>AMBERTA LETTER N</t>
  </si>
  <si>
    <t>AMBERTA LETTER P</t>
  </si>
  <si>
    <t>AMBERTA LETTER S</t>
  </si>
  <si>
    <t>AMBERTA LETTER T</t>
  </si>
  <si>
    <t>15CP564</t>
  </si>
  <si>
    <t>15CP 411</t>
  </si>
  <si>
    <t>SRR 02, SSR 02</t>
  </si>
  <si>
    <t>15AR 3093 / 15AR3093</t>
  </si>
  <si>
    <t>15FF 207</t>
  </si>
  <si>
    <t>Long diamentowany 0,8 AG+AU</t>
  </si>
  <si>
    <t>040CU-B17-YGP</t>
  </si>
  <si>
    <t>Singapur 0.4 AG+AU</t>
  </si>
  <si>
    <t>GX 08 BOMBEINTER 250 20.5CM</t>
  </si>
  <si>
    <t>EB005159 20 mm - Gold Plated</t>
  </si>
  <si>
    <t>GP 7021-0126AA-01 / NE52E345</t>
  </si>
  <si>
    <t>GP 7021-0074AA-01 / NE52E346</t>
  </si>
  <si>
    <t>GP 7021-0822AA-01 / AAE 2870</t>
  </si>
  <si>
    <t>GX 08 - 080 36CM + 5cm EXTENDER</t>
  </si>
  <si>
    <t>GX 08 - 080 45CM</t>
  </si>
  <si>
    <t>GX 08 - 080 50CM</t>
  </si>
  <si>
    <t>GX 08 S.FLAT 150 36CM + 5cm EXTENDER</t>
  </si>
  <si>
    <t>GX 08 S.FLAT 150 45CM</t>
  </si>
  <si>
    <t>GX 08 S.FLAT 200 36CM + 5cm EXTENDER</t>
  </si>
  <si>
    <t>GX 08 S.FLAT 200 45CM</t>
  </si>
  <si>
    <t>GX 08 S.FLAT 200 50CM</t>
  </si>
  <si>
    <t>GX 08 S.FLAT SP. PAVE 080 36CM + 5cm EXTENDER</t>
  </si>
  <si>
    <t>GX 08 S.FLAT SP. PAVE 080 45CM</t>
  </si>
  <si>
    <t>GX 08 S.FLAT SP. PAVE 080 50CM</t>
  </si>
  <si>
    <t>GX 08 S.FLAT SP. PAVE 150 36CM + 5cm EXTENDER</t>
  </si>
  <si>
    <t>GX 08 S.FLAT SP. PAVE 150 45CM</t>
  </si>
  <si>
    <t>GX 08 S.FLAT SP. PAVE 150 50CM</t>
  </si>
  <si>
    <t>GX 08 S.FLAT SP. PAVE 200 36CM + 5cm EXTENDER</t>
  </si>
  <si>
    <t>GX 08 S.FLAT SP. PAVE 200 45CM</t>
  </si>
  <si>
    <t>GX 08 S.FLAT SP. PAVE 200 50CM</t>
  </si>
  <si>
    <t>GX 13 040 36CM +5cm EXTENDER</t>
  </si>
  <si>
    <t>GX 13 040 45CM</t>
  </si>
  <si>
    <t>GX 13 040 50CM</t>
  </si>
  <si>
    <t>GX 13 050 36CM +5cm EXTENDER</t>
  </si>
  <si>
    <t>GX 13 050 45CM</t>
  </si>
  <si>
    <t>GX 13 050 50CM</t>
  </si>
  <si>
    <t>GX 19 VL D 080 40CM</t>
  </si>
  <si>
    <t>GX 19 VL D 080 45CM</t>
  </si>
  <si>
    <t>GX 19 VL D 080 60CM</t>
  </si>
  <si>
    <t>GX 19 VL D 100 40CM</t>
  </si>
  <si>
    <t>GX 19 VL D 100 45CM</t>
  </si>
  <si>
    <t>GX 19 VL D 100 60CM</t>
  </si>
  <si>
    <t>GX 19 VL D 120 40CM</t>
  </si>
  <si>
    <t>GX 19 VL D 120 45CM</t>
  </si>
  <si>
    <t>GX 19 VL D 120 60CM</t>
  </si>
  <si>
    <t>B1010 - CAV</t>
  </si>
  <si>
    <t>B1012 -SS</t>
  </si>
  <si>
    <t>13R R 300 19CM</t>
  </si>
  <si>
    <t>Assigned Item SKU</t>
  </si>
  <si>
    <t>Main Manufacturer</t>
  </si>
  <si>
    <t>Main Manufacturer Item ID</t>
  </si>
  <si>
    <t>Ordered</t>
  </si>
  <si>
    <t>delivered</t>
  </si>
  <si>
    <t>In Open</t>
  </si>
  <si>
    <t>PO211210-21/014BIA</t>
  </si>
  <si>
    <t>PO220106-22/001BIA</t>
  </si>
  <si>
    <t>PO220119-22/002BIA</t>
  </si>
  <si>
    <t>PO220203-22/003BIA</t>
  </si>
  <si>
    <t>PO220217-22/004BIA</t>
  </si>
  <si>
    <t>PARTIAL</t>
  </si>
  <si>
    <t>Row Labels</t>
  </si>
  <si>
    <t>PO210729-21/002CAV</t>
  </si>
  <si>
    <t>PO210921-21/001CHI</t>
  </si>
  <si>
    <t>PO210927-21/001SAR</t>
  </si>
  <si>
    <t>PO211007-21/015PAV</t>
  </si>
  <si>
    <t>PO211027-21/004FAN</t>
  </si>
  <si>
    <t>PO211105-21/017PAV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</si>
  <si>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</si>
  <si>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</si>
  <si>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</si>
  <si>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</si>
  <si>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</si>
  <si>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</si>
  <si>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</si>
  <si>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PO220119-22/001MAR</t>
  </si>
  <si>
    <t>G9K-YEL-PEN-CROS-001</t>
  </si>
  <si>
    <t>G9K-YEL-PEN-CROS-002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</si>
  <si>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</si>
  <si>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</si>
  <si>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</si>
  <si>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</si>
  <si>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</si>
  <si>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</si>
  <si>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</si>
  <si>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</si>
  <si>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</si>
  <si>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</si>
  <si>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</si>
  <si>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</si>
  <si>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</si>
  <si>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</si>
  <si>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</si>
  <si>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</si>
  <si>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</si>
  <si>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</si>
  <si>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</si>
  <si>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</si>
  <si>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</si>
  <si>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</si>
  <si>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</si>
  <si>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</si>
  <si>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</si>
  <si>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</si>
  <si>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</si>
  <si>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</si>
  <si>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</si>
  <si>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</si>
  <si>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</si>
  <si>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</si>
  <si>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</si>
  <si>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</si>
  <si>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</si>
  <si>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</si>
  <si>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</si>
  <si>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</si>
  <si>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</si>
  <si>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</si>
  <si>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</si>
  <si>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</si>
  <si>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</si>
  <si>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</si>
  <si>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</si>
  <si>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</si>
  <si>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</si>
  <si>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</si>
  <si>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</si>
  <si>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</si>
  <si>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</si>
  <si>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</si>
  <si>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</si>
  <si>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</si>
  <si>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S925-WHI-BRA-SLI-006-EAW</t>
  </si>
  <si>
    <t>S925-WHI-BRA-SLI-006-RAW</t>
  </si>
  <si>
    <t>S925-WHI-BRA-SLI-006-SAW</t>
  </si>
  <si>
    <t>S925-WHI-BRA-SLI-006-WHI</t>
  </si>
  <si>
    <t>S925-WHI-RIN-GEM-002-EME</t>
  </si>
  <si>
    <t>S925-WHI-RIN-GEM-002-RUB</t>
  </si>
  <si>
    <t>S925-WHI-RIN-GEM-002-SAP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</si>
  <si>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</si>
  <si>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</si>
  <si>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</si>
  <si>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</si>
  <si>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</si>
  <si>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</si>
  <si>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S925-WHI-EAR-DROP-020</t>
  </si>
  <si>
    <t>S925-WHI-EAR-DROP-021</t>
  </si>
  <si>
    <t>S925-WHI-EAR-STUD-023</t>
  </si>
  <si>
    <t>S925-WHI-EAR-STUD-024</t>
  </si>
  <si>
    <t>S925-WHI-EAR-STUD-025</t>
  </si>
  <si>
    <t>S925-WHI-EAR-STUD-026</t>
  </si>
  <si>
    <t>S925-WHI-EAR-STUD-027</t>
  </si>
  <si>
    <t>S925-WHI-EAR-STUD-028</t>
  </si>
  <si>
    <t>S925-WHI-EAR-STUD-031</t>
  </si>
  <si>
    <t>S925-WHI-EAR-STUD-032</t>
  </si>
  <si>
    <t>S925-WHI-EAR-STUD-033</t>
  </si>
  <si>
    <t>S925-WHI-EAR-STUD-034</t>
  </si>
  <si>
    <t>S925-WHI-EAR-STUD-035</t>
  </si>
  <si>
    <t>S925-WHI-EAR-STUD-036</t>
  </si>
  <si>
    <t>S925-WHI-EAR-STUD-037</t>
  </si>
  <si>
    <t>S925-WHI-EAR-STUD-038</t>
  </si>
  <si>
    <t>S925-WHI-EAR-STUD-039</t>
  </si>
  <si>
    <t>S925-WHI-EAR-STUD-040</t>
  </si>
  <si>
    <t>S925-WHI-EAR-STUD-041</t>
  </si>
  <si>
    <t>S925-WHI-EAR-STUD-042</t>
  </si>
  <si>
    <t>S925-WHI-EAR-STUD-043</t>
  </si>
  <si>
    <t>S925-WHI-EAR-STUD-044</t>
  </si>
  <si>
    <t>S925-WHI-EAR-STUD-SWA-006-001</t>
  </si>
  <si>
    <t>S925-WHI-EAR-STUD-SWA-007-001</t>
  </si>
  <si>
    <t>S925-WHI-EAR-STUD-SWA-008-001</t>
  </si>
  <si>
    <t>S925-WHI-EAR-STUD-SWA-009-001</t>
  </si>
  <si>
    <t>S925-WHI-EAR-STUD-SWA-010-001</t>
  </si>
  <si>
    <t>S925-WHI-EAR-STUD-SWA-011-001</t>
  </si>
  <si>
    <t>S925-WHI-EAR-STUD-SWA-012-001</t>
  </si>
  <si>
    <t>S925-WHI-PEN-COIN-003</t>
  </si>
  <si>
    <t>S925-WHI-PEN-COIN-HAM-001</t>
  </si>
  <si>
    <t>S925-WHI-PEN-COIN-HAM-002</t>
  </si>
  <si>
    <t>S925-YEL-EAR-DROP-020</t>
  </si>
  <si>
    <t>S925-YEL-EAR-DROP-021</t>
  </si>
  <si>
    <t>S925-YEL-EAR-STUD-023</t>
  </si>
  <si>
    <t>S925-YEL-EAR-STUD-024</t>
  </si>
  <si>
    <t>S925-YEL-EAR-STUD-025</t>
  </si>
  <si>
    <t>S925-YEL-EAR-STUD-026</t>
  </si>
  <si>
    <t>S925-YEL-EAR-STUD-027</t>
  </si>
  <si>
    <t>S925-YEL-EAR-STUD-028</t>
  </si>
  <si>
    <t>S925-YEL-EAR-STUD-031</t>
  </si>
  <si>
    <t>S925-YEL-EAR-STUD-032</t>
  </si>
  <si>
    <t>S925-YEL-EAR-STUD-033</t>
  </si>
  <si>
    <t>S925-YEL-EAR-STUD-034</t>
  </si>
  <si>
    <t>S925-YEL-EAR-STUD-035</t>
  </si>
  <si>
    <t>S925-YEL-EAR-STUD-036</t>
  </si>
  <si>
    <t>S925-YEL-EAR-STUD-037</t>
  </si>
  <si>
    <t>S925-YEL-EAR-STUD-038</t>
  </si>
  <si>
    <t>S925-YEL-EAR-STUD-039</t>
  </si>
  <si>
    <t>S925-YEL-EAR-STUD-040</t>
  </si>
  <si>
    <t>S925-YEL-EAR-STUD-041</t>
  </si>
  <si>
    <t>S925-YEL-EAR-STUD-042</t>
  </si>
  <si>
    <t>S925-YEL-EAR-STUD-043</t>
  </si>
  <si>
    <t>S925-YEL-EAR-STUD-044</t>
  </si>
  <si>
    <t>S925-YEL-PEN-COIN-003</t>
  </si>
  <si>
    <t>S925-YEL-PEN-COIN-HAM-001</t>
  </si>
  <si>
    <t>S925-YEL-PEN-COIN-HAM-002</t>
  </si>
  <si>
    <t>S925-WHI-BRA-CHA-054-200</t>
  </si>
  <si>
    <t>S925-WHI-BRA-CHA-055-200</t>
  </si>
  <si>
    <t>S925-WHI-BRA-CHA-056-200</t>
  </si>
  <si>
    <t>S925-WHI-COM-EAR-008</t>
  </si>
  <si>
    <t>S925-WHI-COM-EAR-009</t>
  </si>
  <si>
    <t>S925-WHI-EAR-STUD-029</t>
  </si>
  <si>
    <t>S925-WHI-EAR-STUD-030</t>
  </si>
  <si>
    <t>S925-WHI-EAR-STUD-045</t>
  </si>
  <si>
    <t>S925-WHI-EAR-STUD-046</t>
  </si>
  <si>
    <t>S925-WHI-NEC-PEN-015</t>
  </si>
  <si>
    <t>S925-WHI-NEC-PEN-016</t>
  </si>
  <si>
    <t>S925-WHI-NEC-PEN-017</t>
  </si>
  <si>
    <t>S925-YEL-BRA-CHA-054-200</t>
  </si>
  <si>
    <t>S925-YEL-BRA-CHA-055-200</t>
  </si>
  <si>
    <t>S925-YEL-BRA-CHA-056-200</t>
  </si>
  <si>
    <t>S925-YEL-EAR-STUD-029</t>
  </si>
  <si>
    <t>S925-YEL-EAR-STUD-030</t>
  </si>
  <si>
    <t>S925-YEL-EAR-STUD-045</t>
  </si>
  <si>
    <t>S925-YEL-EAR-STUD-046</t>
  </si>
  <si>
    <t>S925-YEL-NEC-PEN-015</t>
  </si>
  <si>
    <t>S925-YEL-NEC-PEN-016</t>
  </si>
  <si>
    <t>S925-YEL-NEC-PEN-017</t>
  </si>
  <si>
    <t>S925-WHI-EAR-DROP-SWA-001-001</t>
  </si>
  <si>
    <t>S925-WHI-EAR-DROP-SWA-001-202</t>
  </si>
  <si>
    <t>S925-WHI-EAR-DROP-SWA-001-203</t>
  </si>
  <si>
    <t>S925-WHI-EAR-DROP-SWA-001-204</t>
  </si>
  <si>
    <t>S925-WHI-EAR-DROP-SWA-001-205</t>
  </si>
  <si>
    <t>S925-WHI-EAR-DROP-SWA-001-206</t>
  </si>
  <si>
    <t>S925-WHI-EAR-DROP-SWA-001-214</t>
  </si>
  <si>
    <t>S925-WHI-EAR-DROP-SWA-001-234</t>
  </si>
  <si>
    <t>S925-WHI-EAR-DROP-SWA-001-501</t>
  </si>
  <si>
    <t>S925-WHI-EAR-DROP-SWA-001-502</t>
  </si>
  <si>
    <t>S925-WHI-EAR-DROP-SWA-001-515</t>
  </si>
  <si>
    <t>S925-WHI-EAR-DROP-SWA-001-539</t>
  </si>
  <si>
    <t>S925-WHI-NEC-PEN-CZ-001-001</t>
  </si>
  <si>
    <t>S925-WHI-NEC-PEN-CZ-001-202</t>
  </si>
  <si>
    <t>S925-WHI-NEC-PEN-CZ-001-203</t>
  </si>
  <si>
    <t>S925-WHI-NEC-PEN-CZ-001-204</t>
  </si>
  <si>
    <t>S925-WHI-NEC-PEN-CZ-001-205</t>
  </si>
  <si>
    <t>S925-WHI-NEC-PEN-CZ-001-206</t>
  </si>
  <si>
    <t>S925-WHI-NEC-PEN-CZ-001-214</t>
  </si>
  <si>
    <t>S925-WHI-NEC-PEN-CZ-001-234</t>
  </si>
  <si>
    <t>S925-WHI-NEC-PEN-CZ-001-501</t>
  </si>
  <si>
    <t>S925-WHI-NEC-PEN-CZ-001-502</t>
  </si>
  <si>
    <t>S925-WHI-NEC-PEN-CZ-001-515</t>
  </si>
  <si>
    <t>S925-WHI-NEC-PEN-CZ-001-539</t>
  </si>
  <si>
    <t>S925-WHI-PEN-LET-001-B</t>
  </si>
  <si>
    <t>S925-WHI-EAR-CEL-002</t>
  </si>
  <si>
    <t>S925-WHI-EAR-CEL-004</t>
  </si>
  <si>
    <t>CN-S925-LOC-003</t>
  </si>
  <si>
    <t>CN-S925-LOC-004</t>
  </si>
  <si>
    <t>S925-WHI-EAR-HOOP-020-020</t>
  </si>
  <si>
    <t>BIA-S925-CHAIN-013-075-450</t>
  </si>
  <si>
    <t>BIA-S925-CHAIN-013-075-650</t>
  </si>
  <si>
    <t>G9K-ROS-BRA-CHA-001-190</t>
  </si>
  <si>
    <t>G9K-WHI-BRA-CHA-001-190</t>
  </si>
  <si>
    <t>G9K-YEL-BRA-CHA-001-190</t>
  </si>
  <si>
    <t>S925-WHI-BRA-CHA-039-200</t>
  </si>
  <si>
    <t>S925-WHI-EAR-HOOP-011-025</t>
  </si>
  <si>
    <t>S925-WHI-EAR-HOOP-008-025</t>
  </si>
  <si>
    <t>Sum of Ordered</t>
  </si>
  <si>
    <t>Sum of Delivered</t>
  </si>
  <si>
    <t>Sum of Difference</t>
  </si>
  <si>
    <t>Jan</t>
  </si>
  <si>
    <t>Feb</t>
  </si>
  <si>
    <t>externalinvoicenumber</t>
  </si>
  <si>
    <t>Sum of delivered</t>
  </si>
  <si>
    <t>status</t>
  </si>
  <si>
    <t>itemnumber</t>
  </si>
  <si>
    <t>EAN</t>
  </si>
  <si>
    <t>5055806904668</t>
  </si>
  <si>
    <t>5055806904699</t>
  </si>
  <si>
    <t>5055806904729</t>
  </si>
  <si>
    <t>5055806913295</t>
  </si>
  <si>
    <t>5055806909182</t>
  </si>
  <si>
    <t>5055806909199</t>
  </si>
  <si>
    <t>5055806909212</t>
  </si>
  <si>
    <t>5055806906464</t>
  </si>
  <si>
    <t>5055806906594</t>
  </si>
  <si>
    <t>5055806913318</t>
  </si>
  <si>
    <t>5055806909694</t>
  </si>
  <si>
    <t>5055806909700</t>
  </si>
  <si>
    <t>5055806910041</t>
  </si>
  <si>
    <t>5055806910065</t>
  </si>
  <si>
    <t>5055806910072</t>
  </si>
  <si>
    <t>5055806910102</t>
  </si>
  <si>
    <t>5055806910911</t>
  </si>
  <si>
    <t>5055806900028</t>
  </si>
  <si>
    <t>5055806900035</t>
  </si>
  <si>
    <t>5055806900059</t>
  </si>
  <si>
    <t>5055806900066</t>
  </si>
  <si>
    <t>5055806900097</t>
  </si>
  <si>
    <t>5055806900158</t>
  </si>
  <si>
    <t>5055806900769</t>
  </si>
  <si>
    <t>5055806900776</t>
  </si>
  <si>
    <t>5055806900783</t>
  </si>
  <si>
    <t>5055806904286</t>
  </si>
  <si>
    <t>5055806907232</t>
  </si>
  <si>
    <t>5055806906266</t>
  </si>
  <si>
    <t>5055806906280</t>
  </si>
  <si>
    <t>5055806906297</t>
  </si>
  <si>
    <t>5055806906310</t>
  </si>
  <si>
    <t>5055806908864</t>
  </si>
  <si>
    <t>5055806901162</t>
  </si>
  <si>
    <t>5055806907263</t>
  </si>
  <si>
    <t>5055806901506</t>
  </si>
  <si>
    <t>5055806901513</t>
  </si>
  <si>
    <t>5055806901537</t>
  </si>
  <si>
    <t>5055806906334</t>
  </si>
  <si>
    <t>5055806906341</t>
  </si>
  <si>
    <t>5055806907362</t>
  </si>
  <si>
    <t>5055806907379</t>
  </si>
  <si>
    <t>5055806907386</t>
  </si>
  <si>
    <t>5055806908918</t>
  </si>
  <si>
    <t>5055806908949</t>
  </si>
  <si>
    <t>5055806906747</t>
  </si>
  <si>
    <t>5055806906778</t>
  </si>
  <si>
    <t>5055806906808</t>
  </si>
  <si>
    <t>5055806907539</t>
  </si>
  <si>
    <t>5060285661018</t>
  </si>
  <si>
    <t>5060285661025</t>
  </si>
  <si>
    <t>5060285661032</t>
  </si>
  <si>
    <t>5055806913240</t>
  </si>
  <si>
    <t>5055806913257</t>
  </si>
  <si>
    <t>5055806916913</t>
  </si>
  <si>
    <t>5055806904682</t>
  </si>
  <si>
    <t>5055806906433</t>
  </si>
  <si>
    <t>5055806906563</t>
  </si>
  <si>
    <t>5055806909434</t>
  </si>
  <si>
    <t>5055806909441</t>
  </si>
  <si>
    <t>5055806909724</t>
  </si>
  <si>
    <t>5055806910331</t>
  </si>
  <si>
    <t>5055806910904</t>
  </si>
  <si>
    <t>5055806911079</t>
  </si>
  <si>
    <t>5055806900080</t>
  </si>
  <si>
    <t>5055806900127</t>
  </si>
  <si>
    <t>5055806900141</t>
  </si>
  <si>
    <t>5055806900172</t>
  </si>
  <si>
    <t>5055806900639</t>
  </si>
  <si>
    <t>5055806900653</t>
  </si>
  <si>
    <t>5055806908840</t>
  </si>
  <si>
    <t>5055806904309</t>
  </si>
  <si>
    <t>5055806901179</t>
  </si>
  <si>
    <t>5055806907256</t>
  </si>
  <si>
    <t>5055806901209</t>
  </si>
  <si>
    <t>5055806901223</t>
  </si>
  <si>
    <t>5055806907331</t>
  </si>
  <si>
    <t>5055806907355</t>
  </si>
  <si>
    <t>5055806901322</t>
  </si>
  <si>
    <t>5055806901353</t>
  </si>
  <si>
    <t>5055806904323</t>
  </si>
  <si>
    <t>5055806904330</t>
  </si>
  <si>
    <t>5055806901377</t>
  </si>
  <si>
    <t>5055806901384</t>
  </si>
  <si>
    <t>5055806908895</t>
  </si>
  <si>
    <t>5055806906365</t>
  </si>
  <si>
    <t>5055806908932</t>
  </si>
  <si>
    <t>5055806901858</t>
  </si>
  <si>
    <t>5055806906754</t>
  </si>
  <si>
    <t>5055806906785</t>
  </si>
  <si>
    <t>5055806907546</t>
  </si>
  <si>
    <t>5060285661001</t>
  </si>
  <si>
    <t>5055806917750</t>
  </si>
  <si>
    <t>5055806910645</t>
  </si>
  <si>
    <t>5055806900622</t>
  </si>
  <si>
    <t>5055806907003</t>
  </si>
  <si>
    <t>5055806907133</t>
  </si>
  <si>
    <t>5055806907140</t>
  </si>
  <si>
    <t>5055806907348</t>
  </si>
  <si>
    <t>5055806908994</t>
  </si>
  <si>
    <t>5055806901865</t>
  </si>
  <si>
    <t>5055806901889</t>
  </si>
  <si>
    <t>5055806906761</t>
  </si>
  <si>
    <t>5055806909083</t>
  </si>
  <si>
    <t>5055806916920</t>
  </si>
  <si>
    <t>5055806917767</t>
  </si>
  <si>
    <t>5055806906426</t>
  </si>
  <si>
    <t>5055806906471</t>
  </si>
  <si>
    <t>5055806906495</t>
  </si>
  <si>
    <t>5055806906532</t>
  </si>
  <si>
    <t>5055806906549</t>
  </si>
  <si>
    <t>5055806906570</t>
  </si>
  <si>
    <t>5055806909472</t>
  </si>
  <si>
    <t>5055806909533</t>
  </si>
  <si>
    <t>5055806909540</t>
  </si>
  <si>
    <t>5055806909564</t>
  </si>
  <si>
    <t>5055806909571</t>
  </si>
  <si>
    <t>5055806909601</t>
  </si>
  <si>
    <t>5055806913332</t>
  </si>
  <si>
    <t>5055806913349</t>
  </si>
  <si>
    <t>5055806913165</t>
  </si>
  <si>
    <t>5055806913172</t>
  </si>
  <si>
    <t>5055806910652</t>
  </si>
  <si>
    <t>5055806910683</t>
  </si>
  <si>
    <t>5055806910935</t>
  </si>
  <si>
    <t>5055806911048</t>
  </si>
  <si>
    <t>5055806911055</t>
  </si>
  <si>
    <t>5055806908956</t>
  </si>
  <si>
    <t>5055806907027</t>
  </si>
  <si>
    <t>5055806904316</t>
  </si>
  <si>
    <t>5055806907270</t>
  </si>
  <si>
    <t>5055806907287</t>
  </si>
  <si>
    <t>5055806901339</t>
  </si>
  <si>
    <t>5055806909069</t>
  </si>
  <si>
    <t>5060285661049</t>
  </si>
  <si>
    <t>5055806917774</t>
  </si>
  <si>
    <t>5055806906501</t>
  </si>
  <si>
    <t>5055806910324</t>
  </si>
  <si>
    <t>5055806910362</t>
  </si>
  <si>
    <t>5055806907157</t>
  </si>
  <si>
    <t>Variation</t>
  </si>
  <si>
    <t>200</t>
  </si>
  <si>
    <t>190</t>
  </si>
  <si>
    <t>360</t>
  </si>
  <si>
    <t>500</t>
  </si>
  <si>
    <t>700</t>
  </si>
  <si>
    <t>220+40</t>
  </si>
  <si>
    <t>450</t>
  </si>
  <si>
    <t>600</t>
  </si>
  <si>
    <t>550</t>
  </si>
  <si>
    <t>650</t>
  </si>
  <si>
    <t>180</t>
  </si>
  <si>
    <t>30</t>
  </si>
  <si>
    <t>40</t>
  </si>
  <si>
    <t>60</t>
  </si>
  <si>
    <t>10</t>
  </si>
  <si>
    <t>20</t>
  </si>
  <si>
    <t>900</t>
  </si>
  <si>
    <t>70</t>
  </si>
  <si>
    <t>PO220303-22/005BIA</t>
  </si>
  <si>
    <t>BIA-GP-CHAIN-060-150-650</t>
  </si>
  <si>
    <t>S925-WHI-EAR-STUD-016</t>
  </si>
  <si>
    <t>15CE 409</t>
  </si>
  <si>
    <t>S925-WHI-EAR-STUD-SWA-006-001-BBL</t>
  </si>
  <si>
    <t>S925-WHI-EAR-STUD-SWA-006-266</t>
  </si>
  <si>
    <t>S925-WHI-NEC-CHA-025-077-550</t>
  </si>
  <si>
    <t>073 S.FLAT 180 55CM</t>
  </si>
  <si>
    <t>Mar</t>
  </si>
  <si>
    <t>PO211210-21/019PAV</t>
  </si>
  <si>
    <t>PO220119-22/001BC</t>
  </si>
  <si>
    <t>PO220119-22/001CS</t>
  </si>
  <si>
    <t>PO211015-21/014GS</t>
  </si>
  <si>
    <t>PO211210-21/017GS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</si>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</sst>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4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pivotCacheDefinition" Target="pivotCache/pivotCacheDefinition4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2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tyles" Target="styles.xml"/><Relationship Id="rId19" Type="http://schemas.openxmlformats.org/officeDocument/2006/relationships/customXml" Target="../customXml/item7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34.708084259262" backgroundQuery="1" createdVersion="7" refreshedVersion="7" minRefreshableVersion="3" recordCount="0" supportSubquery="1" supportAdvancedDrill="1" xr:uid="{8175A296-7CF2-4F21-B51D-9900715D7488}">
  <cacheSource type="external" connectionId="4"/>
  <cacheFields count="6">
    <cacheField name="[Inventory].[Assigned Item SKU].[Assigned Item SKU]" caption="Assigned Item SKU" numFmtId="0" level="1">
      <sharedItems count="363">
        <s v="BIA-BRP-CHAIN-059-050-500"/>
        <s v="BIA-GP-CHAIN-001-035-360"/>
        <s v="BIA-GP-CHAIN-001-035-45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12-100-360"/>
        <s v="BIA-GP-CHAIN-012-100-450"/>
        <s v="BIA-GP-CHAIN-012-100-500"/>
        <s v="BIA-GP-CHAIN-012-100-60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4-140-450"/>
        <s v="BIA-GP-CHAIN-024-140-500"/>
        <s v="BIA-GP-CHAIN-024-140-600"/>
        <s v="BIA-GP-CHAIN-041-220-250"/>
        <s v="BIA-GP-CHAIN-045-140-250"/>
        <s v="BIA-GP-CHAIN-058-060-5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8-030-450"/>
        <s v="BIA-ROSE-CHAIN-008-030-500"/>
        <s v="BIA-ROSE-CHAIN-008-030-700"/>
        <s v="BIA-ROSE-CHAIN-015-120-450"/>
        <s v="BIA-ROSE-CHAIN-015-120-500"/>
        <s v="BIA-ROSE-CHAIN-015-120-700"/>
        <s v="BIA-ROSE-CHAIN-024-140-450"/>
        <s v="BIA-ROSE-CHAIN-024-140-500"/>
        <s v="BIA-ROSE-CHAIN-024-140-600"/>
        <s v="BIA-ROSE-CHAIN-031-230-450"/>
        <s v="BIA-ROSE-CHAIN-031-230-500"/>
        <s v="BIA-ROSE-CHAIN-031-230-60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4-040-450"/>
        <s v="BIA-S925-CHAIN-004-040-500"/>
        <s v="BIA-S925-CHAIN-004-040-600"/>
        <s v="BIA-S925-CHAIN-005-060-180"/>
        <s v="BIA-S925-CHAIN-005-060-200"/>
        <s v="BIA-S925-CHAIN-006-035-450"/>
        <s v="BIA-S925-CHAIN-006-035-500"/>
        <s v="BIA-S925-CHAIN-006-035-550"/>
        <s v="BIA-S925-CHAIN-008-035-36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9-500-190"/>
        <s v="BIA-S925-CHAIN-029-500-450"/>
        <s v="BIA-S925-CHAIN-029-500-COL-190"/>
        <s v="BIA-S925-CHAIN-029-500-COL-450"/>
        <s v="BIA-S925-CHAIN-031-230-360"/>
        <s v="BIA-S925-CHAIN-031-230-450"/>
        <s v="BIA-S925-CHAIN-031-230-500"/>
        <s v="BIA-S925-CHAIN-031-230-60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5-230-500"/>
        <s v="BIA-S925-CHAIN-055-230-700"/>
        <s v="BIA-S925-CHAIN-056-100-500"/>
        <s v="BIA-S925-CHAIN-057-100-500"/>
        <s v="BIA-S925-HOOP-001"/>
        <s v="BIA-S925-HOOP-002"/>
        <s v="BIA-S925-HOOP-003"/>
        <s v="BIA-S925-HOOP-004"/>
        <s v="BIA-S925-HOOP-005"/>
        <s v="BIA-S925-HOOP-HIN-010"/>
        <s v="BIA-S925-HOOP-HIN-020"/>
        <s v="GS-GP-CHAIN-EXT-001"/>
        <s v="GS-GP-PEN-COIN-001"/>
        <s v="GS-ROSE-CHAIN-EXT-001"/>
        <s v="GS-S925-ANK-026"/>
        <s v="GS-S925-BRA-027-190"/>
        <s v="GS-S925-BRA-028-190"/>
        <s v="GS-S925-BRA-029-190"/>
        <s v="GS-S925-CHAIN-EXT-001"/>
        <s v="GS-S925-CHAIN-SLI-002-030"/>
        <s v="GS-S925-EAR-014"/>
        <s v="GS-S925-HOOP-007"/>
        <s v="GS-S925-HOOP-015"/>
        <s v="GS-S925-HOOP-025"/>
        <s v="GS-S925-HOOP-035"/>
        <s v="GS-S925-PEN-COIN-001"/>
        <s v="MS-S925-LOC-001"/>
        <s v="MS-S925-TOE-001"/>
        <s v="PAV-S925-EAR-BALL-001-020-2PAIR"/>
        <s v="PAV-S925-EAR-BALL-002-020-2PAIR"/>
        <s v="PAV-S925-EAR-BALL-002-030to050"/>
        <s v="PAV-S925-EAR-CRAW-001"/>
        <s v="PAV-S925-EAR-CRAW-004"/>
        <s v="PAV-S925-EAR-CRAW-005"/>
        <s v="PAV-S925-HOOP-BALI-001-015"/>
        <s v="PAV-S925-HOOP-BALI-002-020"/>
        <s v="PAV-S925-HOOP-BALI-003-015"/>
        <s v="PAV-S925-HOOP-BALI-004-030"/>
        <s v="S925-BAW-BRA-CHA-012-190"/>
        <s v="S925-BC-0396-PEN-3H"/>
        <s v="S925-BC-0396-PEN-6G"/>
        <s v="S925-BC-1764-PEN-2Y"/>
        <s v="S925-BC-1764-PEN-6G"/>
        <s v="S925-BC-5260-EAR-7M"/>
        <s v="S925-BC-5940-EAR-3H"/>
        <s v="S925-BC-5940-EAR-6G"/>
        <s v="S925-MUL-BRA-LAY-001-200"/>
        <s v="S925-MUL-BRA-LAY-003-200"/>
        <s v="S925-ROS-BRA-CHA-004-200"/>
        <s v="S925-ROS-BRA-CHA-020-200"/>
        <s v="S925-ROS-BRA-CHA-042-180"/>
        <s v="S925-WHI-BRA-CHA-037-190"/>
        <s v="S925-WHI-BRA-CHA-045-084-205"/>
        <s v="S925-WHI-EAR-CRAW-007"/>
        <s v="S925-WHI-EAR-CRAW-008-WH"/>
        <s v="S925-WHI-EAR-CRAW-009-PNK"/>
        <s v="S925-WHI-EAR-CUFF-003"/>
        <s v="S925-WHI-EAR-CUFF-007"/>
        <s v="S925-WHI-EAR-DROP-008"/>
        <s v="S925-WHI-EAR-DROP-009"/>
        <s v="S925-WHI-EAR-DROP-011"/>
        <s v="S925-WHI-EAR-DROP-012"/>
        <s v="S925-WHI-EAR-DROP-013"/>
        <s v="S925-WHI-EAR-DROP-015"/>
        <s v="S925-WHI-EAR-DROP-019"/>
        <s v="S925-WHI-EAR-HOOP-009-020"/>
        <s v="S925-WHI-EAR-HOOP-010-020"/>
        <s v="S925-WHI-EAR-HOOP-012-020"/>
        <s v="S925-WHI-EAR-HOOP-016-020"/>
        <s v="S925-WHI-EAR-HOOP-017-020"/>
        <s v="S925-WHI-EAR-STUD-011"/>
        <s v="S925-WHI-EAR-STUD-012"/>
        <s v="S925-WHI-EAR-STUD-014"/>
        <s v="S925-WHI-EAR-STUD-015"/>
        <s v="S925-WHI-EAR-STUD-016"/>
        <s v="S925-WHI-EAR-STUD-018"/>
        <s v="S925-WHI-EAR-STUD-019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66"/>
        <s v="S925-WHI-EAR-STUD-ZOD-001-SCO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PEN-ANML-001"/>
        <s v="S925-WHI-PEN-COIN-002"/>
        <s v="S925-WHI-PEN-CROS-001"/>
        <s v="S925-WHI-PEN-CROS-002"/>
        <s v="S925-WHI-PEN-CROS-003"/>
        <s v="S925-WHI-PEN-CROS-008"/>
        <s v="S925-WHI-PEN-LET-001-A"/>
        <s v="S925-WHI-PEN-LET-001-C"/>
        <s v="S925-WHI-PEN-LET-001-D"/>
        <s v="S925-WHI-PEN-LET-001-F"/>
        <s v="S925-WHI-PEN-LET-001-H"/>
        <s v="S925-WHI-PEN-LET-001-J"/>
        <s v="S925-WHI-PEN-LET-001-K"/>
        <s v="S925-WHI-PEN-LET-001-M"/>
        <s v="S925-WHI-PEN-LET-001-N"/>
        <s v="S925-WHI-PEN-LET-001-P"/>
        <s v="S925-WHI-PEN-LET-001-S"/>
        <s v="S925-WHI-PEN-LET-001-T"/>
        <s v="S925-WHI-PEN-LOC-007"/>
        <s v="S925-WHI-PEN-STAR-001"/>
        <s v="S925-WHI-RIN-CEL-006-K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TOE-005"/>
        <s v="S925-YEL-BRA-CHA-004-200"/>
        <s v="S925-YEL-BRA-CHA-020-200"/>
        <s v="S925-YEL-BRA-CHA-042-180"/>
        <s v="S925-YEL-BRA-CHA-042-190"/>
        <s v="S925-YEL-BRA-CHA-045-084-205"/>
        <s v="S925-YEL-EAR-HOOP-020-020"/>
        <s v="S925-YEL-EAR-STUD-PERL-001-6to7"/>
        <s v="S925-YEL-EAR-STUD-PERL-001-7to8"/>
        <s v="S925-YEL-EAR-STUD-PERL-001-9to10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TIE-S925-ANK-020"/>
        <s v="TIE-S925-BRA-023"/>
        <s v="TIE-S925-BRA-026-030-190"/>
        <s v="TIE-S925-BRA-026-030-200"/>
      </sharedItems>
    </cacheField>
    <cacheField name="[Inventory].[Main Manufacturer].[Main Manufacturer]" caption="Main Manufacturer" numFmtId="0" hierarchy="1" level="1">
      <sharedItems count="9">
        <s v="Chrysos"/>
        <s v="Biamet Bis"/>
        <s v="Benedetti Palmiro"/>
        <s v="GandS"/>
        <s v="Pavee"/>
        <s v="Mainly-Silver"/>
        <s v="BC"/>
        <s v="Fantasy"/>
        <s v="Martinelli"/>
      </sharedItems>
    </cacheField>
    <cacheField name="[Inventory].[Main Manufacturer Item ID].[Main Manufacturer Item ID]" caption="Main Manufacturer Item ID" numFmtId="0" hierarchy="2" level="1">
      <sharedItems count="244">
        <s v="16RDIS24-050"/>
        <s v="P 0,35 AG+AU"/>
        <s v="P 0,4 AG+AU"/>
        <s v="figaro 0,4 AG+AU"/>
        <s v="AD 0,3 AG+AU"/>
        <s v="S 0,25 AG+AU"/>
        <s v="W 1,0 AG+AU"/>
        <s v="KD 1,2 AG+AU"/>
        <s v="Kulka+Kulka (1) AG+AU"/>
        <s v="Kulka FI 2,0 AG+AU"/>
        <s v="S.O 1,4 AG+AU"/>
        <s v="Bismarc 0,4 2R AG+AU"/>
        <s v="Kulka FI 4 + singapur AG+AU"/>
        <s v="12-080-ROPE CHAIN"/>
        <s v="08 S.F. - 150 Flat Curb - Gold Plated"/>
        <s v="08 S.F. - 200 Flat Curb - Gold Plated"/>
        <s v="fi 10 AG+AU"/>
        <s v="fi 20 AG+AU"/>
        <s v="P 0,35 AG+ROSE"/>
        <s v="S 0,25 AG+ROSE"/>
        <s v="KD 1,2 AG+ROSE"/>
        <s v="S.O 1,4 AG+ROSE"/>
        <s v="D-HEART 0,35 AG+ROSE"/>
        <s v="08 S.F. - 200 Flat Curb"/>
        <s v="Pancerka 0,3"/>
        <s v="Pancerka 0,35"/>
        <s v="Pancerka 0,4"/>
        <s v="figaro 0,4"/>
        <s v="garibaldka 0,6"/>
        <s v="romb 0,4"/>
        <s v="singapur 0,25"/>
        <s v="singapur 0,6"/>
        <s v="Long diamentowany 0,8"/>
        <s v="Wenecjana 1,0"/>
        <s v="Wenecjana 2,0"/>
        <s v="AGV004 (19CM)"/>
        <s v="AGV004 (20CM)"/>
        <s v="KD 1,2"/>
        <s v="kpd plec(3)"/>
        <s v="Kulka+Kulka (1)"/>
        <s v="Kulka FI 2,0"/>
        <s v="Corda 0,35"/>
        <s v="S.O 1,4"/>
        <s v="S.O 1,9"/>
        <s v="040 02 3B"/>
        <s v="040 02 3B3CRH"/>
        <s v="D-HEART 0,35"/>
        <s v="Bismarc 0,4 2R"/>
        <s v="HB-D-R02035WHITE"/>
        <s v="Kulka FI 4 + singapur"/>
        <s v="025BLCA"/>
        <s v="025CORBD"/>
        <s v="040CU-B17"/>
        <s v="90 FRA 230 50CM"/>
        <s v="90 FRA 230 70CM"/>
        <s v="100F2-31D6"/>
        <s v="100K2D6"/>
        <s v="Circle Earrings 20"/>
        <s v="Circle Earrings 30"/>
        <s v="Circle Earrings 40"/>
        <s v="Circle Earrings 60"/>
        <s v="Circle Earrings 80"/>
        <s v="fi 10"/>
        <s v="fi 20"/>
        <s v="030KF17-E2.5+E5+E10-YGP"/>
        <s v="BEOPN016-YGP"/>
        <s v="030KF17-E2.5+E5+E10-RGP"/>
        <s v="CF8063-CAV"/>
        <s v="V-160KF"/>
        <s v="MGS169-FD-RYP"/>
        <s v="520BLOFOG180"/>
        <s v="030KF17-E2.5+E5+E10-SS"/>
        <s v="030KF-P4SL"/>
        <s v="CF6139-0R"/>
        <s v="MOR2317/07"/>
        <s v="MOR2317/11"/>
        <s v="MOR2398/21"/>
        <s v="MOR2398/31"/>
        <s v="BEOPN016"/>
        <s v="PP02"/>
        <s v="RA002825"/>
        <s v="NE52E203/A, NE52E202/A"/>
        <s v="55BS13E004"/>
        <s v="55BS13E005, 55BS13E006, 55BS13E007"/>
        <s v="NE58E608"/>
        <s v="EE1 / EE 1"/>
        <s v="EE2"/>
        <s v="15CE1127"/>
        <s v="15CE1126"/>
        <s v="15CE1118"/>
        <s v="NE48E607"/>
        <s v="02 3F 102 2B1W 040 19CM"/>
        <s v="0396"/>
        <s v="1764"/>
        <s v="5260"/>
        <s v="5940"/>
        <s v="B1009"/>
        <s v="B1007"/>
        <s v="Long diamentowany 0,8 AG+ROSE"/>
        <s v="040CU-B17-RGP"/>
        <s v="Singapur 0.4 AG+ROSE"/>
        <s v="F33922"/>
        <s v="08 BOMBEINTER 250 20.5CM"/>
        <s v="15CE 1421"/>
        <s v="15AE 2321"/>
        <s v="15AE 2461"/>
        <s v="NN19E 019"/>
        <s v="02EAR-Y12"/>
        <s v="15CE 656"/>
        <s v="15CE 640"/>
        <s v="15CE 733"/>
        <s v="15CE 696"/>
        <s v="15CE 653"/>
        <s v="15CE 631"/>
        <s v="Y12-9E"/>
        <s v="MOR 1103-15"/>
        <s v="MOR 1354-15"/>
        <s v="MOR 1739-15P"/>
        <s v="15AE 779"/>
        <s v="15AE 776"/>
        <s v="15CI 243"/>
        <s v="15CE 248"/>
        <s v="15CE 373"/>
        <s v="15CE 351"/>
        <s v="15CE 409"/>
        <s v="15CE 2999"/>
        <s v="15CE 258"/>
        <s v="Silver 7021-0126AA-01 / NE52E345"/>
        <s v="Silver 7021-0074AA-01 / NE52E346"/>
        <s v="Silver 7021-0822AA-01 / AAE 2870"/>
        <s v="Silver-Black 7021-0126AA-01 / NE52E345"/>
        <s v="Silver-Black 7021-0074AA-01 / NE52E346"/>
        <s v="Silver-Black 7021-0822AA-01 / AAE 2870"/>
        <s v="ER-01"/>
        <s v="NE62E248"/>
        <s v="08 - 080 36CM + 5cm EXTENDER"/>
        <s v="08 - 080 45CM"/>
        <s v="08 - 080 50CM"/>
        <s v="08 S.FLAT 120 45CM"/>
        <s v="08 S.FLAT 120 50CM"/>
        <s v="08 S.FLAT 150 36CM + 5cm EXTENDER"/>
        <s v="08 S.FLAT 150 45CM"/>
        <s v="08 S.FLAT 150 50CM"/>
        <s v="08 S.FLAT 150 55CM"/>
        <s v="08 S.FLAT 200 36CM + 5cm EXTENDER"/>
        <s v="08 S.FLAT 200 45CM"/>
        <s v="08 S.FLAT 200 50CM"/>
        <s v="08 S.FLAT 200 55CM"/>
        <s v="073 S.FLAT 120 45CM"/>
        <s v="073 S.FLAT 120 50CM"/>
        <s v="073 S.FLAT 150 50CM"/>
        <s v="073 S.FLAT 150 55CM"/>
        <s v="073 S.FLAT 180 50CM"/>
        <s v="073 S.FLAT 180 55CM"/>
        <s v="08 S.FLAT SP. PAVE 080 36CM + 5cm EXTENDER"/>
        <s v="08 S.FLAT SP. PAVE 080 45CM"/>
        <s v="08 S.FLAT SP. PAVE 080 50CM"/>
        <s v="08 S.FLAT SP. PAVE 150 36CM + 5cm EXTENDER"/>
        <s v="08 S.FLAT SP. PAVE 150 45CM"/>
        <s v="08 S.FLAT SP. PAVE 150 50CM"/>
        <s v="08 S.FLAT SP. PAVE 200 36CM + 5cm EXTENDER"/>
        <s v="08 S.FLAT SP. PAVE 200 45CM"/>
        <s v="08 S.FLAT SP. PAVE 200 50CM"/>
        <s v="13 040 36CM +5cm EXTENDER"/>
        <s v="13 040 45CM"/>
        <s v="13 040 50CM"/>
        <s v="13 050 36CM +5cm EXTENDER"/>
        <s v="13 050 45CM"/>
        <s v="13 050 50CM"/>
        <s v="19 VL D 080 40CM"/>
        <s v="19 VL D 080 45CM"/>
        <s v="19 VL D 080 60CM"/>
        <s v="19 VL D 100 40CM"/>
        <s v="19 VL D 100 45CM"/>
        <s v="19 VL D 100 60CM"/>
        <s v="19 VL D 120 40CM"/>
        <s v="19 VL D 120 45CM"/>
        <s v="19 VL D 120 60CM"/>
        <s v="15CP 791"/>
        <s v="15FA 703"/>
        <s v="NPP 008"/>
        <s v="S51SP183"/>
        <s v="NIP 001"/>
        <s v="10CP 330 / 15CP 330"/>
        <s v="AMBERTA LETTER A"/>
        <s v="AMBERTA LETTER C"/>
        <s v="AMBERTA LETTER D"/>
        <s v="AMBERTA LETTER F"/>
        <s v="AMBERTA LETTER H"/>
        <s v="AMBERTA LETTER J"/>
        <s v="AMBERTA LETTER K"/>
        <s v="AMBERTA LETTER M"/>
        <s v="AMBERTA LETTER N"/>
        <s v="AMBERTA LETTER P"/>
        <s v="AMBERTA LETTER S"/>
        <s v="AMBERTA LETTER T"/>
        <s v="15CP564"/>
        <s v="15CP 411"/>
        <s v="SRR 02, SSR 02"/>
        <s v="15AR 3093 / 15AR3093"/>
        <s v="15FF 207"/>
        <s v="Long diamentowany 0,8 AG+AU"/>
        <s v="040CU-B17-YGP"/>
        <s v="Singapur 0.4 AG+AU"/>
        <s v="GX 08 BOMBEINTER 250 20.5CM"/>
        <s v="EB005159 20 mm - Gold Plated"/>
        <s v="GP 7021-0126AA-01 / NE52E345"/>
        <s v="GP 7021-0074AA-01 / NE52E346"/>
        <s v="GP 7021-0822AA-01 / AAE 2870"/>
        <s v="GX 08 - 080 36CM + 5cm EXTENDER"/>
        <s v="GX 08 - 080 45CM"/>
        <s v="GX 08 - 080 50CM"/>
        <s v="GX 08 S.FLAT 150 36CM + 5cm EXTENDER"/>
        <s v="GX 08 S.FLAT 150 45CM"/>
        <s v="GX 08 S.FLAT 200 36CM + 5cm EXTENDER"/>
        <s v="GX 08 S.FLAT 200 45CM"/>
        <s v="GX 08 S.FLAT 200 50CM"/>
        <s v="GX 08 S.FLAT SP. PAVE 080 36CM + 5cm EXTENDER"/>
        <s v="GX 08 S.FLAT SP. PAVE 080 45CM"/>
        <s v="GX 08 S.FLAT SP. PAVE 080 50CM"/>
        <s v="GX 08 S.FLAT SP. PAVE 150 36CM + 5cm EXTENDER"/>
        <s v="GX 08 S.FLAT SP. PAVE 150 45CM"/>
        <s v="GX 08 S.FLAT SP. PAVE 150 50CM"/>
        <s v="GX 08 S.FLAT SP. PAVE 200 36CM + 5cm EXTENDER"/>
        <s v="GX 08 S.FLAT SP. PAVE 200 45CM"/>
        <s v="GX 08 S.FLAT SP. PAVE 200 50CM"/>
        <s v="GX 13 040 36CM +5cm EXTENDER"/>
        <s v="GX 13 040 45CM"/>
        <s v="GX 13 040 50CM"/>
        <s v="GX 13 050 36CM +5cm EXTENDER"/>
        <s v="GX 13 050 45CM"/>
        <s v="GX 13 050 50CM"/>
        <s v="GX 19 VL D 080 40CM"/>
        <s v="GX 19 VL D 080 45CM"/>
        <s v="GX 19 VL D 080 60CM"/>
        <s v="GX 19 VL D 100 40CM"/>
        <s v="GX 19 VL D 100 45CM"/>
        <s v="GX 19 VL D 100 60CM"/>
        <s v="GX 19 VL D 120 40CM"/>
        <s v="GX 19 VL D 120 45CM"/>
        <s v="GX 19 VL D 120 60CM"/>
        <s v="B1010 - CAV"/>
        <s v="B1012 -SS"/>
        <s v="13R R 300 19CM"/>
      </sharedItems>
    </cacheField>
    <cacheField name="[Measures].[Sum of Ordered]" caption="Sum of Ordered" numFmtId="0" hierarchy="26" level="32767"/>
    <cacheField name="[Measures].[Sum of delivered]" caption="Sum of delivered" numFmtId="0" hierarchy="27" level="32767"/>
    <cacheField name="[Measures].[Sum of In Open]" caption="Sum of In Open" numFmtId="0" hierarchy="25" level="32767"/>
  </cacheFields>
  <cacheHierarchies count="32"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Main Manufacturer Item ID]" caption="Main Manufacturer Item ID" attribute="1" defaultMemberUniqueName="[Inventory].[Main Manufacturer Item ID].[All]" allUniqueName="[Inventory].[Main Manufacturer Item ID].[All]" dimensionUniqueName="[Inventory]" displayFolder="" count="2" memberValueDatatype="130" unbalanced="0">
      <fieldsUsage count="2">
        <fieldUsage x="-1"/>
        <fieldUsage x="2"/>
      </fieldsUsage>
    </cacheHierarchy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Variation]" caption="Variation" attribute="1" defaultMemberUniqueName="[Inventory].[Variation].[All]" allUniqueName="[Inventory].[Variation].[All]" dimensionUniqueName="[Inventory]" displayFolder="" count="0" memberValueDatatype="130" unbalanced="0"/>
    <cacheHierarchy uniqueName="[purchase].[itemnumber]" caption="itemnumber" attribute="1" defaultMemberUniqueName="[purchase].[itemnumber].[All]" allUniqueName="[purchase].[itemnumber].[All]" dimensionUniqueName="[purchase]" displayFolder="" count="0" memberValueDatatype="130" unbalanced="0"/>
    <cacheHierarchy uniqueName="[purchase].[externalinvoicenumber]" caption="externalinvoicenumber" attribute="1" defaultMemberUniqueName="[purchase].[externalinvoicenumber].[All]" allUniqueName="[purchase].[externalinvoicenumber].[All]" dimensionUniqueName="[purchase]" displayFolder="" count="0" memberValueDatatype="130" unbalanced="0"/>
    <cacheHierarchy uniqueName="[purchase].[status]" caption="status" attribute="1" defaultMemberUniqueName="[purchase].[status].[All]" allUniqueName="[purchase].[status].[All]" dimensionUniqueName="[purchase]" displayFolder="" count="0" memberValueDatatype="130" unbalanced="0"/>
    <cacheHierarchy uniqueName="[purchase].[Ordered]" caption="Ordered" attribute="1" defaultMemberUniqueName="[purchase].[Ordered].[All]" allUniqueName="[purchase].[Ordered].[All]" dimensionUniqueName="[purchase]" displayFolder="" count="0" memberValueDatatype="20" unbalanced="0"/>
    <cacheHierarchy uniqueName="[purchase].[delivered]" caption="delivered" attribute="1" defaultMemberUniqueName="[purchase].[delivered].[All]" allUniqueName="[purchase].[delivered].[All]" dimensionUniqueName="[purchase]" displayFolder="" count="0" memberValueDatatype="20" unbalanced="0"/>
    <cacheHierarchy uniqueName="[purchase].[In Open]" caption="In Open" attribute="1" defaultMemberUniqueName="[purchase].[In Open].[All]" allUniqueName="[purchase].[In Open].[All]" dimensionUniqueName="[purchase]" displayFolder="" count="0" memberValueDatatype="20" unbalanced="0"/>
    <cacheHierarchy uniqueName="[purchase  2].[externalinvoicenumber]" caption="externalinvoicenumber" attribute="1" defaultMemberUniqueName="[purchase  2].[externalinvoicenumber].[All]" allUniqueName="[purchase  2].[externalinvoicenumber].[All]" dimensionUniqueName="[purchase  2]" displayFolder="" count="0" memberValueDatatype="130" unbalanced="0"/>
    <cacheHierarchy uniqueName="[purchase  2].[status]" caption="status" attribute="1" defaultMemberUniqueName="[purchase  2].[status].[All]" allUniqueName="[purchase  2].[status].[All]" dimensionUniqueName="[purchase  2]" displayFolder="" count="0" memberValueDatatype="130" unbalanced="0"/>
    <cacheHierarchy uniqueName="[purchase  2].[dateofpurchase]" caption="dateofpurchase" attribute="1" time="1" defaultMemberUniqueName="[purchase  2].[dateofpurchase].[All]" allUniqueName="[purchase  2].[dateofpurchase].[All]" dimensionUniqueName="[purchase  2]" displayFolder="" count="0" memberValueDatatype="7" unbalanced="0"/>
    <cacheHierarchy uniqueName="[purchase  2].[dateofdelivery]" caption="dateofdelivery" attribute="1" time="1" defaultMemberUniqueName="[purchase  2].[dateofdelivery].[All]" allUniqueName="[purchase  2].[dateofdelivery].[All]" dimensionUniqueName="[purchase  2]" displayFolder="" count="0" memberValueDatatype="7" unbalanced="0"/>
    <cacheHierarchy uniqueName="[purchase  2].[itemnumber]" caption="itemnumber" attribute="1" defaultMemberUniqueName="[purchase  2].[itemnumber].[All]" allUniqueName="[purchase  2].[itemnumber].[All]" dimensionUniqueName="[purchase  2]" displayFolder="" count="0" memberValueDatatype="130" unbalanced="0"/>
    <cacheHierarchy uniqueName="[purchase  2].[Ordered]" caption="Ordered" attribute="1" defaultMemberUniqueName="[purchase  2].[Ordered].[All]" allUniqueName="[purchase  2].[Ordered].[All]" dimensionUniqueName="[purchase  2]" displayFolder="" count="0" memberValueDatatype="20" unbalanced="0"/>
    <cacheHierarchy uniqueName="[purchase  2].[Delivered]" caption="Delivered" attribute="1" defaultMemberUniqueName="[purchase  2].[Delivered].[All]" allUniqueName="[purchase  2].[Delivered].[All]" dimensionUniqueName="[purchase  2]" displayFolder="" count="0" memberValueDatatype="20" unbalanced="0"/>
    <cacheHierarchy uniqueName="[purchase  2].[Difference]" caption="Difference" attribute="1" defaultMemberUniqueName="[purchase  2].[Difference].[All]" allUniqueName="[purchase  2].[Difference].[All]" dimensionUniqueName="[purchase  2]" displayFolder="" count="0" memberValueDatatype="20" unbalanced="0"/>
    <cacheHierarchy uniqueName="[purchase  2].[dateofdelivery (Month)]" caption="dateofdelivery (Month)" attribute="1" defaultMemberUniqueName="[purchase  2].[dateofdelivery (Month)].[All]" allUniqueName="[purchase  2].[dateofdelivery (Month)].[All]" dimensionUniqueName="[purchase  2]" displayFolder="" count="0" memberValueDatatype="130" unbalanced="0"/>
    <cacheHierarchy uniqueName="[purchase  2].[dateofdelivery (Month Index)]" caption="dateofdelivery (Month Index)" attribute="1" defaultMemberUniqueName="[purchase  2].[dateofdelivery (Month Index)].[All]" allUniqueName="[purchase  2].[dateofdelivery (Month Index)].[All]" dimensionUniqueName="[purchase  2]" displayFolder="" count="0" memberValueDatatype="20" unbalanced="0" hidden="1"/>
    <cacheHierarchy uniqueName="[Measures].[__XL_Count Inventory]" caption="__XL_Count Inventory" measure="1" displayFolder="" measureGroup="Inventory" count="0" hidden="1"/>
    <cacheHierarchy uniqueName="[Measures].[__XL_Count purchase]" caption="__XL_Count purchase" measure="1" displayFolder="" measureGroup="purchase" count="0" hidden="1"/>
    <cacheHierarchy uniqueName="[Measures].[__XL_Count purchase  2]" caption="__XL_Count purchase  2" measure="1" displayFolder="" measureGroup="purchase  2" count="0" hidden="1"/>
    <cacheHierarchy uniqueName="[Measures].[__No measures defined]" caption="__No measures defined" measure="1" displayFolder="" count="0" hidden="1"/>
    <cacheHierarchy uniqueName="[Measures].[Sum of In Open]" caption="Sum of In Open" measure="1" displayFolder="" measureGroup="purchas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Ordered]" caption="Sum of Ordered" measure="1" displayFolder="" measureGroup="purchas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elivered]" caption="Sum of delivered" measure="1" displayFolder="" measureGroup="purchas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ain Manufacturer]" caption="Count of Main Manufacturer" measure="1" displayFolder="" measureGroup="Inventor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Ordered 2]" caption="Sum of Ord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Delivered 2]" caption="Sum of Deliv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Difference]" caption="Sum of Difference" measure="1" displayFolder="" measureGroup="purchase  2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4">
    <dimension name="Inventory" uniqueName="[Inventory]" caption="Inventory"/>
    <dimension measure="1" name="Measures" uniqueName="[Measures]" caption="Measures"/>
    <dimension name="purchase" uniqueName="[purchase]" caption="purchase"/>
    <dimension name="purchase  2" uniqueName="[purchase  2]" caption="purchase  2"/>
  </dimensions>
  <measureGroups count="3">
    <measureGroup name="Inventory" caption="Inventory"/>
    <measureGroup name="purchase" caption="purchase"/>
    <measureGroup name="purchase  2" caption="purchase  2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34.708085532409" backgroundQuery="1" createdVersion="7" refreshedVersion="7" minRefreshableVersion="3" recordCount="0" supportSubquery="1" supportAdvancedDrill="1" xr:uid="{14554134-E0B2-4829-9BEA-F0117A48B5A6}">
  <cacheSource type="external" connectionId="4"/>
  <cacheFields count="10">
    <cacheField name="[purchase].[externalinvoicenumber].[externalinvoicenumber]" caption="externalinvoicenumber" numFmtId="0" hierarchy="6" level="1">
      <sharedItems count="5">
        <s v="PO220106-22/001BIA"/>
        <s v="PO220119-22/002BIA"/>
        <s v="PO220203-22/003BIA"/>
        <s v="PO220217-22/004BIA"/>
        <s v="PO220303-22/005BIA"/>
      </sharedItems>
    </cacheField>
    <cacheField name="[purchase].[itemnumber].[itemnumber]" caption="itemnumber" numFmtId="0" hierarchy="5" level="1">
      <sharedItems count="140">
        <s v="BIA-GP-CHAIN-001-035-360"/>
        <s v="BIA-GP-CHAIN-001-035-450"/>
        <s v="BIA-GP-CHAIN-001-035-500"/>
        <s v="BIA-GP-CHAIN-001-035-700"/>
        <s v="BIA-GP-CHAIN-004-040-450"/>
        <s v="BIA-GP-CHAIN-004-040-500"/>
        <s v="BIA-GP-CHAIN-004-040-600"/>
        <s v="BIA-GP-CHAIN-007-040-500"/>
        <s v="BIA-GP-CHAIN-007-040-700"/>
        <s v="BIA-GP-CHAIN-012-100-450"/>
        <s v="BIA-GP-CHAIN-012-100-600"/>
        <s v="BIA-GP-CHAIN-015-120-450"/>
        <s v="BIA-GP-CHAIN-015-120-500"/>
        <s v="BIA-GP-CHAIN-024-140-450"/>
        <s v="BIA-GP-CHAIN-024-140-500"/>
        <s v="BIA-GP-CHAIN-024-140-600"/>
        <s v="BIA-ROSE-CHAIN-001-035-360"/>
        <s v="BIA-ROSE-CHAIN-001-035-450"/>
        <s v="BIA-ROSE-CHAIN-001-035-500"/>
        <s v="BIA-ROSE-CHAIN-001-035-700"/>
        <s v="BIA-ROSE-CHAIN-008-030-500"/>
        <s v="BIA-ROSE-CHAIN-024-140-450"/>
        <s v="BIA-ROSE-CHAIN-024-140-500"/>
        <s v="BIA-ROSE-CHAIN-031-230-6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450"/>
        <s v="BIA-S925-CHAIN-001-040-500"/>
        <s v="BIA-S925-CHAIN-001-040-700"/>
        <s v="BIA-S925-CHAIN-004-040-500"/>
        <s v="BIA-S925-CHAIN-004-040-600"/>
        <s v="BIA-S925-CHAIN-006-035-450"/>
        <s v="BIA-S925-CHAIN-006-035-500"/>
        <s v="BIA-S925-CHAIN-006-035-550"/>
        <s v="BIA-S925-CHAIN-008-035-36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5-120-360"/>
        <s v="BIA-S925-CHAIN-015-120-450"/>
        <s v="BIA-S925-CHAIN-015-120-500"/>
        <s v="BIA-S925-CHAIN-015-120-900"/>
        <s v="BIA-S925-CHAIN-016-350-180"/>
        <s v="BIA-S925-CHAIN-016-350-450"/>
        <s v="BIA-S925-CHAIN-016-350-550"/>
        <s v="BIA-S925-CHAIN-019-110-180"/>
        <s v="BIA-S925-CHAIN-019-110-200"/>
        <s v="BIA-S925-CHAIN-019-110-45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31-230-360"/>
        <s v="BIA-S925-CHAIN-031-230-450"/>
        <s v="BIA-S925-CHAIN-041-220-180"/>
        <s v="BIA-S925-CHAIN-041-220-190"/>
        <s v="BIA-S925-CHAIN-041-220-450"/>
        <s v="BIA-S925-CHAIN-041-220-500"/>
        <s v="BIA-S925-CHAIN-041-220-600"/>
        <s v="BIA-S925-CHAIN-045-140-180"/>
        <s v="BIA-S925-CHAIN-045-140-190"/>
        <s v="BIA-S925-HOOP-001"/>
        <s v="BIA-S925-HOOP-002"/>
        <s v="BIA-S925-HOOP-003"/>
        <s v="BIA-S925-HOOP-004"/>
        <s v="BIA-S925-HOOP-HIN-010"/>
        <s v="BIA-S925-HOOP-HIN-020"/>
        <s v="S925-YEL-BRA-CHA-004-200"/>
        <s v="S925-YEL-BRA-CHA-042-180"/>
        <s v="BIA-ROSE-CHAIN-015-120-450"/>
        <s v="BIA-S925-CHAIN-004-040-450"/>
        <s v="BIA-S925-CHAIN-005-060-180"/>
        <s v="BIA-S925-CHAIN-008-060-180"/>
        <s v="BIA-S925-CHAIN-008-060-190"/>
        <s v="BIA-S925-CHAIN-019-110-190"/>
        <s v="BIA-S925-CHAIN-019-110-220-250"/>
        <s v="BIA-S925-CHAIN-031-230-500"/>
        <s v="BIA-S925-CHAIN-031-230-600"/>
        <s v="BIA-S925-CHAIN-041-220-200"/>
        <s v="BIA-S925-CHAIN-045-140-220-250"/>
        <s v="S925-ROS-BRA-CHA-004-200"/>
        <s v="S925-YEL-BRA-CHA-042-190"/>
        <s v="BIA-GP-CHAIN-001-040-250"/>
        <s v="BIA-GP-CHAIN-007-040-450"/>
        <s v="BIA-GP-CHAIN-008-030-360"/>
        <s v="BIA-GP-CHAIN-008-030-450"/>
        <s v="BIA-GP-CHAIN-008-030-700"/>
        <s v="BIA-GP-CHAIN-012-100-360"/>
        <s v="BIA-GP-CHAIN-012-10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41-220-250"/>
        <s v="BIA-GP-CHAIN-045-140-250"/>
        <s v="BIA-GP-HOOP-HIN-010"/>
        <s v="BIA-GP-HOOP-HIN-020"/>
        <s v="BIA-ROSE-CHAIN-015-120-500"/>
        <s v="BIA-ROSE-CHAIN-015-120-700"/>
        <s v="BIA-ROSE-CHAIN-024-140-600"/>
        <s v="BIA-ROSE-CHAIN-031-230-450"/>
        <s v="BIA-ROSE-CHAIN-031-230-500"/>
        <s v="BIA-S925-CHAIN-001-040-220-250"/>
        <s v="BIA-S925-CHAIN-005-060-200"/>
        <s v="BIA-S925-CHAIN-015-120-700"/>
        <s v="BIA-S925-CHAIN-016-350-190"/>
        <s v="BIA-S925-CHAIN-016-350-200"/>
        <s v="BIA-S925-CHAIN-019-110-500"/>
        <s v="BIA-S925-CHAIN-041-220-220-250"/>
        <s v="BIA-S925-HOOP-005"/>
        <s v="S925-ROS-BRA-CHA-042-180"/>
        <s v="BIA-GP-CHAIN-008-030-500"/>
        <s v="BIA-ROSE-CHAIN-008-030-450"/>
        <s v="BIA-ROSE-CHAIN-008-030-700"/>
        <s v="BIA-S925-CHAIN-008-060-200"/>
      </sharedItems>
    </cacheField>
    <cacheField name="[Measures].[Sum of In Open]" caption="Sum of In Open" numFmtId="0" hierarchy="25" level="32767"/>
    <cacheField name="[Inventory].[Main Manufacturer].[Main Manufacturer]" caption="Main Manufacturer" numFmtId="0" hierarchy="1" level="1">
      <sharedItems count="1">
        <s v="Biamet Bis"/>
      </sharedItems>
    </cacheField>
    <cacheField name="[purchase].[status].[status]" caption="status" numFmtId="0" hierarchy="7" level="1">
      <sharedItems count="2">
        <s v="PARTIAL"/>
        <s v="OPEN"/>
      </sharedItems>
    </cacheField>
    <cacheField name="[Measures].[Sum of Ordered]" caption="Sum of Ordered" numFmtId="0" hierarchy="26" level="32767"/>
    <cacheField name="[Measures].[Sum of delivered]" caption="Sum of delivered" numFmtId="0" hierarchy="27" level="32767"/>
    <cacheField name="[Inventory].[Main Manufacturer Item ID].[Main Manufacturer Item ID]" caption="Main Manufacturer Item ID" numFmtId="0" hierarchy="2" level="1">
      <sharedItems count="51">
        <s v="P 0,35 AG+AU"/>
        <s v="figaro 0,4 AG+AU"/>
        <s v="AD 0,3 AG+AU"/>
        <s v="W 1,0 AG+AU"/>
        <s v="KD 1,2 AG+AU"/>
        <s v="S.O 1,4 AG+AU"/>
        <s v="P 0,35 AG+ROSE"/>
        <s v="S 0,25 AG+ROSE"/>
        <s v="S.O 1,4 AG+ROSE"/>
        <s v="D-HEART 0,35 AG+ROSE"/>
        <s v="Pancerka 0,3"/>
        <s v="Pancerka 0,35"/>
        <s v="Pancerka 0,4"/>
        <s v="figaro 0,4"/>
        <s v="romb 0,4"/>
        <s v="singapur 0,25"/>
        <s v="Long diamentowany 0,8"/>
        <s v="Wenecjana 1,0"/>
        <s v="Wenecjana 2,0"/>
        <s v="KD 1,2"/>
        <s v="kpd plec(3)"/>
        <s v="Kulka+Kulka (1)"/>
        <s v="Kulka FI 2,0"/>
        <s v="Corda 0,35"/>
        <s v="S.O 1,4"/>
        <s v="S.O 1,9"/>
        <s v="D-HEART 0,35"/>
        <s v="Bismarc 0,4 2R"/>
        <s v="Kulka FI 4 + singapur"/>
        <s v="Circle Earrings 20"/>
        <s v="Circle Earrings 30"/>
        <s v="Circle Earrings 40"/>
        <s v="Circle Earrings 60"/>
        <s v="fi 10"/>
        <s v="fi 20"/>
        <s v="Long diamentowany 0,8 AG+AU"/>
        <s v="Singapur 0.4 AG+AU"/>
        <s v="KD 1,2 AG+ROSE"/>
        <s v="garibaldka 0,6"/>
        <s v="singapur 0,6"/>
        <s v="Long diamentowany 0,8 AG+ROSE"/>
        <s v="P 0,4 AG+AU"/>
        <s v="S 0,25 AG+AU"/>
        <s v="Kulka+Kulka (1) AG+AU"/>
        <s v="Kulka FI 2,0 AG+AU"/>
        <s v="Bismarc 0,4 2R AG+AU"/>
        <s v="Kulka FI 4 + singapur AG+AU"/>
        <s v="fi 10 AG+AU"/>
        <s v="fi 20 AG+AU"/>
        <s v="Circle Earrings 80"/>
        <s v="Singapur 0.4 AG+ROSE"/>
      </sharedItems>
    </cacheField>
    <cacheField name="[Inventory].[EAN].[EAN]" caption="EAN" numFmtId="0" hierarchy="3" level="1">
      <sharedItems count="140">
        <s v="5055806904668"/>
        <s v="5055806904682"/>
        <s v="5055806904699"/>
        <s v="5055806904729"/>
        <s v="5055806909182"/>
        <s v="5055806909199"/>
        <s v="5055806909212"/>
        <s v="5055806906433"/>
        <s v="5055806906464"/>
        <s v="5055806906563"/>
        <s v="5055806906594"/>
        <s v="5055806909434"/>
        <s v="5055806909441"/>
        <s v="5055806909694"/>
        <s v="5055806909700"/>
        <s v="5055806909724"/>
        <s v="5055806910041"/>
        <s v="5055806910065"/>
        <s v="5055806910072"/>
        <s v="5055806910102"/>
        <s v="5055806910331"/>
        <s v="5055806910904"/>
        <s v="5055806910911"/>
        <s v="5055806911079"/>
        <s v="5055806900028"/>
        <s v="5055806900035"/>
        <s v="5055806900059"/>
        <s v="5055806900066"/>
        <s v="5055806900080"/>
        <s v="5055806900097"/>
        <s v="5055806900127"/>
        <s v="5055806900141"/>
        <s v="5055806900158"/>
        <s v="5055806900172"/>
        <s v="5055806900639"/>
        <s v="5055806900653"/>
        <s v="5055806900769"/>
        <s v="5055806900776"/>
        <s v="5055806900783"/>
        <s v="5055806904286"/>
        <s v="5055806907232"/>
        <s v="5055806906266"/>
        <s v="5055806906280"/>
        <s v="5055806906297"/>
        <s v="5055806906310"/>
        <s v="5055806908840"/>
        <s v="5055806908864"/>
        <s v="5055806904309"/>
        <s v="5055806901162"/>
        <s v="5055806901179"/>
        <s v="5055806907256"/>
        <s v="5055806907263"/>
        <s v="5055806901209"/>
        <s v="5055806901223"/>
        <s v="5055806907331"/>
        <s v="5055806907355"/>
        <s v="5055806901322"/>
        <s v="5055806901353"/>
        <s v="5055806904323"/>
        <s v="5055806904330"/>
        <s v="5055806901377"/>
        <s v="5055806901384"/>
        <s v="5055806908895"/>
        <s v="5055806901506"/>
        <s v="5055806901513"/>
        <s v="5055806901537"/>
        <s v="5055806906334"/>
        <s v="5055806906341"/>
        <s v="5055806906365"/>
        <s v="5055806907362"/>
        <s v="5055806907379"/>
        <s v="5055806907386"/>
        <s v="5055806908918"/>
        <s v="5055806908932"/>
        <s v="5055806908949"/>
        <s v="5055806901858"/>
        <s v="5055806906747"/>
        <s v="5055806906754"/>
        <s v="5055806906778"/>
        <s v="5055806906785"/>
        <s v="5055806906808"/>
        <s v="5055806907539"/>
        <s v="5055806907546"/>
        <s v="5060285661001"/>
        <s v="5060285661018"/>
        <s v="5060285661025"/>
        <s v="5060285661032"/>
        <s v="5055806913240"/>
        <s v="5055806913257"/>
        <s v="5055806916913"/>
        <s v="5055806917750"/>
        <s v="5055806910645"/>
        <s v="5055806900622"/>
        <s v="5055806907003"/>
        <s v="5055806907133"/>
        <s v="5055806907140"/>
        <s v="5055806907348"/>
        <s v="5055806908994"/>
        <s v="5055806901865"/>
        <s v="5055806901889"/>
        <s v="5055806906761"/>
        <s v="5055806909083"/>
        <s v="5055806916920"/>
        <s v="5055806917767"/>
        <s v="5055806913295"/>
        <s v="5055806906426"/>
        <s v="5055806906471"/>
        <s v="5055806906495"/>
        <s v="5055806906532"/>
        <s v="5055806906549"/>
        <s v="5055806906570"/>
        <s v="5055806909472"/>
        <s v="5055806913318"/>
        <s v="5055806909533"/>
        <s v="5055806909540"/>
        <s v="5055806909564"/>
        <s v="5055806909571"/>
        <s v="5055806909601"/>
        <s v="5055806913332"/>
        <s v="5055806913349"/>
        <s v="5055806913165"/>
        <s v="5055806913172"/>
        <s v="5055806910652"/>
        <s v="5055806910683"/>
        <s v="5055806910935"/>
        <s v="5055806911048"/>
        <s v="5055806911055"/>
        <s v="5055806908956"/>
        <s v="5055806907027"/>
        <s v="5055806904316"/>
        <s v="5055806907270"/>
        <s v="5055806907287"/>
        <s v="5055806901339"/>
        <s v="5055806909069"/>
        <s v="5060285661049"/>
        <s v="5055806917774"/>
        <s v="5055806906501"/>
        <s v="5055806910324"/>
        <s v="5055806910362"/>
        <s v="5055806907157"/>
      </sharedItems>
    </cacheField>
    <cacheField name="[Inventory].[Variation].[Variation]" caption="Variation" numFmtId="0" hierarchy="4" level="1">
      <sharedItems count="18">
        <s v="360"/>
        <s v="450"/>
        <s v="500"/>
        <s v="700"/>
        <s v="600"/>
        <s v="550"/>
        <s v="200"/>
        <s v="650"/>
        <s v="900"/>
        <s v="180"/>
        <s v="190"/>
        <s v="20"/>
        <s v="30"/>
        <s v="40"/>
        <s v="60"/>
        <s v="10"/>
        <s v="220+40"/>
        <s v="70"/>
      </sharedItems>
    </cacheField>
  </cacheFields>
  <cacheHierarchies count="32"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3"/>
      </fieldsUsage>
    </cacheHierarchy>
    <cacheHierarchy uniqueName="[Inventory].[Main Manufacturer Item ID]" caption="Main Manufacturer Item ID" attribute="1" defaultMemberUniqueName="[Inventory].[Main Manufacturer Item ID].[All]" allUniqueName="[Inventory].[Main Manufacturer Item ID].[All]" dimensionUniqueName="[Inventory]" displayFolder="" count="2" memberValueDatatype="130" unbalanced="0">
      <fieldsUsage count="2">
        <fieldUsage x="-1"/>
        <fieldUsage x="7"/>
      </fieldsUsage>
    </cacheHierarchy>
    <cacheHierarchy uniqueName="[Inventory].[EAN]" caption="EAN" attribute="1" defaultMemberUniqueName="[Inventory].[EAN].[All]" allUniqueName="[Inventory].[EAN].[All]" dimensionUniqueName="[Inventory]" displayFolder="" count="2" memberValueDatatype="130" unbalanced="0">
      <fieldsUsage count="2">
        <fieldUsage x="-1"/>
        <fieldUsage x="8"/>
      </fieldsUsage>
    </cacheHierarchy>
    <cacheHierarchy uniqueName="[Inventory].[Variation]" caption="Variation" attribute="1" defaultMemberUniqueName="[Inventory].[Variation].[All]" allUniqueName="[Inventory].[Variation].[All]" dimensionUniqueName="[Inventory]" displayFolder="" count="2" memberValueDatatype="130" unbalanced="0">
      <fieldsUsage count="2">
        <fieldUsage x="-1"/>
        <fieldUsage x="9"/>
      </fieldsUsage>
    </cacheHierarchy>
    <cacheHierarchy uniqueName="[purchase].[itemnumber]" caption="itemnumber" attribute="1" defaultMemberUniqueName="[purchase].[itemnumber].[All]" allUniqueName="[purchase].[itemnumber].[All]" dimensionUniqueName="[purchase]" displayFolder="" count="2" memberValueDatatype="130" unbalanced="0">
      <fieldsUsage count="2">
        <fieldUsage x="-1"/>
        <fieldUsage x="1"/>
      </fieldsUsage>
    </cacheHierarchy>
    <cacheHierarchy uniqueName="[purchase].[externalinvoicenumber]" caption="externalinvoicenumber" attribute="1" defaultMemberUniqueName="[purchase].[externalinvoicenumber].[All]" allUniqueName="[purchase].[externalinvoicenumber].[All]" dimensionUniqueName="[purchase]" displayFolder="" count="2" memberValueDatatype="130" unbalanced="0">
      <fieldsUsage count="2">
        <fieldUsage x="-1"/>
        <fieldUsage x="0"/>
      </fieldsUsage>
    </cacheHierarchy>
    <cacheHierarchy uniqueName="[purchase].[status]" caption="status" attribute="1" defaultMemberUniqueName="[purchase].[status].[All]" allUniqueName="[purchase].[status].[All]" dimensionUniqueName="[purchase]" displayFolder="" count="2" memberValueDatatype="130" unbalanced="0">
      <fieldsUsage count="2">
        <fieldUsage x="-1"/>
        <fieldUsage x="4"/>
      </fieldsUsage>
    </cacheHierarchy>
    <cacheHierarchy uniqueName="[purchase].[Ordered]" caption="Ordered" attribute="1" defaultMemberUniqueName="[purchase].[Ordered].[All]" allUniqueName="[purchase].[Ordered].[All]" dimensionUniqueName="[purchase]" displayFolder="" count="0" memberValueDatatype="20" unbalanced="0"/>
    <cacheHierarchy uniqueName="[purchase].[delivered]" caption="delivered" attribute="1" defaultMemberUniqueName="[purchase].[delivered].[All]" allUniqueName="[purchase].[delivered].[All]" dimensionUniqueName="[purchase]" displayFolder="" count="0" memberValueDatatype="20" unbalanced="0"/>
    <cacheHierarchy uniqueName="[purchase].[In Open]" caption="In Open" attribute="1" defaultMemberUniqueName="[purchase].[In Open].[All]" allUniqueName="[purchase].[In Open].[All]" dimensionUniqueName="[purchase]" displayFolder="" count="0" memberValueDatatype="20" unbalanced="0"/>
    <cacheHierarchy uniqueName="[purchase  2].[externalinvoicenumber]" caption="externalinvoicenumber" attribute="1" defaultMemberUniqueName="[purchase  2].[externalinvoicenumber].[All]" allUniqueName="[purchase  2].[externalinvoicenumber].[All]" dimensionUniqueName="[purchase  2]" displayFolder="" count="0" memberValueDatatype="130" unbalanced="0"/>
    <cacheHierarchy uniqueName="[purchase  2].[status]" caption="status" attribute="1" defaultMemberUniqueName="[purchase  2].[status].[All]" allUniqueName="[purchase  2].[status].[All]" dimensionUniqueName="[purchase  2]" displayFolder="" count="0" memberValueDatatype="130" unbalanced="0"/>
    <cacheHierarchy uniqueName="[purchase  2].[dateofpurchase]" caption="dateofpurchase" attribute="1" time="1" defaultMemberUniqueName="[purchase  2].[dateofpurchase].[All]" allUniqueName="[purchase  2].[dateofpurchase].[All]" dimensionUniqueName="[purchase  2]" displayFolder="" count="0" memberValueDatatype="7" unbalanced="0"/>
    <cacheHierarchy uniqueName="[purchase  2].[dateofdelivery]" caption="dateofdelivery" attribute="1" time="1" defaultMemberUniqueName="[purchase  2].[dateofdelivery].[All]" allUniqueName="[purchase  2].[dateofdelivery].[All]" dimensionUniqueName="[purchase  2]" displayFolder="" count="0" memberValueDatatype="7" unbalanced="0"/>
    <cacheHierarchy uniqueName="[purchase  2].[itemnumber]" caption="itemnumber" attribute="1" defaultMemberUniqueName="[purchase  2].[itemnumber].[All]" allUniqueName="[purchase  2].[itemnumber].[All]" dimensionUniqueName="[purchase  2]" displayFolder="" count="0" memberValueDatatype="130" unbalanced="0"/>
    <cacheHierarchy uniqueName="[purchase  2].[Ordered]" caption="Ordered" attribute="1" defaultMemberUniqueName="[purchase  2].[Ordered].[All]" allUniqueName="[purchase  2].[Ordered].[All]" dimensionUniqueName="[purchase  2]" displayFolder="" count="0" memberValueDatatype="20" unbalanced="0"/>
    <cacheHierarchy uniqueName="[purchase  2].[Delivered]" caption="Delivered" attribute="1" defaultMemberUniqueName="[purchase  2].[Delivered].[All]" allUniqueName="[purchase  2].[Delivered].[All]" dimensionUniqueName="[purchase  2]" displayFolder="" count="0" memberValueDatatype="20" unbalanced="0"/>
    <cacheHierarchy uniqueName="[purchase  2].[Difference]" caption="Difference" attribute="1" defaultMemberUniqueName="[purchase  2].[Difference].[All]" allUniqueName="[purchase  2].[Difference].[All]" dimensionUniqueName="[purchase  2]" displayFolder="" count="0" memberValueDatatype="20" unbalanced="0"/>
    <cacheHierarchy uniqueName="[purchase  2].[dateofdelivery (Month)]" caption="dateofdelivery (Month)" attribute="1" defaultMemberUniqueName="[purchase  2].[dateofdelivery (Month)].[All]" allUniqueName="[purchase  2].[dateofdelivery (Month)].[All]" dimensionUniqueName="[purchase  2]" displayFolder="" count="0" memberValueDatatype="130" unbalanced="0"/>
    <cacheHierarchy uniqueName="[purchase  2].[dateofdelivery (Month Index)]" caption="dateofdelivery (Month Index)" attribute="1" defaultMemberUniqueName="[purchase  2].[dateofdelivery (Month Index)].[All]" allUniqueName="[purchase  2].[dateofdelivery (Month Index)].[All]" dimensionUniqueName="[purchase  2]" displayFolder="" count="0" memberValueDatatype="20" unbalanced="0" hidden="1"/>
    <cacheHierarchy uniqueName="[Measures].[__XL_Count Inventory]" caption="__XL_Count Inventory" measure="1" displayFolder="" measureGroup="Inventory" count="0" hidden="1"/>
    <cacheHierarchy uniqueName="[Measures].[__XL_Count purchase]" caption="__XL_Count purchase" measure="1" displayFolder="" measureGroup="purchase" count="0" hidden="1"/>
    <cacheHierarchy uniqueName="[Measures].[__XL_Count purchase  2]" caption="__XL_Count purchase  2" measure="1" displayFolder="" measureGroup="purchase  2" count="0" hidden="1"/>
    <cacheHierarchy uniqueName="[Measures].[__No measures defined]" caption="__No measures defined" measure="1" displayFolder="" count="0" hidden="1"/>
    <cacheHierarchy uniqueName="[Measures].[Sum of In Open]" caption="Sum of In Open" measure="1" displayFolder="" measureGroup="purchas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Ordered]" caption="Sum of Ordered" measure="1" displayFolder="" measureGroup="purchas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elivered]" caption="Sum of delivered" measure="1" displayFolder="" measureGroup="purchase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ain Manufacturer]" caption="Count of Main Manufacturer" measure="1" displayFolder="" measureGroup="Inventor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Ordered 2]" caption="Sum of Ord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Delivered 2]" caption="Sum of Deliv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Difference]" caption="Sum of Difference" measure="1" displayFolder="" measureGroup="purchase  2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4">
    <dimension name="Inventory" uniqueName="[Inventory]" caption="Inventory"/>
    <dimension measure="1" name="Measures" uniqueName="[Measures]" caption="Measures"/>
    <dimension name="purchase" uniqueName="[purchase]" caption="purchase"/>
    <dimension name="purchase  2" uniqueName="[purchase  2]" caption="purchase  2"/>
  </dimensions>
  <measureGroups count="3">
    <measureGroup name="Inventory" caption="Inventory"/>
    <measureGroup name="purchase" caption="purchase"/>
    <measureGroup name="purchase  2" caption="purchase  2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34.708086805556" backgroundQuery="1" createdVersion="7" refreshedVersion="7" minRefreshableVersion="3" recordCount="0" supportSubquery="1" supportAdvancedDrill="1" xr:uid="{5EB3A82D-DB8B-4296-9401-86818069129F}">
  <cacheSource type="external" connectionId="4"/>
  <cacheFields count="7">
    <cacheField name="[purchase].[externalinvoicenumber].[externalinvoicenumber]" caption="externalinvoicenumber" numFmtId="0" hierarchy="6" level="1">
      <sharedItems count="5">
        <s v="PO220106-22/001BIA"/>
        <s v="PO220119-22/002BIA"/>
        <s v="PO220203-22/003BIA"/>
        <s v="PO220217-22/004BIA"/>
        <s v="PO220303-22/005BIA"/>
      </sharedItems>
    </cacheField>
    <cacheField name="[purchase].[itemnumber].[itemnumber]" caption="itemnumber" numFmtId="0" hierarchy="5" level="1">
      <sharedItems count="140">
        <s v="BIA-GP-CHAIN-001-035-360"/>
        <s v="BIA-GP-CHAIN-001-035-450"/>
        <s v="BIA-GP-CHAIN-001-035-500"/>
        <s v="BIA-GP-CHAIN-001-035-700"/>
        <s v="BIA-GP-CHAIN-004-040-450"/>
        <s v="BIA-GP-CHAIN-004-040-500"/>
        <s v="BIA-GP-CHAIN-004-040-600"/>
        <s v="BIA-GP-CHAIN-007-040-500"/>
        <s v="BIA-GP-CHAIN-007-040-700"/>
        <s v="BIA-GP-CHAIN-012-100-450"/>
        <s v="BIA-GP-CHAIN-012-100-600"/>
        <s v="BIA-GP-CHAIN-015-120-450"/>
        <s v="BIA-GP-CHAIN-015-120-500"/>
        <s v="BIA-GP-CHAIN-024-140-450"/>
        <s v="BIA-GP-CHAIN-024-140-500"/>
        <s v="BIA-GP-CHAIN-024-140-600"/>
        <s v="BIA-ROSE-CHAIN-001-035-360"/>
        <s v="BIA-ROSE-CHAIN-001-035-450"/>
        <s v="BIA-ROSE-CHAIN-001-035-500"/>
        <s v="BIA-ROSE-CHAIN-001-035-700"/>
        <s v="BIA-ROSE-CHAIN-008-030-500"/>
        <s v="BIA-ROSE-CHAIN-024-140-450"/>
        <s v="BIA-ROSE-CHAIN-024-140-500"/>
        <s v="BIA-ROSE-CHAIN-031-230-6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450"/>
        <s v="BIA-S925-CHAIN-001-040-500"/>
        <s v="BIA-S925-CHAIN-001-040-700"/>
        <s v="BIA-S925-CHAIN-004-040-500"/>
        <s v="BIA-S925-CHAIN-004-040-600"/>
        <s v="BIA-S925-CHAIN-006-035-450"/>
        <s v="BIA-S925-CHAIN-006-035-500"/>
        <s v="BIA-S925-CHAIN-006-035-550"/>
        <s v="BIA-S925-CHAIN-008-035-36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5-120-360"/>
        <s v="BIA-S925-CHAIN-015-120-450"/>
        <s v="BIA-S925-CHAIN-015-120-500"/>
        <s v="BIA-S925-CHAIN-015-120-900"/>
        <s v="BIA-S925-CHAIN-016-350-180"/>
        <s v="BIA-S925-CHAIN-016-350-450"/>
        <s v="BIA-S925-CHAIN-016-350-550"/>
        <s v="BIA-S925-CHAIN-019-110-180"/>
        <s v="BIA-S925-CHAIN-019-110-200"/>
        <s v="BIA-S925-CHAIN-019-110-45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31-230-360"/>
        <s v="BIA-S925-CHAIN-031-230-450"/>
        <s v="BIA-S925-CHAIN-041-220-180"/>
        <s v="BIA-S925-CHAIN-041-220-190"/>
        <s v="BIA-S925-CHAIN-041-220-450"/>
        <s v="BIA-S925-CHAIN-041-220-500"/>
        <s v="BIA-S925-CHAIN-041-220-600"/>
        <s v="BIA-S925-CHAIN-045-140-180"/>
        <s v="BIA-S925-CHAIN-045-140-190"/>
        <s v="BIA-S925-HOOP-001"/>
        <s v="BIA-S925-HOOP-002"/>
        <s v="BIA-S925-HOOP-003"/>
        <s v="BIA-S925-HOOP-004"/>
        <s v="BIA-S925-HOOP-HIN-010"/>
        <s v="BIA-S925-HOOP-HIN-020"/>
        <s v="S925-YEL-BRA-CHA-004-200"/>
        <s v="S925-YEL-BRA-CHA-042-180"/>
        <s v="BIA-ROSE-CHAIN-015-120-450"/>
        <s v="BIA-S925-CHAIN-004-040-450"/>
        <s v="BIA-S925-CHAIN-005-060-180"/>
        <s v="BIA-S925-CHAIN-008-060-180"/>
        <s v="BIA-S925-CHAIN-008-060-190"/>
        <s v="BIA-S925-CHAIN-019-110-190"/>
        <s v="BIA-S925-CHAIN-019-110-220-250"/>
        <s v="BIA-S925-CHAIN-031-230-500"/>
        <s v="BIA-S925-CHAIN-031-230-600"/>
        <s v="BIA-S925-CHAIN-041-220-200"/>
        <s v="BIA-S925-CHAIN-045-140-220-250"/>
        <s v="S925-ROS-BRA-CHA-004-200"/>
        <s v="S925-YEL-BRA-CHA-042-190"/>
        <s v="BIA-GP-CHAIN-001-040-250"/>
        <s v="BIA-GP-CHAIN-007-040-450"/>
        <s v="BIA-GP-CHAIN-008-030-360"/>
        <s v="BIA-GP-CHAIN-008-030-450"/>
        <s v="BIA-GP-CHAIN-008-030-700"/>
        <s v="BIA-GP-CHAIN-012-100-360"/>
        <s v="BIA-GP-CHAIN-012-10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41-220-250"/>
        <s v="BIA-GP-CHAIN-045-140-250"/>
        <s v="BIA-GP-HOOP-HIN-010"/>
        <s v="BIA-GP-HOOP-HIN-020"/>
        <s v="BIA-ROSE-CHAIN-015-120-500"/>
        <s v="BIA-ROSE-CHAIN-015-120-700"/>
        <s v="BIA-ROSE-CHAIN-024-140-600"/>
        <s v="BIA-ROSE-CHAIN-031-230-450"/>
        <s v="BIA-ROSE-CHAIN-031-230-500"/>
        <s v="BIA-S925-CHAIN-001-040-220-250"/>
        <s v="BIA-S925-CHAIN-005-060-200"/>
        <s v="BIA-S925-CHAIN-015-120-700"/>
        <s v="BIA-S925-CHAIN-016-350-190"/>
        <s v="BIA-S925-CHAIN-016-350-200"/>
        <s v="BIA-S925-CHAIN-019-110-500"/>
        <s v="BIA-S925-CHAIN-041-220-220-250"/>
        <s v="BIA-S925-HOOP-005"/>
        <s v="S925-ROS-BRA-CHA-042-180"/>
        <s v="BIA-GP-CHAIN-008-030-500"/>
        <s v="BIA-ROSE-CHAIN-008-030-450"/>
        <s v="BIA-ROSE-CHAIN-008-030-700"/>
        <s v="BIA-S925-CHAIN-008-060-200"/>
      </sharedItems>
    </cacheField>
    <cacheField name="[Measures].[Sum of In Open]" caption="Sum of In Open" numFmtId="0" hierarchy="25" level="32767"/>
    <cacheField name="[Inventory].[Main Manufacturer].[Main Manufacturer]" caption="Main Manufacturer" numFmtId="0" hierarchy="1" level="1">
      <sharedItems count="1">
        <s v="Biamet Bis"/>
      </sharedItems>
    </cacheField>
    <cacheField name="[Inventory].[Main Manufacturer Item ID].[Main Manufacturer Item ID]" caption="Main Manufacturer Item ID" numFmtId="0" hierarchy="2" level="1">
      <sharedItems count="51">
        <s v="P 0,35 AG+AU"/>
        <s v="figaro 0,4 AG+AU"/>
        <s v="AD 0,3 AG+AU"/>
        <s v="W 1,0 AG+AU"/>
        <s v="KD 1,2 AG+AU"/>
        <s v="S.O 1,4 AG+AU"/>
        <s v="P 0,35 AG+ROSE"/>
        <s v="S 0,25 AG+ROSE"/>
        <s v="S.O 1,4 AG+ROSE"/>
        <s v="D-HEART 0,35 AG+ROSE"/>
        <s v="Pancerka 0,3"/>
        <s v="Pancerka 0,35"/>
        <s v="Pancerka 0,4"/>
        <s v="figaro 0,4"/>
        <s v="romb 0,4"/>
        <s v="singapur 0,25"/>
        <s v="Long diamentowany 0,8"/>
        <s v="Wenecjana 1,0"/>
        <s v="Wenecjana 2,0"/>
        <s v="KD 1,2"/>
        <s v="kpd plec(3)"/>
        <s v="Kulka+Kulka (1)"/>
        <s v="Kulka FI 2,0"/>
        <s v="Corda 0,35"/>
        <s v="S.O 1,4"/>
        <s v="S.O 1,9"/>
        <s v="D-HEART 0,35"/>
        <s v="Bismarc 0,4 2R"/>
        <s v="Kulka FI 4 + singapur"/>
        <s v="Circle Earrings 20"/>
        <s v="Circle Earrings 30"/>
        <s v="Circle Earrings 40"/>
        <s v="Circle Earrings 60"/>
        <s v="fi 10"/>
        <s v="fi 20"/>
        <s v="Long diamentowany 0,8 AG+AU"/>
        <s v="Singapur 0.4 AG+AU"/>
        <s v="KD 1,2 AG+ROSE"/>
        <s v="garibaldka 0,6"/>
        <s v="singapur 0,6"/>
        <s v="Long diamentowany 0,8 AG+ROSE"/>
        <s v="P 0,4 AG+AU"/>
        <s v="S 0,25 AG+AU"/>
        <s v="Kulka+Kulka (1) AG+AU"/>
        <s v="Kulka FI 2,0 AG+AU"/>
        <s v="Bismarc 0,4 2R AG+AU"/>
        <s v="Kulka FI 4 + singapur AG+AU"/>
        <s v="fi 10 AG+AU"/>
        <s v="fi 20 AG+AU"/>
        <s v="Circle Earrings 80"/>
        <s v="Singapur 0.4 AG+ROSE"/>
      </sharedItems>
    </cacheField>
    <cacheField name="[Inventory].[EAN].[EAN]" caption="EAN" numFmtId="0" hierarchy="3" level="1">
      <sharedItems count="140">
        <s v="5055806904668"/>
        <s v="5055806904682"/>
        <s v="5055806904699"/>
        <s v="5055806904729"/>
        <s v="5055806909182"/>
        <s v="5055806909199"/>
        <s v="5055806909212"/>
        <s v="5055806906433"/>
        <s v="5055806906464"/>
        <s v="5055806906563"/>
        <s v="5055806906594"/>
        <s v="5055806909434"/>
        <s v="5055806909441"/>
        <s v="5055806909694"/>
        <s v="5055806909700"/>
        <s v="5055806909724"/>
        <s v="5055806910041"/>
        <s v="5055806910065"/>
        <s v="5055806910072"/>
        <s v="5055806910102"/>
        <s v="5055806910331"/>
        <s v="5055806910904"/>
        <s v="5055806910911"/>
        <s v="5055806911079"/>
        <s v="5055806900028"/>
        <s v="5055806900035"/>
        <s v="5055806900059"/>
        <s v="5055806900066"/>
        <s v="5055806900080"/>
        <s v="5055806900097"/>
        <s v="5055806900127"/>
        <s v="5055806900141"/>
        <s v="5055806900158"/>
        <s v="5055806900172"/>
        <s v="5055806900639"/>
        <s v="5055806900653"/>
        <s v="5055806900769"/>
        <s v="5055806900776"/>
        <s v="5055806900783"/>
        <s v="5055806904286"/>
        <s v="5055806907232"/>
        <s v="5055806906266"/>
        <s v="5055806906280"/>
        <s v="5055806906297"/>
        <s v="5055806906310"/>
        <s v="5055806908840"/>
        <s v="5055806908864"/>
        <s v="5055806904309"/>
        <s v="5055806901162"/>
        <s v="5055806901179"/>
        <s v="5055806907256"/>
        <s v="5055806907263"/>
        <s v="5055806901209"/>
        <s v="5055806901223"/>
        <s v="5055806907331"/>
        <s v="5055806907355"/>
        <s v="5055806901322"/>
        <s v="5055806901353"/>
        <s v="5055806904323"/>
        <s v="5055806904330"/>
        <s v="5055806901377"/>
        <s v="5055806901384"/>
        <s v="5055806908895"/>
        <s v="5055806901506"/>
        <s v="5055806901513"/>
        <s v="5055806901537"/>
        <s v="5055806906334"/>
        <s v="5055806906341"/>
        <s v="5055806906365"/>
        <s v="5055806907362"/>
        <s v="5055806907379"/>
        <s v="5055806907386"/>
        <s v="5055806908918"/>
        <s v="5055806908932"/>
        <s v="5055806908949"/>
        <s v="5055806901858"/>
        <s v="5055806906747"/>
        <s v="5055806906754"/>
        <s v="5055806906778"/>
        <s v="5055806906785"/>
        <s v="5055806906808"/>
        <s v="5055806907539"/>
        <s v="5055806907546"/>
        <s v="5060285661001"/>
        <s v="5060285661018"/>
        <s v="5060285661025"/>
        <s v="5060285661032"/>
        <s v="5055806913240"/>
        <s v="5055806913257"/>
        <s v="5055806916913"/>
        <s v="5055806917750"/>
        <s v="5055806910645"/>
        <s v="5055806900622"/>
        <s v="5055806907003"/>
        <s v="5055806907133"/>
        <s v="5055806907140"/>
        <s v="5055806907348"/>
        <s v="5055806908994"/>
        <s v="5055806901865"/>
        <s v="5055806901889"/>
        <s v="5055806906761"/>
        <s v="5055806909083"/>
        <s v="5055806916920"/>
        <s v="5055806917767"/>
        <s v="5055806913295"/>
        <s v="5055806906426"/>
        <s v="5055806906471"/>
        <s v="5055806906495"/>
        <s v="5055806906532"/>
        <s v="5055806906549"/>
        <s v="5055806906570"/>
        <s v="5055806909472"/>
        <s v="5055806913318"/>
        <s v="5055806909533"/>
        <s v="5055806909540"/>
        <s v="5055806909564"/>
        <s v="5055806909571"/>
        <s v="5055806909601"/>
        <s v="5055806913332"/>
        <s v="5055806913349"/>
        <s v="5055806913165"/>
        <s v="5055806913172"/>
        <s v="5055806910652"/>
        <s v="5055806910683"/>
        <s v="5055806910935"/>
        <s v="5055806911048"/>
        <s v="5055806911055"/>
        <s v="5055806908956"/>
        <s v="5055806907027"/>
        <s v="5055806904316"/>
        <s v="5055806907270"/>
        <s v="5055806907287"/>
        <s v="5055806901339"/>
        <s v="5055806909069"/>
        <s v="5060285661049"/>
        <s v="5055806917774"/>
        <s v="5055806906501"/>
        <s v="5055806910324"/>
        <s v="5055806910362"/>
        <s v="5055806907157"/>
      </sharedItems>
    </cacheField>
    <cacheField name="[Inventory].[Variation].[Variation]" caption="Variation" numFmtId="0" hierarchy="4" level="1">
      <sharedItems count="18">
        <s v="360"/>
        <s v="450"/>
        <s v="500"/>
        <s v="700"/>
        <s v="600"/>
        <s v="550"/>
        <s v="200"/>
        <s v="650"/>
        <s v="900"/>
        <s v="180"/>
        <s v="190"/>
        <s v="20"/>
        <s v="30"/>
        <s v="40"/>
        <s v="60"/>
        <s v="10"/>
        <s v="220+40"/>
        <s v="70"/>
      </sharedItems>
    </cacheField>
  </cacheFields>
  <cacheHierarchies count="32"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3"/>
      </fieldsUsage>
    </cacheHierarchy>
    <cacheHierarchy uniqueName="[Inventory].[Main Manufacturer Item ID]" caption="Main Manufacturer Item ID" attribute="1" defaultMemberUniqueName="[Inventory].[Main Manufacturer Item ID].[All]" allUniqueName="[Inventory].[Main Manufacturer Item ID].[All]" dimensionUniqueName="[Inventory]" displayFolder="" count="2" memberValueDatatype="130" unbalanced="0">
      <fieldsUsage count="2">
        <fieldUsage x="-1"/>
        <fieldUsage x="4"/>
      </fieldsUsage>
    </cacheHierarchy>
    <cacheHierarchy uniqueName="[Inventory].[EAN]" caption="EAN" attribute="1" defaultMemberUniqueName="[Inventory].[EAN].[All]" allUniqueName="[Inventory].[EAN].[All]" dimensionUniqueName="[Inventory]" displayFolder="" count="2" memberValueDatatype="130" unbalanced="0">
      <fieldsUsage count="2">
        <fieldUsage x="-1"/>
        <fieldUsage x="5"/>
      </fieldsUsage>
    </cacheHierarchy>
    <cacheHierarchy uniqueName="[Inventory].[Variation]" caption="Variation" attribute="1" defaultMemberUniqueName="[Inventory].[Variation].[All]" allUniqueName="[Inventory].[Variation].[All]" dimensionUniqueName="[Inventory]" displayFolder="" count="2" memberValueDatatype="130" unbalanced="0">
      <fieldsUsage count="2">
        <fieldUsage x="-1"/>
        <fieldUsage x="6"/>
      </fieldsUsage>
    </cacheHierarchy>
    <cacheHierarchy uniqueName="[purchase].[itemnumber]" caption="itemnumber" attribute="1" defaultMemberUniqueName="[purchase].[itemnumber].[All]" allUniqueName="[purchase].[itemnumber].[All]" dimensionUniqueName="[purchase]" displayFolder="" count="2" memberValueDatatype="130" unbalanced="0">
      <fieldsUsage count="2">
        <fieldUsage x="-1"/>
        <fieldUsage x="1"/>
      </fieldsUsage>
    </cacheHierarchy>
    <cacheHierarchy uniqueName="[purchase].[externalinvoicenumber]" caption="externalinvoicenumber" attribute="1" defaultMemberUniqueName="[purchase].[externalinvoicenumber].[All]" allUniqueName="[purchase].[externalinvoicenumber].[All]" dimensionUniqueName="[purchase]" displayFolder="" count="2" memberValueDatatype="130" unbalanced="0">
      <fieldsUsage count="2">
        <fieldUsage x="-1"/>
        <fieldUsage x="0"/>
      </fieldsUsage>
    </cacheHierarchy>
    <cacheHierarchy uniqueName="[purchase].[status]" caption="status" attribute="1" defaultMemberUniqueName="[purchase].[status].[All]" allUniqueName="[purchase].[status].[All]" dimensionUniqueName="[purchase]" displayFolder="" count="0" memberValueDatatype="130" unbalanced="0"/>
    <cacheHierarchy uniqueName="[purchase].[Ordered]" caption="Ordered" attribute="1" defaultMemberUniqueName="[purchase].[Ordered].[All]" allUniqueName="[purchase].[Ordered].[All]" dimensionUniqueName="[purchase]" displayFolder="" count="0" memberValueDatatype="20" unbalanced="0"/>
    <cacheHierarchy uniqueName="[purchase].[delivered]" caption="delivered" attribute="1" defaultMemberUniqueName="[purchase].[delivered].[All]" allUniqueName="[purchase].[delivered].[All]" dimensionUniqueName="[purchase]" displayFolder="" count="0" memberValueDatatype="20" unbalanced="0"/>
    <cacheHierarchy uniqueName="[purchase].[In Open]" caption="In Open" attribute="1" defaultMemberUniqueName="[purchase].[In Open].[All]" allUniqueName="[purchase].[In Open].[All]" dimensionUniqueName="[purchase]" displayFolder="" count="0" memberValueDatatype="20" unbalanced="0"/>
    <cacheHierarchy uniqueName="[purchase  2].[externalinvoicenumber]" caption="externalinvoicenumber" attribute="1" defaultMemberUniqueName="[purchase  2].[externalinvoicenumber].[All]" allUniqueName="[purchase  2].[externalinvoicenumber].[All]" dimensionUniqueName="[purchase  2]" displayFolder="" count="0" memberValueDatatype="130" unbalanced="0"/>
    <cacheHierarchy uniqueName="[purchase  2].[status]" caption="status" attribute="1" defaultMemberUniqueName="[purchase  2].[status].[All]" allUniqueName="[purchase  2].[status].[All]" dimensionUniqueName="[purchase  2]" displayFolder="" count="0" memberValueDatatype="130" unbalanced="0"/>
    <cacheHierarchy uniqueName="[purchase  2].[dateofpurchase]" caption="dateofpurchase" attribute="1" time="1" defaultMemberUniqueName="[purchase  2].[dateofpurchase].[All]" allUniqueName="[purchase  2].[dateofpurchase].[All]" dimensionUniqueName="[purchase  2]" displayFolder="" count="0" memberValueDatatype="7" unbalanced="0"/>
    <cacheHierarchy uniqueName="[purchase  2].[dateofdelivery]" caption="dateofdelivery" attribute="1" time="1" defaultMemberUniqueName="[purchase  2].[dateofdelivery].[All]" allUniqueName="[purchase  2].[dateofdelivery].[All]" dimensionUniqueName="[purchase  2]" displayFolder="" count="0" memberValueDatatype="7" unbalanced="0"/>
    <cacheHierarchy uniqueName="[purchase  2].[itemnumber]" caption="itemnumber" attribute="1" defaultMemberUniqueName="[purchase  2].[itemnumber].[All]" allUniqueName="[purchase  2].[itemnumber].[All]" dimensionUniqueName="[purchase  2]" displayFolder="" count="0" memberValueDatatype="130" unbalanced="0"/>
    <cacheHierarchy uniqueName="[purchase  2].[Ordered]" caption="Ordered" attribute="1" defaultMemberUniqueName="[purchase  2].[Ordered].[All]" allUniqueName="[purchase  2].[Ordered].[All]" dimensionUniqueName="[purchase  2]" displayFolder="" count="0" memberValueDatatype="20" unbalanced="0"/>
    <cacheHierarchy uniqueName="[purchase  2].[Delivered]" caption="Delivered" attribute="1" defaultMemberUniqueName="[purchase  2].[Delivered].[All]" allUniqueName="[purchase  2].[Delivered].[All]" dimensionUniqueName="[purchase  2]" displayFolder="" count="0" memberValueDatatype="20" unbalanced="0"/>
    <cacheHierarchy uniqueName="[purchase  2].[Difference]" caption="Difference" attribute="1" defaultMemberUniqueName="[purchase  2].[Difference].[All]" allUniqueName="[purchase  2].[Difference].[All]" dimensionUniqueName="[purchase  2]" displayFolder="" count="0" memberValueDatatype="20" unbalanced="0"/>
    <cacheHierarchy uniqueName="[purchase  2].[dateofdelivery (Month)]" caption="dateofdelivery (Month)" attribute="1" defaultMemberUniqueName="[purchase  2].[dateofdelivery (Month)].[All]" allUniqueName="[purchase  2].[dateofdelivery (Month)].[All]" dimensionUniqueName="[purchase  2]" displayFolder="" count="0" memberValueDatatype="130" unbalanced="0"/>
    <cacheHierarchy uniqueName="[purchase  2].[dateofdelivery (Month Index)]" caption="dateofdelivery (Month Index)" attribute="1" defaultMemberUniqueName="[purchase  2].[dateofdelivery (Month Index)].[All]" allUniqueName="[purchase  2].[dateofdelivery (Month Index)].[All]" dimensionUniqueName="[purchase  2]" displayFolder="" count="0" memberValueDatatype="20" unbalanced="0" hidden="1"/>
    <cacheHierarchy uniqueName="[Measures].[__XL_Count Inventory]" caption="__XL_Count Inventory" measure="1" displayFolder="" measureGroup="Inventory" count="0" hidden="1"/>
    <cacheHierarchy uniqueName="[Measures].[__XL_Count purchase]" caption="__XL_Count purchase" measure="1" displayFolder="" measureGroup="purchase" count="0" hidden="1"/>
    <cacheHierarchy uniqueName="[Measures].[__XL_Count purchase  2]" caption="__XL_Count purchase  2" measure="1" displayFolder="" measureGroup="purchase  2" count="0" hidden="1"/>
    <cacheHierarchy uniqueName="[Measures].[__No measures defined]" caption="__No measures defined" measure="1" displayFolder="" count="0" hidden="1"/>
    <cacheHierarchy uniqueName="[Measures].[Sum of In Open]" caption="Sum of In Open" measure="1" displayFolder="" measureGroup="purchas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Ordered]" caption="Sum of Ordered" measure="1" displayFolder="" measureGroup="purchas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elivered]" caption="Sum of delivered" measure="1" displayFolder="" measureGroup="purchas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ain Manufacturer]" caption="Count of Main Manufacturer" measure="1" displayFolder="" measureGroup="Inventor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Ordered 2]" caption="Sum of Ord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Delivered 2]" caption="Sum of Delivered 2" measure="1" displayFolder="" measureGroup="purchase  2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Difference]" caption="Sum of Difference" measure="1" displayFolder="" measureGroup="purchase  2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4">
    <dimension name="Inventory" uniqueName="[Inventory]" caption="Inventory"/>
    <dimension measure="1" name="Measures" uniqueName="[Measures]" caption="Measures"/>
    <dimension name="purchase" uniqueName="[purchase]" caption="purchase"/>
    <dimension name="purchase  2" uniqueName="[purchase  2]" caption="purchase  2"/>
  </dimensions>
  <measureGroups count="3">
    <measureGroup name="Inventory" caption="Inventory"/>
    <measureGroup name="purchase" caption="purchase"/>
    <measureGroup name="purchase  2" caption="purchase  2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34.708087962965" backgroundQuery="1" createdVersion="7" refreshedVersion="7" minRefreshableVersion="3" recordCount="0" supportSubquery="1" supportAdvancedDrill="1" xr:uid="{E3038764-9761-4C11-836B-D7A292A0F44D}">
  <cacheSource type="external" connectionId="4"/>
  <cacheFields count="6">
    <cacheField name="[purchase  2].[externalinvoicenumber].[externalinvoicenumber]" caption="externalinvoicenumber" numFmtId="0" hierarchy="11" level="1">
      <sharedItems count="20">
        <s v="PO210729-21/002CAV"/>
        <s v="PO211210-21/002CSJC"/>
        <s v="PO210921-21/001CHI"/>
        <s v="PO210927-21/001SAR"/>
        <s v="PO211007-21/015PAV"/>
        <s v="PO211027-21/004FAN"/>
        <s v="PO211105-21/017PAV"/>
        <s v="PO211111-21/016GS"/>
        <s v="PO211111-21/018PAV"/>
        <s v="PO211210-21/002MS"/>
        <s v="PO211210-21/003BP"/>
        <s v="PO211210-21/005FAN"/>
        <s v="PO211210-21/007MAR"/>
        <s v="PO220119-22/001MAR"/>
        <s v="PO211015-21/014GS"/>
        <s v="PO211210-21/014BIA"/>
        <s v="PO211210-21/017GS"/>
        <s v="PO211210-21/019PAV"/>
        <s v="PO220119-22/001BC"/>
        <s v="PO220119-22/001CS"/>
      </sharedItems>
    </cacheField>
    <cacheField name="[purchase  2].[itemnumber].[itemnumber]" caption="itemnumber" numFmtId="0" hierarchy="15" level="1">
      <sharedItems count="333">
        <s v="G9K-YEL-PEN-CROS-001"/>
        <s v="G9K-YEL-PEN-CROS-002"/>
        <s v="CN-S925-LOC-003"/>
        <s v="CN-S925-LOC-004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S925-WHI-BRA-SLI-006-EAW"/>
        <s v="S925-WHI-BRA-SLI-006-RAW"/>
        <s v="S925-WHI-BRA-SLI-006-SAW"/>
        <s v="S925-WHI-BRA-SLI-006-WHI"/>
        <s v="S925-WHI-RIN-GEM-002-EME"/>
        <s v="S925-WHI-RIN-GEM-002-RUB"/>
        <s v="S925-WHI-RIN-GEM-002-SAP"/>
        <s v="S925-WHI-COM-EAR-002"/>
        <s v="S925-WHI-COM-EAR-003"/>
        <s v="S925-WHI-COM-EAR-004"/>
        <s v="S925-WHI-COM-EAR-005"/>
        <s v="S925-WHI-COM-EAR-006"/>
        <s v="S925-WHI-COM-EAR-007"/>
        <s v="S925-WHI-EAR-DROP-019"/>
        <s v="S925-WHI-EAR-DROP-020"/>
        <s v="S925-WHI-EAR-DROP-021"/>
        <s v="S925-WHI-EAR-STUD-023"/>
        <s v="S925-WHI-EAR-STUD-024"/>
        <s v="S925-WHI-EAR-STUD-025"/>
        <s v="S925-WHI-EAR-STUD-026"/>
        <s v="S925-WHI-EAR-STUD-027"/>
        <s v="S925-WHI-EAR-STUD-028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SWA-006-001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PEN-COIN-003"/>
        <s v="S925-WHI-PEN-COIN-HAM-001"/>
        <s v="S925-WHI-PEN-COIN-HAM-002"/>
        <s v="S925-YEL-EAR-DROP-020"/>
        <s v="S925-YEL-EAR-DROP-021"/>
        <s v="S925-YEL-EAR-STUD-023"/>
        <s v="S925-YEL-EAR-STUD-024"/>
        <s v="S925-YEL-EAR-STUD-025"/>
        <s v="S925-YEL-EAR-STUD-026"/>
        <s v="S925-YEL-EAR-STUD-027"/>
        <s v="S925-YEL-EAR-STUD-028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PEN-COIN-003"/>
        <s v="S925-YEL-PEN-COIN-HAM-001"/>
        <s v="S925-YEL-PEN-COIN-HAM-002"/>
        <s v="S925-WHI-BRA-CHA-054-200"/>
        <s v="S925-WHI-BRA-CHA-055-200"/>
        <s v="S925-WHI-BRA-CHA-056-200"/>
        <s v="S925-WHI-COM-EAR-008"/>
        <s v="S925-WHI-COM-EAR-009"/>
        <s v="S925-WHI-EAR-STUD-029"/>
        <s v="S925-WHI-EAR-STUD-030"/>
        <s v="S925-WHI-EAR-STUD-045"/>
        <s v="S925-WHI-EAR-STUD-046"/>
        <s v="S925-WHI-NEC-PEN-015"/>
        <s v="S925-WHI-NEC-PEN-016"/>
        <s v="S925-WHI-NEC-PEN-017"/>
        <s v="S925-YEL-BRA-CHA-054-200"/>
        <s v="S925-YEL-BRA-CHA-055-200"/>
        <s v="S925-YEL-BRA-CHA-056-200"/>
        <s v="S925-YEL-EAR-STUD-029"/>
        <s v="S925-YEL-EAR-STUD-030"/>
        <s v="S925-YEL-EAR-STUD-045"/>
        <s v="S925-YEL-EAR-STUD-046"/>
        <s v="S925-YEL-NEC-PEN-015"/>
        <s v="S925-YEL-NEC-PEN-016"/>
        <s v="S925-YEL-NEC-PEN-017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GS-S925-CHAIN-SLI-001-030"/>
        <s v="GS-S925-CHAIN-SLI-003-019"/>
        <s v="S925-WHI-PEN-LET-001-B"/>
        <s v="S925-WHI-PEN-LET-001-C"/>
        <s v="PAV-S925-EAR-BALL-001-020-2PAIR"/>
        <s v="S925-WHI-EAR-CEL-002"/>
        <s v="S925-WHI-EAR-CEL-00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PEN-CROS-001"/>
        <s v="S925-WHI-PEN-CROS-002"/>
        <s v="S925-WHI-RIN-GEM-001-K"/>
        <s v="S925-YEL-EAR-STUD-PERL-001-6to7"/>
        <s v="S925-YEL-EAR-STUD-PERL-001-7to8"/>
        <s v="S925-YEL-EAR-STUD-PERL-001-9to10"/>
        <s v="S925-WHI-EAR-HOOP-020-020"/>
        <s v="BIA-S925-CHAIN-013-075-450"/>
        <s v="BIA-S925-CHAIN-013-075-650"/>
        <s v="G9K-ROS-BRA-CHA-001-190"/>
        <s v="G9K-WHI-BRA-CHA-001-190"/>
        <s v="G9K-YEL-BRA-CHA-001-190"/>
        <s v="S925-WHI-BRA-CHA-037-190"/>
        <s v="S925-WHI-BRA-CHA-039-200"/>
        <s v="S925-WHI-EAR-HOOP-009-020"/>
        <s v="S925-WHI-EAR-HOOP-010-020"/>
        <s v="S925-WHI-EAR-HOOP-011-025"/>
        <s v="S925-WHI-EAR-HOOP-012-020"/>
        <s v="S925-WHI-EAR-HOOP-008-025"/>
        <s v="GS-S925-EAR-014"/>
        <s v="S925-WHI-PEN-LET-001-L"/>
        <s v="S925-WHI-PEN-LET-001-N"/>
        <s v="S925-WHI-PEN-LET-001-P"/>
        <s v="S925-WHI-PEN-LET-001-Q"/>
        <s v="S925-WHI-PEN-LET-001-U"/>
        <s v="S925-WHI-PEN-LET-001-V"/>
        <s v="S925-WHI-PEN-LET-001-W"/>
        <s v="S925-WHI-PEN-LET-001-X"/>
        <s v="S925-WHI-PEN-LET-001-Y"/>
        <s v="S925-WHI-PEN-LET-001-Z"/>
        <s v="TIE-S925-BRA-022"/>
        <s v="BIA-GP-CHAIN-001-035-36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700"/>
        <s v="BIA-GP-CHAIN-012-100-600"/>
        <s v="BIA-GP-CHAIN-019-110-250"/>
        <s v="BIA-GP-CHAIN-024-140-450"/>
        <s v="BIA-GP-CHAIN-024-140-500"/>
        <s v="BIA-ROSE-CHAIN-001-035-360"/>
        <s v="BIA-ROSE-CHAIN-001-035-450"/>
        <s v="BIA-ROSE-CHAIN-001-035-500"/>
        <s v="BIA-ROSE-CHAIN-001-035-700"/>
        <s v="BIA-ROSE-CHAIN-024-140-500"/>
        <s v="BIA-S925-CHAIN-001-030-450"/>
        <s v="BIA-S925-CHAIN-001-030-500"/>
        <s v="BIA-S925-CHAIN-001-030-600"/>
        <s v="BIA-S925-CHAIN-001-035-360"/>
        <s v="BIA-S925-CHAIN-001-035-500"/>
        <s v="BIA-S925-CHAIN-001-040-500"/>
        <s v="BIA-S925-CHAIN-006-035-450"/>
        <s v="BIA-S925-CHAIN-006-035-500"/>
        <s v="BIA-S925-CHAIN-006-035-550"/>
        <s v="BIA-S925-CHAIN-008-035-360"/>
        <s v="BIA-S925-CHAIN-010-080-200"/>
        <s v="BIA-S925-CHAIN-012-100-360"/>
        <s v="BIA-S925-CHAIN-012-100-450"/>
        <s v="BIA-S925-CHAIN-012-100-500"/>
        <s v="BIA-S925-CHAIN-012-100-600"/>
        <s v="BIA-S925-CHAIN-012-200-650"/>
        <s v="BIA-S925-CHAIN-015-120-450"/>
        <s v="BIA-S925-CHAIN-016-350-180"/>
        <s v="BIA-S925-CHAIN-022-150-180"/>
        <s v="BIA-S925-CHAIN-022-150-450"/>
        <s v="BIA-S925-CHAIN-022-150-500"/>
        <s v="BIA-S925-CHAIN-022-150-600"/>
        <s v="BIA-S925-CHAIN-024-140-450"/>
        <s v="BIA-S925-CHAIN-024-140-500"/>
        <s v="BIA-S925-CHAIN-024-190-180"/>
        <s v="BIA-S925-CHAIN-024-190-190"/>
        <s v="BIA-S925-CHAIN-024-190-200"/>
        <s v="BIA-S925-CHAIN-024-190-450"/>
        <s v="BIA-S925-CHAIN-031-230-190"/>
        <s v="BIA-S925-CHAIN-031-230-200"/>
        <s v="BIA-S925-CHAIN-031-230-360"/>
        <s v="BIA-S925-CHAIN-041-220-180"/>
        <s v="BIA-S925-CHAIN-041-220-450"/>
        <s v="BIA-S925-CHAIN-041-220-600"/>
        <s v="BIA-S925-CHAIN-045-140-180"/>
        <s v="BIA-S925-HOOP-002"/>
        <s v="BIA-S925-HOOP-003"/>
        <s v="BIA-S925-HOOP-004"/>
        <s v="BIA-S925-HOOP-HIN-010"/>
        <s v="BIA-S925-HOOP-HIN-020"/>
        <s v="S925-YEL-BRA-CHA-004-200"/>
        <s v="BIA-S925-CHAIN-043-200-450"/>
        <s v="BIA-S925-CHAIN-043-200-550"/>
        <s v="BIA-S925-CHAIN-049-020-450"/>
        <s v="BIA-S925-CHAIN-049-020-500"/>
        <s v="BIA-S925-CHAIN-049-020-700"/>
        <s v="BIA-S925-CHAIN-052-040-200"/>
        <s v="GS-GP-CHAIN-EXT-001"/>
        <s v="GS-ROSE-CHAIN-EXT-001"/>
        <s v="GS-S925-BRA-029-190"/>
        <s v="GS-S925-CHAIN-EXT-001"/>
        <s v="GS-S925-PEN-COIN-001"/>
        <s v="S925-WHI-PEN-LET-001-A"/>
        <s v="S925-WHI-PEN-LET-001-J"/>
        <s v="S925-WHI-PEN-LET-001-R"/>
        <s v="MS-S925-LOC-001"/>
        <s v="PAV-S925-EAR-CRAW-001"/>
        <s v="PAV-S925-EAR-CRAW-004"/>
        <s v="PAV-S925-HOOP-BALI-001-015"/>
        <s v="PAV-S925-HOOP-BALI-002-020"/>
        <s v="S925-WHI-EAR-CUFF-001"/>
        <s v="S925-WHI-EAR-CUFF-005"/>
        <s v="S925-WHI-EAR-CUFF-006"/>
        <s v="S925-WHI-EAR-CUFF-007"/>
        <s v="S925-WHI-EAR-DROP-010"/>
        <s v="S925-WHI-EAR-DROP-014"/>
        <s v="S925-WHI-EAR-HOOP-017-020"/>
        <s v="S925-WHI-EAR-STUD-019"/>
        <s v="S925-WHI-EAR-STUD-SWA-006-202"/>
        <s v="S925-WHI-EAR-STUD-SWA-006-296"/>
        <s v="S925-WHI-PEN-BALL-001"/>
        <s v="S925-WHI-PEN-CROS-003"/>
        <s v="S925-WHI-PEN-CROS-008"/>
        <s v="S925-WHI-PEN-LEAF-002"/>
        <s v="S925-WHI-PEN-LOC-009"/>
        <s v="S925-WHI-PEN-MUS-001"/>
        <s v="S925-WHI-RIN-CEL-001"/>
        <s v="S925-WHI-RIN-CEL-002"/>
        <s v="S925-WHI-RIN-CEL-005"/>
        <s v="S925-WHI-RIN-CEL-006-J"/>
        <s v="S925-WHI-RIN-CEL-006-N"/>
        <s v="S925-WHI-RIN-GEM-001-J"/>
        <s v="S925-WHI-RIN-GEM-001-M"/>
        <s v="S925-WHI-RIN-GEM-001-R"/>
        <s v="S925-BC-0396-PEN-3H"/>
        <s v="S925-BC-0396-PEN-6G"/>
        <s v="S925-BC-1764-PEN-2Y"/>
        <s v="S925-BC-1764-PEN-3H"/>
        <s v="S925-BC-1764-PEN-6G"/>
        <s v="S925-BC-4013-PIN-3H"/>
        <s v="S925-BC-4016-PIN-3H"/>
        <s v="S925-BC-5260-EAR-7M"/>
        <s v="S925-BC-5940-EAR-3H"/>
        <s v="S925-BC-5940-EAR-6G"/>
        <s v="CS-9K-HOOP-010"/>
        <s v="CS-9K-HOOP-015"/>
        <s v="CS-9K-HOOP-020"/>
      </sharedItems>
    </cacheField>
    <cacheField name="[Measures].[Sum of Ordered 2]" caption="Sum of Ordered 2" numFmtId="0" hierarchy="29" level="32767"/>
    <cacheField name="[Measures].[Sum of Delivered 2]" caption="Sum of Delivered 2" numFmtId="0" hierarchy="30" level="32767"/>
    <cacheField name="[Measures].[Sum of Difference]" caption="Sum of Difference" numFmtId="0" hierarchy="31" level="32767"/>
    <cacheField name="[purchase  2].[dateofdelivery (Month)].[dateofdelivery (Month)]" caption="dateofdelivery (Month)" numFmtId="0" hierarchy="19" level="1">
      <sharedItems count="3">
        <s v="Jan"/>
        <s v="Feb"/>
        <s v="Mar"/>
      </sharedItems>
    </cacheField>
  </cacheFields>
  <cacheHierarchies count="32"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in Manufacturer Item ID]" caption="Main Manufacturer Item ID" attribute="1" defaultMemberUniqueName="[Inventory].[Main Manufacturer Item ID].[All]" allUniqueName="[Inventory].[Main Manufacturer Item ID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Variation]" caption="Variation" attribute="1" defaultMemberUniqueName="[Inventory].[Variation].[All]" allUniqueName="[Inventory].[Variation].[All]" dimensionUniqueName="[Inventory]" displayFolder="" count="0" memberValueDatatype="130" unbalanced="0"/>
    <cacheHierarchy uniqueName="[purchase].[itemnumber]" caption="itemnumber" attribute="1" defaultMemberUniqueName="[purchase].[itemnumber].[All]" allUniqueName="[purchase].[itemnumber].[All]" dimensionUniqueName="[purchase]" displayFolder="" count="0" memberValueDatatype="130" unbalanced="0"/>
    <cacheHierarchy uniqueName="[purchase].[externalinvoicenumber]" caption="externalinvoicenumber" attribute="1" defaultMemberUniqueName="[purchase].[externalinvoicenumber].[All]" allUniqueName="[purchase].[externalinvoicenumber].[All]" dimensionUniqueName="[purchase]" displayFolder="" count="0" memberValueDatatype="130" unbalanced="0"/>
    <cacheHierarchy uniqueName="[purchase].[status]" caption="status" attribute="1" defaultMemberUniqueName="[purchase].[status].[All]" allUniqueName="[purchase].[status].[All]" dimensionUniqueName="[purchase]" displayFolder="" count="0" memberValueDatatype="130" unbalanced="0"/>
    <cacheHierarchy uniqueName="[purchase].[Ordered]" caption="Ordered" attribute="1" defaultMemberUniqueName="[purchase].[Ordered].[All]" allUniqueName="[purchase].[Ordered].[All]" dimensionUniqueName="[purchase]" displayFolder="" count="0" memberValueDatatype="20" unbalanced="0"/>
    <cacheHierarchy uniqueName="[purchase].[delivered]" caption="delivered" attribute="1" defaultMemberUniqueName="[purchase].[delivered].[All]" allUniqueName="[purchase].[delivered].[All]" dimensionUniqueName="[purchase]" displayFolder="" count="0" memberValueDatatype="20" unbalanced="0"/>
    <cacheHierarchy uniqueName="[purchase].[In Open]" caption="In Open" attribute="1" defaultMemberUniqueName="[purchase].[In Open].[All]" allUniqueName="[purchase].[In Open].[All]" dimensionUniqueName="[purchase]" displayFolder="" count="0" memberValueDatatype="20" unbalanced="0"/>
    <cacheHierarchy uniqueName="[purchase  2].[externalinvoicenumber]" caption="externalinvoicenumber" attribute="1" defaultMemberUniqueName="[purchase  2].[externalinvoicenumber].[All]" allUniqueName="[purchase  2].[externalinvoicenumber].[All]" dimensionUniqueName="[purchase  2]" displayFolder="" count="2" memberValueDatatype="130" unbalanced="0">
      <fieldsUsage count="2">
        <fieldUsage x="-1"/>
        <fieldUsage x="0"/>
      </fieldsUsage>
    </cacheHierarchy>
    <cacheHierarchy uniqueName="[purchase  2].[status]" caption="status" attribute="1" defaultMemberUniqueName="[purchase  2].[status].[All]" allUniqueName="[purchase  2].[status].[All]" dimensionUniqueName="[purchase  2]" displayFolder="" count="0" memberValueDatatype="130" unbalanced="0"/>
    <cacheHierarchy uniqueName="[purchase  2].[dateofpurchase]" caption="dateofpurchase" attribute="1" time="1" defaultMemberUniqueName="[purchase  2].[dateofpurchase].[All]" allUniqueName="[purchase  2].[dateofpurchase].[All]" dimensionUniqueName="[purchase  2]" displayFolder="" count="0" memberValueDatatype="7" unbalanced="0"/>
    <cacheHierarchy uniqueName="[purchase  2].[dateofdelivery]" caption="dateofdelivery" attribute="1" time="1" defaultMemberUniqueName="[purchase  2].[dateofdelivery].[All]" allUniqueName="[purchase  2].[dateofdelivery].[All]" dimensionUniqueName="[purchase  2]" displayFolder="" count="0" memberValueDatatype="7" unbalanced="0"/>
    <cacheHierarchy uniqueName="[purchase  2].[itemnumber]" caption="itemnumber" attribute="1" defaultMemberUniqueName="[purchase  2].[itemnumber].[All]" allUniqueName="[purchase  2].[itemnumber].[All]" dimensionUniqueName="[purchase  2]" displayFolder="" count="2" memberValueDatatype="130" unbalanced="0">
      <fieldsUsage count="2">
        <fieldUsage x="-1"/>
        <fieldUsage x="1"/>
      </fieldsUsage>
    </cacheHierarchy>
    <cacheHierarchy uniqueName="[purchase  2].[Ordered]" caption="Ordered" attribute="1" defaultMemberUniqueName="[purchase  2].[Ordered].[All]" allUniqueName="[purchase  2].[Ordered].[All]" dimensionUniqueName="[purchase  2]" displayFolder="" count="0" memberValueDatatype="20" unbalanced="0"/>
    <cacheHierarchy uniqueName="[purchase  2].[Delivered]" caption="Delivered" attribute="1" defaultMemberUniqueName="[purchase  2].[Delivered].[All]" allUniqueName="[purchase  2].[Delivered].[All]" dimensionUniqueName="[purchase  2]" displayFolder="" count="0" memberValueDatatype="20" unbalanced="0"/>
    <cacheHierarchy uniqueName="[purchase  2].[Difference]" caption="Difference" attribute="1" defaultMemberUniqueName="[purchase  2].[Difference].[All]" allUniqueName="[purchase  2].[Difference].[All]" dimensionUniqueName="[purchase  2]" displayFolder="" count="0" memberValueDatatype="20" unbalanced="0"/>
    <cacheHierarchy uniqueName="[purchase  2].[dateofdelivery (Month)]" caption="dateofdelivery (Month)" attribute="1" defaultMemberUniqueName="[purchase  2].[dateofdelivery (Month)].[All]" allUniqueName="[purchase  2].[dateofdelivery (Month)].[All]" dimensionUniqueName="[purchase  2]" displayFolder="" count="2" memberValueDatatype="130" unbalanced="0">
      <fieldsUsage count="2">
        <fieldUsage x="-1"/>
        <fieldUsage x="5"/>
      </fieldsUsage>
    </cacheHierarchy>
    <cacheHierarchy uniqueName="[purchase  2].[dateofdelivery (Month Index)]" caption="dateofdelivery (Month Index)" attribute="1" defaultMemberUniqueName="[purchase  2].[dateofdelivery (Month Index)].[All]" allUniqueName="[purchase  2].[dateofdelivery (Month Index)].[All]" dimensionUniqueName="[purchase  2]" displayFolder="" count="0" memberValueDatatype="20" unbalanced="0" hidden="1"/>
    <cacheHierarchy uniqueName="[Measures].[__XL_Count Inventory]" caption="__XL_Count Inventory" measure="1" displayFolder="" measureGroup="Inventory" count="0" hidden="1"/>
    <cacheHierarchy uniqueName="[Measures].[__XL_Count purchase]" caption="__XL_Count purchase" measure="1" displayFolder="" measureGroup="purchase" count="0" hidden="1"/>
    <cacheHierarchy uniqueName="[Measures].[__XL_Count purchase  2]" caption="__XL_Count purchase  2" measure="1" displayFolder="" measureGroup="purchase  2" count="0" hidden="1"/>
    <cacheHierarchy uniqueName="[Measures].[__No measures defined]" caption="__No measures defined" measure="1" displayFolder="" count="0" hidden="1"/>
    <cacheHierarchy uniqueName="[Measures].[Sum of In Open]" caption="Sum of In Open" measure="1" displayFolder="" measureGroup="purchas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Ordered]" caption="Sum of Ordered" measure="1" displayFolder="" measureGroup="purchas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elivered]" caption="Sum of delivered" measure="1" displayFolder="" measureGroup="purchas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ain Manufacturer]" caption="Count of Main Manufacturer" measure="1" displayFolder="" measureGroup="Inventor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Ordered 2]" caption="Sum of Ordered 2" measure="1" displayFolder="" measureGroup="purchase 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Delivered 2]" caption="Sum of Delivered 2" measure="1" displayFolder="" measureGroup="purchase  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Difference]" caption="Sum of Difference" measure="1" displayFolder="" measureGroup="purchase  2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4">
    <dimension name="Inventory" uniqueName="[Inventory]" caption="Inventory"/>
    <dimension measure="1" name="Measures" uniqueName="[Measures]" caption="Measures"/>
    <dimension name="purchase" uniqueName="[purchase]" caption="purchase"/>
    <dimension name="purchase  2" uniqueName="[purchase  2]" caption="purchase  2"/>
  </dimensions>
  <measureGroups count="3">
    <measureGroup name="Inventory" caption="Inventory"/>
    <measureGroup name="purchase" caption="purchase"/>
    <measureGroup name="purchase  2" caption="purchase  2"/>
  </measureGroups>
  <maps count="4">
    <map measureGroup="0" dimension="0"/>
    <map measureGroup="1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D1ADA3-3695-4AF7-8004-83B654C52BD3}" name="PivotTable1" cacheId="37" applyNumberFormats="0" applyBorderFormats="0" applyFontFormats="0" applyPatternFormats="0" applyAlignmentFormats="0" applyWidthHeightFormats="1" dataCaption="Values" tag="40137c58-9101-4949-b9ce-d5c77aeeda51" updatedVersion="7" minRefreshableVersion="3" useAutoFormatting="1" rowGrandTotals="0" colGrandTotals="0" itemPrintTitles="1" createdVersion="7" indent="0" compact="0" compactData="0" multipleFieldFilters="0">
  <location ref="A1:F364" firstHeaderRow="0" firstDataRow="1" firstDataCol="3"/>
  <pivotFields count="6">
    <pivotField axis="axisRow" compact="0" allDrilled="1" outline="0" subtotalTop="0" showAll="0" dataSourceSort="1" defaultSubtotal="0" defaultAttributeDrillState="1">
      <items count="3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3">
    <field x="0"/>
    <field x="1"/>
    <field x="2"/>
  </rowFields>
  <rowItems count="363">
    <i>
      <x/>
      <x/>
      <x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2"/>
    </i>
    <i>
      <x v="6"/>
      <x v="1"/>
      <x v="3"/>
    </i>
    <i>
      <x v="7"/>
      <x v="1"/>
      <x v="3"/>
    </i>
    <i>
      <x v="8"/>
      <x v="1"/>
      <x v="3"/>
    </i>
    <i>
      <x v="9"/>
      <x v="1"/>
      <x v="4"/>
    </i>
    <i>
      <x v="10"/>
      <x v="1"/>
      <x v="4"/>
    </i>
    <i>
      <x v="11"/>
      <x v="1"/>
      <x v="4"/>
    </i>
    <i>
      <x v="12"/>
      <x v="1"/>
      <x v="5"/>
    </i>
    <i>
      <x v="13"/>
      <x v="1"/>
      <x v="5"/>
    </i>
    <i>
      <x v="14"/>
      <x v="1"/>
      <x v="5"/>
    </i>
    <i>
      <x v="15"/>
      <x v="1"/>
      <x v="5"/>
    </i>
    <i>
      <x v="16"/>
      <x v="1"/>
      <x v="6"/>
    </i>
    <i>
      <x v="17"/>
      <x v="1"/>
      <x v="6"/>
    </i>
    <i>
      <x v="18"/>
      <x v="1"/>
      <x v="6"/>
    </i>
    <i>
      <x v="19"/>
      <x v="1"/>
      <x v="6"/>
    </i>
    <i>
      <x v="20"/>
      <x v="1"/>
      <x v="7"/>
    </i>
    <i>
      <x v="21"/>
      <x v="1"/>
      <x v="7"/>
    </i>
    <i>
      <x v="22"/>
      <x v="1"/>
      <x v="7"/>
    </i>
    <i>
      <x v="23"/>
      <x v="1"/>
      <x v="8"/>
    </i>
    <i>
      <x v="24"/>
      <x v="1"/>
      <x v="9"/>
    </i>
    <i>
      <x v="25"/>
      <x v="1"/>
      <x v="9"/>
    </i>
    <i>
      <x v="26"/>
      <x v="1"/>
      <x v="9"/>
    </i>
    <i>
      <x v="27"/>
      <x v="1"/>
      <x v="9"/>
    </i>
    <i>
      <x v="28"/>
      <x v="1"/>
      <x v="9"/>
    </i>
    <i>
      <x v="29"/>
      <x v="1"/>
      <x v="10"/>
    </i>
    <i>
      <x v="30"/>
      <x v="1"/>
      <x v="10"/>
    </i>
    <i>
      <x v="31"/>
      <x v="1"/>
      <x v="10"/>
    </i>
    <i>
      <x v="32"/>
      <x v="1"/>
      <x v="11"/>
    </i>
    <i>
      <x v="33"/>
      <x v="1"/>
      <x v="12"/>
    </i>
    <i>
      <x v="34"/>
      <x/>
      <x v="13"/>
    </i>
    <i>
      <x v="35"/>
      <x/>
      <x v="14"/>
    </i>
    <i>
      <x v="36"/>
      <x/>
      <x v="14"/>
    </i>
    <i>
      <x v="37"/>
      <x/>
      <x v="15"/>
    </i>
    <i>
      <x v="38"/>
      <x v="1"/>
      <x v="16"/>
    </i>
    <i>
      <x v="39"/>
      <x v="1"/>
      <x v="17"/>
    </i>
    <i>
      <x v="40"/>
      <x v="1"/>
      <x v="18"/>
    </i>
    <i>
      <x v="41"/>
      <x v="1"/>
      <x v="18"/>
    </i>
    <i>
      <x v="42"/>
      <x v="1"/>
      <x v="18"/>
    </i>
    <i>
      <x v="43"/>
      <x v="1"/>
      <x v="18"/>
    </i>
    <i>
      <x v="44"/>
      <x v="1"/>
      <x v="19"/>
    </i>
    <i>
      <x v="45"/>
      <x v="1"/>
      <x v="19"/>
    </i>
    <i>
      <x v="46"/>
      <x v="1"/>
      <x v="19"/>
    </i>
    <i>
      <x v="47"/>
      <x v="1"/>
      <x v="20"/>
    </i>
    <i>
      <x v="48"/>
      <x v="1"/>
      <x v="20"/>
    </i>
    <i>
      <x v="49"/>
      <x v="1"/>
      <x v="20"/>
    </i>
    <i>
      <x v="50"/>
      <x v="1"/>
      <x v="21"/>
    </i>
    <i>
      <x v="51"/>
      <x v="1"/>
      <x v="21"/>
    </i>
    <i>
      <x v="52"/>
      <x v="1"/>
      <x v="21"/>
    </i>
    <i>
      <x v="53"/>
      <x v="1"/>
      <x v="22"/>
    </i>
    <i>
      <x v="54"/>
      <x v="1"/>
      <x v="22"/>
    </i>
    <i>
      <x v="55"/>
      <x v="1"/>
      <x v="22"/>
    </i>
    <i>
      <x v="56"/>
      <x/>
      <x v="23"/>
    </i>
    <i>
      <x v="57"/>
      <x v="1"/>
      <x v="24"/>
    </i>
    <i>
      <x v="58"/>
      <x v="1"/>
      <x v="24"/>
    </i>
    <i>
      <x v="59"/>
      <x v="1"/>
      <x v="24"/>
    </i>
    <i>
      <x v="60"/>
      <x v="1"/>
      <x v="25"/>
    </i>
    <i>
      <x v="61"/>
      <x v="1"/>
      <x v="25"/>
    </i>
    <i>
      <x v="62"/>
      <x v="1"/>
      <x v="25"/>
    </i>
    <i>
      <x v="63"/>
      <x v="1"/>
      <x v="25"/>
    </i>
    <i>
      <x v="64"/>
      <x v="1"/>
      <x v="26"/>
    </i>
    <i>
      <x v="65"/>
      <x v="1"/>
      <x v="26"/>
    </i>
    <i>
      <x v="66"/>
      <x v="1"/>
      <x v="26"/>
    </i>
    <i>
      <x v="67"/>
      <x v="1"/>
      <x v="26"/>
    </i>
    <i>
      <x v="68"/>
      <x v="1"/>
      <x v="27"/>
    </i>
    <i>
      <x v="69"/>
      <x v="1"/>
      <x v="27"/>
    </i>
    <i>
      <x v="70"/>
      <x v="1"/>
      <x v="27"/>
    </i>
    <i>
      <x v="71"/>
      <x v="1"/>
      <x v="28"/>
    </i>
    <i>
      <x v="72"/>
      <x v="1"/>
      <x v="28"/>
    </i>
    <i>
      <x v="73"/>
      <x v="1"/>
      <x v="29"/>
    </i>
    <i>
      <x v="74"/>
      <x v="1"/>
      <x v="29"/>
    </i>
    <i>
      <x v="75"/>
      <x v="1"/>
      <x v="29"/>
    </i>
    <i>
      <x v="76"/>
      <x v="1"/>
      <x v="30"/>
    </i>
    <i>
      <x v="77"/>
      <x v="1"/>
      <x v="31"/>
    </i>
    <i>
      <x v="78"/>
      <x v="1"/>
      <x v="31"/>
    </i>
    <i>
      <x v="79"/>
      <x v="1"/>
      <x v="31"/>
    </i>
    <i>
      <x v="80"/>
      <x v="1"/>
      <x v="32"/>
    </i>
    <i>
      <x v="81"/>
      <x v="1"/>
      <x v="33"/>
    </i>
    <i>
      <x v="82"/>
      <x v="1"/>
      <x v="33"/>
    </i>
    <i>
      <x v="83"/>
      <x v="1"/>
      <x v="33"/>
    </i>
    <i>
      <x v="84"/>
      <x v="1"/>
      <x v="33"/>
    </i>
    <i>
      <x v="85"/>
      <x v="1"/>
      <x v="34"/>
    </i>
    <i>
      <x v="86"/>
      <x v="1"/>
      <x v="34"/>
    </i>
    <i>
      <x v="87"/>
      <x v="2"/>
      <x v="35"/>
    </i>
    <i>
      <x v="88"/>
      <x v="2"/>
      <x v="36"/>
    </i>
    <i>
      <x v="89"/>
      <x v="1"/>
      <x v="37"/>
    </i>
    <i>
      <x v="90"/>
      <x v="1"/>
      <x v="37"/>
    </i>
    <i>
      <x v="91"/>
      <x v="1"/>
      <x v="37"/>
    </i>
    <i>
      <x v="92"/>
      <x v="1"/>
      <x v="37"/>
    </i>
    <i>
      <x v="93"/>
      <x v="1"/>
      <x v="37"/>
    </i>
    <i>
      <x v="94"/>
      <x v="1"/>
      <x v="38"/>
    </i>
    <i>
      <x v="95"/>
      <x v="1"/>
      <x v="38"/>
    </i>
    <i>
      <x v="96"/>
      <x v="1"/>
      <x v="38"/>
    </i>
    <i>
      <x v="97"/>
      <x v="1"/>
      <x v="38"/>
    </i>
    <i>
      <x v="98"/>
      <x v="1"/>
      <x v="38"/>
    </i>
    <i>
      <x v="99"/>
      <x v="1"/>
      <x v="39"/>
    </i>
    <i>
      <x v="100"/>
      <x v="1"/>
      <x v="39"/>
    </i>
    <i>
      <x v="101"/>
      <x v="1"/>
      <x v="39"/>
    </i>
    <i>
      <x v="102"/>
      <x v="1"/>
      <x v="39"/>
    </i>
    <i>
      <x v="103"/>
      <x v="1"/>
      <x v="39"/>
    </i>
    <i>
      <x v="104"/>
      <x v="1"/>
      <x v="39"/>
    </i>
    <i>
      <x v="105"/>
      <x v="1"/>
      <x v="39"/>
    </i>
    <i>
      <x v="106"/>
      <x v="1"/>
      <x v="40"/>
    </i>
    <i>
      <x v="107"/>
      <x v="1"/>
      <x v="40"/>
    </i>
    <i>
      <x v="108"/>
      <x v="1"/>
      <x v="40"/>
    </i>
    <i>
      <x v="109"/>
      <x v="1"/>
      <x v="40"/>
    </i>
    <i>
      <x v="110"/>
      <x v="1"/>
      <x v="40"/>
    </i>
    <i>
      <x v="111"/>
      <x v="1"/>
      <x v="41"/>
    </i>
    <i>
      <x v="112"/>
      <x v="1"/>
      <x v="41"/>
    </i>
    <i>
      <x v="113"/>
      <x v="1"/>
      <x v="41"/>
    </i>
    <i>
      <x v="114"/>
      <x v="1"/>
      <x v="42"/>
    </i>
    <i>
      <x v="115"/>
      <x v="1"/>
      <x v="42"/>
    </i>
    <i>
      <x v="116"/>
      <x v="1"/>
      <x v="42"/>
    </i>
    <i>
      <x v="117"/>
      <x v="1"/>
      <x v="43"/>
    </i>
    <i>
      <x v="118"/>
      <x v="1"/>
      <x v="43"/>
    </i>
    <i>
      <x v="119"/>
      <x v="1"/>
      <x v="43"/>
    </i>
    <i>
      <x v="120"/>
      <x v="1"/>
      <x v="43"/>
    </i>
    <i>
      <x v="121"/>
      <x v="1"/>
      <x v="43"/>
    </i>
    <i>
      <x v="122"/>
      <x/>
      <x v="44"/>
    </i>
    <i>
      <x v="123"/>
      <x/>
      <x v="44"/>
    </i>
    <i>
      <x v="124"/>
      <x/>
      <x v="45"/>
    </i>
    <i>
      <x v="125"/>
      <x/>
      <x v="45"/>
    </i>
    <i>
      <x v="126"/>
      <x v="1"/>
      <x v="46"/>
    </i>
    <i>
      <x v="127"/>
      <x v="1"/>
      <x v="46"/>
    </i>
    <i>
      <x v="128"/>
      <x v="1"/>
      <x v="46"/>
    </i>
    <i>
      <x v="129"/>
      <x v="1"/>
      <x v="46"/>
    </i>
    <i>
      <x v="130"/>
      <x v="1"/>
      <x v="47"/>
    </i>
    <i>
      <x v="131"/>
      <x v="1"/>
      <x v="47"/>
    </i>
    <i>
      <x v="132"/>
      <x v="1"/>
      <x v="47"/>
    </i>
    <i>
      <x v="133"/>
      <x v="1"/>
      <x v="47"/>
    </i>
    <i>
      <x v="134"/>
      <x v="1"/>
      <x v="47"/>
    </i>
    <i>
      <x v="135"/>
      <x v="1"/>
      <x v="47"/>
    </i>
    <i>
      <x v="136"/>
      <x v="1"/>
      <x v="47"/>
    </i>
    <i>
      <x v="137"/>
      <x v="3"/>
      <x v="48"/>
    </i>
    <i>
      <x v="138"/>
      <x v="3"/>
      <x v="48"/>
    </i>
    <i>
      <x v="139"/>
      <x v="3"/>
      <x v="48"/>
    </i>
    <i>
      <x v="140"/>
      <x v="3"/>
      <x v="48"/>
    </i>
    <i>
      <x v="141"/>
      <x v="1"/>
      <x v="49"/>
    </i>
    <i>
      <x v="142"/>
      <x v="1"/>
      <x v="49"/>
    </i>
    <i>
      <x v="143"/>
      <x v="1"/>
      <x v="49"/>
    </i>
    <i>
      <x v="144"/>
      <x v="3"/>
      <x v="50"/>
    </i>
    <i>
      <x v="145"/>
      <x v="3"/>
      <x v="50"/>
    </i>
    <i>
      <x v="146"/>
      <x v="3"/>
      <x v="50"/>
    </i>
    <i>
      <x v="147"/>
      <x v="3"/>
      <x v="51"/>
    </i>
    <i>
      <x v="148"/>
      <x v="3"/>
      <x v="51"/>
    </i>
    <i>
      <x v="149"/>
      <x v="3"/>
      <x v="51"/>
    </i>
    <i>
      <x v="150"/>
      <x v="3"/>
      <x v="52"/>
    </i>
    <i>
      <x v="151"/>
      <x v="3"/>
      <x v="52"/>
    </i>
    <i>
      <x v="152"/>
      <x/>
      <x v="53"/>
    </i>
    <i>
      <x v="153"/>
      <x/>
      <x v="54"/>
    </i>
    <i>
      <x v="154"/>
      <x v="3"/>
      <x v="55"/>
    </i>
    <i>
      <x v="155"/>
      <x v="3"/>
      <x v="56"/>
    </i>
    <i>
      <x v="156"/>
      <x v="1"/>
      <x v="57"/>
    </i>
    <i>
      <x v="157"/>
      <x v="1"/>
      <x v="58"/>
    </i>
    <i>
      <x v="158"/>
      <x v="1"/>
      <x v="59"/>
    </i>
    <i>
      <x v="159"/>
      <x v="1"/>
      <x v="60"/>
    </i>
    <i>
      <x v="160"/>
      <x v="1"/>
      <x v="61"/>
    </i>
    <i>
      <x v="161"/>
      <x v="1"/>
      <x v="62"/>
    </i>
    <i>
      <x v="162"/>
      <x v="1"/>
      <x v="63"/>
    </i>
    <i>
      <x v="163"/>
      <x v="3"/>
      <x v="64"/>
    </i>
    <i>
      <x v="164"/>
      <x v="3"/>
      <x v="65"/>
    </i>
    <i>
      <x v="165"/>
      <x v="3"/>
      <x v="66"/>
    </i>
    <i>
      <x v="166"/>
      <x v="3"/>
      <x v="67"/>
    </i>
    <i>
      <x v="167"/>
      <x v="3"/>
      <x v="68"/>
    </i>
    <i>
      <x v="168"/>
      <x v="3"/>
      <x v="69"/>
    </i>
    <i>
      <x v="169"/>
      <x v="3"/>
      <x v="70"/>
    </i>
    <i>
      <x v="170"/>
      <x v="3"/>
      <x v="71"/>
    </i>
    <i>
      <x v="171"/>
      <x v="3"/>
      <x v="72"/>
    </i>
    <i>
      <x v="172"/>
      <x v="3"/>
      <x v="73"/>
    </i>
    <i>
      <x v="173"/>
      <x v="3"/>
      <x v="74"/>
    </i>
    <i>
      <x v="174"/>
      <x v="3"/>
      <x v="75"/>
    </i>
    <i>
      <x v="175"/>
      <x v="3"/>
      <x v="76"/>
    </i>
    <i>
      <x v="176"/>
      <x v="3"/>
      <x v="77"/>
    </i>
    <i>
      <x v="177"/>
      <x v="3"/>
      <x v="78"/>
    </i>
    <i>
      <x v="178"/>
      <x v="4"/>
      <x v="79"/>
    </i>
    <i>
      <x v="179"/>
      <x v="5"/>
      <x v="80"/>
    </i>
    <i>
      <x v="180"/>
      <x v="4"/>
      <x v="81"/>
    </i>
    <i>
      <x v="181"/>
      <x v="4"/>
      <x v="82"/>
    </i>
    <i>
      <x v="182"/>
      <x v="4"/>
      <x v="83"/>
    </i>
    <i>
      <x v="183"/>
      <x v="4"/>
      <x v="84"/>
    </i>
    <i>
      <x v="184"/>
      <x v="4"/>
      <x v="85"/>
    </i>
    <i>
      <x v="185"/>
      <x v="4"/>
      <x v="86"/>
    </i>
    <i>
      <x v="186"/>
      <x v="4"/>
      <x v="87"/>
    </i>
    <i>
      <x v="187"/>
      <x v="4"/>
      <x v="88"/>
    </i>
    <i>
      <x v="188"/>
      <x v="4"/>
      <x v="89"/>
    </i>
    <i>
      <x v="189"/>
      <x v="4"/>
      <x v="90"/>
    </i>
    <i>
      <x v="190"/>
      <x/>
      <x v="91"/>
    </i>
    <i>
      <x v="191"/>
      <x v="6"/>
      <x v="92"/>
    </i>
    <i>
      <x v="192"/>
      <x v="6"/>
      <x v="92"/>
    </i>
    <i>
      <x v="193"/>
      <x v="6"/>
      <x v="93"/>
    </i>
    <i>
      <x v="194"/>
      <x v="6"/>
      <x v="93"/>
    </i>
    <i>
      <x v="195"/>
      <x v="6"/>
      <x v="94"/>
    </i>
    <i>
      <x v="196"/>
      <x v="6"/>
      <x v="95"/>
    </i>
    <i>
      <x v="197"/>
      <x v="6"/>
      <x v="95"/>
    </i>
    <i>
      <x v="198"/>
      <x v="3"/>
      <x v="96"/>
    </i>
    <i>
      <x v="199"/>
      <x v="3"/>
      <x v="97"/>
    </i>
    <i>
      <x v="200"/>
      <x v="1"/>
      <x v="98"/>
    </i>
    <i>
      <x v="201"/>
      <x v="3"/>
      <x v="99"/>
    </i>
    <i>
      <x v="202"/>
      <x v="1"/>
      <x v="100"/>
    </i>
    <i>
      <x v="203"/>
      <x v="7"/>
      <x v="101"/>
    </i>
    <i>
      <x v="204"/>
      <x/>
      <x v="102"/>
    </i>
    <i>
      <x v="205"/>
      <x v="4"/>
      <x v="103"/>
    </i>
    <i>
      <x v="206"/>
      <x v="4"/>
      <x v="104"/>
    </i>
    <i>
      <x v="207"/>
      <x v="4"/>
      <x v="105"/>
    </i>
    <i>
      <x v="208"/>
      <x v="4"/>
      <x v="106"/>
    </i>
    <i>
      <x v="209"/>
      <x v="4"/>
      <x v="107"/>
    </i>
    <i>
      <x v="210"/>
      <x v="4"/>
      <x v="108"/>
    </i>
    <i>
      <x v="211"/>
      <x v="4"/>
      <x v="109"/>
    </i>
    <i>
      <x v="212"/>
      <x v="4"/>
      <x v="110"/>
    </i>
    <i>
      <x v="213"/>
      <x v="4"/>
      <x v="111"/>
    </i>
    <i>
      <x v="214"/>
      <x v="4"/>
      <x v="112"/>
    </i>
    <i>
      <x v="215"/>
      <x v="4"/>
      <x v="113"/>
    </i>
    <i>
      <x v="216"/>
      <x v="4"/>
      <x v="114"/>
    </i>
    <i>
      <x v="217"/>
      <x v="8"/>
      <x v="115"/>
    </i>
    <i>
      <x v="218"/>
      <x v="8"/>
      <x v="116"/>
    </i>
    <i>
      <x v="219"/>
      <x v="8"/>
      <x v="117"/>
    </i>
    <i>
      <x v="220"/>
      <x v="4"/>
      <x v="118"/>
    </i>
    <i>
      <x v="221"/>
      <x v="4"/>
      <x v="119"/>
    </i>
    <i>
      <x v="222"/>
      <x v="4"/>
      <x v="120"/>
    </i>
    <i>
      <x v="223"/>
      <x v="4"/>
      <x v="121"/>
    </i>
    <i>
      <x v="224"/>
      <x v="4"/>
      <x v="122"/>
    </i>
    <i>
      <x v="225"/>
      <x v="4"/>
      <x v="123"/>
    </i>
    <i>
      <x v="226"/>
      <x v="4"/>
      <x v="124"/>
    </i>
    <i>
      <x v="227"/>
      <x v="4"/>
      <x v="125"/>
    </i>
    <i>
      <x v="228"/>
      <x v="4"/>
      <x v="126"/>
    </i>
    <i>
      <x v="229"/>
      <x v="4"/>
      <x v="127"/>
    </i>
    <i>
      <x v="230"/>
      <x v="4"/>
      <x v="128"/>
    </i>
    <i>
      <x v="231"/>
      <x v="4"/>
      <x v="129"/>
    </i>
    <i>
      <x v="232"/>
      <x v="4"/>
      <x v="130"/>
    </i>
    <i>
      <x v="233"/>
      <x v="4"/>
      <x v="131"/>
    </i>
    <i>
      <x v="234"/>
      <x v="4"/>
      <x v="132"/>
    </i>
    <i>
      <x v="235"/>
      <x v="4"/>
      <x v="133"/>
    </i>
    <i>
      <x v="236"/>
      <x v="4"/>
      <x v="133"/>
    </i>
    <i>
      <x v="237"/>
      <x v="4"/>
      <x v="134"/>
    </i>
    <i>
      <x v="238"/>
      <x/>
      <x v="135"/>
    </i>
    <i>
      <x v="239"/>
      <x/>
      <x v="136"/>
    </i>
    <i>
      <x v="240"/>
      <x/>
      <x v="137"/>
    </i>
    <i>
      <x v="241"/>
      <x/>
      <x v="138"/>
    </i>
    <i>
      <x v="242"/>
      <x/>
      <x v="139"/>
    </i>
    <i>
      <x v="243"/>
      <x/>
      <x v="140"/>
    </i>
    <i>
      <x v="244"/>
      <x/>
      <x v="141"/>
    </i>
    <i>
      <x v="245"/>
      <x/>
      <x v="142"/>
    </i>
    <i>
      <x v="246"/>
      <x/>
      <x v="143"/>
    </i>
    <i>
      <x v="247"/>
      <x/>
      <x v="144"/>
    </i>
    <i>
      <x v="248"/>
      <x/>
      <x v="145"/>
    </i>
    <i>
      <x v="249"/>
      <x/>
      <x v="146"/>
    </i>
    <i>
      <x v="250"/>
      <x/>
      <x v="147"/>
    </i>
    <i>
      <x v="251"/>
      <x/>
      <x v="148"/>
    </i>
    <i>
      <x v="252"/>
      <x/>
      <x v="149"/>
    </i>
    <i>
      <x v="253"/>
      <x/>
      <x v="150"/>
    </i>
    <i>
      <x v="254"/>
      <x/>
      <x v="151"/>
    </i>
    <i>
      <x v="255"/>
      <x/>
      <x v="152"/>
    </i>
    <i>
      <x v="256"/>
      <x/>
      <x v="153"/>
    </i>
    <i>
      <x v="257"/>
      <x/>
      <x v="154"/>
    </i>
    <i>
      <x v="258"/>
      <x/>
      <x v="155"/>
    </i>
    <i>
      <x v="259"/>
      <x/>
      <x v="156"/>
    </i>
    <i>
      <x v="260"/>
      <x/>
      <x v="157"/>
    </i>
    <i>
      <x v="261"/>
      <x/>
      <x v="158"/>
    </i>
    <i>
      <x v="262"/>
      <x/>
      <x v="159"/>
    </i>
    <i>
      <x v="263"/>
      <x/>
      <x v="160"/>
    </i>
    <i>
      <x v="264"/>
      <x/>
      <x v="161"/>
    </i>
    <i>
      <x v="265"/>
      <x/>
      <x v="162"/>
    </i>
    <i>
      <x v="266"/>
      <x/>
      <x v="163"/>
    </i>
    <i>
      <x v="267"/>
      <x/>
      <x v="164"/>
    </i>
    <i>
      <x v="268"/>
      <x/>
      <x v="165"/>
    </i>
    <i>
      <x v="269"/>
      <x/>
      <x v="166"/>
    </i>
    <i>
      <x v="270"/>
      <x/>
      <x v="167"/>
    </i>
    <i>
      <x v="271"/>
      <x/>
      <x v="168"/>
    </i>
    <i>
      <x v="272"/>
      <x/>
      <x v="169"/>
    </i>
    <i>
      <x v="273"/>
      <x/>
      <x v="170"/>
    </i>
    <i>
      <x v="274"/>
      <x/>
      <x v="171"/>
    </i>
    <i>
      <x v="275"/>
      <x/>
      <x v="172"/>
    </i>
    <i>
      <x v="276"/>
      <x/>
      <x v="173"/>
    </i>
    <i>
      <x v="277"/>
      <x/>
      <x v="174"/>
    </i>
    <i>
      <x v="278"/>
      <x/>
      <x v="175"/>
    </i>
    <i>
      <x v="279"/>
      <x/>
      <x v="176"/>
    </i>
    <i>
      <x v="280"/>
      <x/>
      <x v="177"/>
    </i>
    <i>
      <x v="281"/>
      <x v="4"/>
      <x v="178"/>
    </i>
    <i>
      <x v="282"/>
      <x v="4"/>
      <x v="179"/>
    </i>
    <i>
      <x v="283"/>
      <x v="4"/>
      <x v="180"/>
    </i>
    <i>
      <x v="284"/>
      <x v="4"/>
      <x v="181"/>
    </i>
    <i>
      <x v="285"/>
      <x v="4"/>
      <x v="182"/>
    </i>
    <i>
      <x v="286"/>
      <x v="4"/>
      <x v="183"/>
    </i>
    <i>
      <x v="287"/>
      <x v="3"/>
      <x v="184"/>
    </i>
    <i>
      <x v="288"/>
      <x v="3"/>
      <x v="185"/>
    </i>
    <i>
      <x v="289"/>
      <x v="3"/>
      <x v="186"/>
    </i>
    <i>
      <x v="290"/>
      <x v="3"/>
      <x v="187"/>
    </i>
    <i>
      <x v="291"/>
      <x v="3"/>
      <x v="188"/>
    </i>
    <i>
      <x v="292"/>
      <x v="3"/>
      <x v="189"/>
    </i>
    <i>
      <x v="293"/>
      <x v="3"/>
      <x v="190"/>
    </i>
    <i>
      <x v="294"/>
      <x v="3"/>
      <x v="191"/>
    </i>
    <i>
      <x v="295"/>
      <x v="3"/>
      <x v="192"/>
    </i>
    <i>
      <x v="296"/>
      <x v="3"/>
      <x v="193"/>
    </i>
    <i>
      <x v="297"/>
      <x v="3"/>
      <x v="194"/>
    </i>
    <i>
      <x v="298"/>
      <x v="3"/>
      <x v="195"/>
    </i>
    <i>
      <x v="299"/>
      <x v="4"/>
      <x v="196"/>
    </i>
    <i>
      <x v="300"/>
      <x v="4"/>
      <x v="197"/>
    </i>
    <i>
      <x v="301"/>
      <x v="4"/>
      <x v="198"/>
    </i>
    <i>
      <x v="302"/>
      <x v="4"/>
      <x v="198"/>
    </i>
    <i>
      <x v="303"/>
      <x v="4"/>
      <x v="198"/>
    </i>
    <i>
      <x v="304"/>
      <x v="4"/>
      <x v="198"/>
    </i>
    <i>
      <x v="305"/>
      <x v="4"/>
      <x v="198"/>
    </i>
    <i>
      <x v="306"/>
      <x v="4"/>
      <x v="199"/>
    </i>
    <i>
      <x v="307"/>
      <x v="4"/>
      <x v="199"/>
    </i>
    <i>
      <x v="308"/>
      <x v="4"/>
      <x v="199"/>
    </i>
    <i>
      <x v="309"/>
      <x v="4"/>
      <x v="199"/>
    </i>
    <i>
      <x v="310"/>
      <x v="4"/>
      <x v="199"/>
    </i>
    <i>
      <x v="311"/>
      <x v="4"/>
      <x v="199"/>
    </i>
    <i>
      <x v="312"/>
      <x v="4"/>
      <x v="199"/>
    </i>
    <i>
      <x v="313"/>
      <x v="4"/>
      <x v="199"/>
    </i>
    <i>
      <x v="314"/>
      <x v="4"/>
      <x v="199"/>
    </i>
    <i>
      <x v="315"/>
      <x v="4"/>
      <x v="199"/>
    </i>
    <i>
      <x v="316"/>
      <x v="4"/>
      <x v="199"/>
    </i>
    <i>
      <x v="317"/>
      <x v="4"/>
      <x v="200"/>
    </i>
    <i>
      <x v="318"/>
      <x v="1"/>
      <x v="201"/>
    </i>
    <i>
      <x v="319"/>
      <x v="3"/>
      <x v="202"/>
    </i>
    <i>
      <x v="320"/>
      <x v="1"/>
      <x v="203"/>
    </i>
    <i>
      <x v="321"/>
      <x v="1"/>
      <x v="203"/>
    </i>
    <i>
      <x v="322"/>
      <x/>
      <x v="204"/>
    </i>
    <i>
      <x v="323"/>
      <x v="5"/>
      <x v="205"/>
    </i>
    <i>
      <x v="324"/>
      <x v="4"/>
      <x v="206"/>
    </i>
    <i>
      <x v="325"/>
      <x v="4"/>
      <x v="207"/>
    </i>
    <i>
      <x v="326"/>
      <x v="4"/>
      <x v="208"/>
    </i>
    <i>
      <x v="327"/>
      <x/>
      <x v="209"/>
    </i>
    <i>
      <x v="328"/>
      <x/>
      <x v="210"/>
    </i>
    <i>
      <x v="329"/>
      <x/>
      <x v="211"/>
    </i>
    <i>
      <x v="330"/>
      <x/>
      <x v="212"/>
    </i>
    <i>
      <x v="331"/>
      <x/>
      <x v="213"/>
    </i>
    <i>
      <x v="332"/>
      <x/>
      <x v="214"/>
    </i>
    <i>
      <x v="333"/>
      <x/>
      <x v="215"/>
    </i>
    <i>
      <x v="334"/>
      <x/>
      <x v="216"/>
    </i>
    <i>
      <x v="335"/>
      <x/>
      <x v="217"/>
    </i>
    <i>
      <x v="336"/>
      <x/>
      <x v="218"/>
    </i>
    <i>
      <x v="337"/>
      <x/>
      <x v="219"/>
    </i>
    <i>
      <x v="338"/>
      <x/>
      <x v="220"/>
    </i>
    <i>
      <x v="339"/>
      <x/>
      <x v="221"/>
    </i>
    <i>
      <x v="340"/>
      <x/>
      <x v="222"/>
    </i>
    <i>
      <x v="341"/>
      <x/>
      <x v="223"/>
    </i>
    <i>
      <x v="342"/>
      <x/>
      <x v="224"/>
    </i>
    <i>
      <x v="343"/>
      <x/>
      <x v="225"/>
    </i>
    <i>
      <x v="344"/>
      <x/>
      <x v="226"/>
    </i>
    <i>
      <x v="345"/>
      <x/>
      <x v="227"/>
    </i>
    <i>
      <x v="346"/>
      <x/>
      <x v="228"/>
    </i>
    <i>
      <x v="347"/>
      <x/>
      <x v="229"/>
    </i>
    <i>
      <x v="348"/>
      <x/>
      <x v="230"/>
    </i>
    <i>
      <x v="349"/>
      <x/>
      <x v="231"/>
    </i>
    <i>
      <x v="350"/>
      <x/>
      <x v="232"/>
    </i>
    <i>
      <x v="351"/>
      <x/>
      <x v="233"/>
    </i>
    <i>
      <x v="352"/>
      <x/>
      <x v="234"/>
    </i>
    <i>
      <x v="353"/>
      <x/>
      <x v="235"/>
    </i>
    <i>
      <x v="354"/>
      <x/>
      <x v="236"/>
    </i>
    <i>
      <x v="355"/>
      <x/>
      <x v="237"/>
    </i>
    <i>
      <x v="356"/>
      <x/>
      <x v="238"/>
    </i>
    <i>
      <x v="357"/>
      <x/>
      <x v="239"/>
    </i>
    <i>
      <x v="358"/>
      <x/>
      <x v="240"/>
    </i>
    <i>
      <x v="359"/>
      <x v="3"/>
      <x v="241"/>
    </i>
    <i>
      <x v="360"/>
      <x v="3"/>
      <x v="242"/>
    </i>
    <i>
      <x v="361"/>
      <x/>
      <x v="243"/>
    </i>
    <i>
      <x v="362"/>
      <x/>
      <x v="243"/>
    </i>
  </rowItems>
  <colFields count="1">
    <field x="-2"/>
  </colFields>
  <colItems count="3">
    <i>
      <x/>
    </i>
    <i i="1">
      <x v="1"/>
    </i>
    <i i="2">
      <x v="2"/>
    </i>
  </colItems>
  <dataFields count="3">
    <dataField name="Ordered" fld="3" baseField="0" baseItem="0"/>
    <dataField name="delivered" fld="4" baseField="0" baseItem="0"/>
    <dataField name="In Open" fld="5" baseField="0" baseItem="0"/>
  </dataField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In Open"/>
    <pivotHierarchy dragToData="1" caption="Ordered"/>
    <pivotHierarchy dragToData="1" caption="delivered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  <x15:activeTabTopLevelEntity name="[purch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292E8-1F6E-4DF3-A9ED-57A40CF48E20}" name="PivotTable1" cacheId="43" applyNumberFormats="0" applyBorderFormats="0" applyFontFormats="0" applyPatternFormats="0" applyAlignmentFormats="0" applyWidthHeightFormats="1" dataCaption="Values" tag="1bc75264-c7ee-4aa9-b283-88a73e9d6b15" updatedVersion="7" minRefreshableVersion="3" useAutoFormatting="1" rowGrandTotals="0" colGrandTotals="0" itemPrintTitles="1" createdVersion="7" indent="0" compact="0" compactData="0" multipleFieldFilters="0" rowHeaderCaption="Invoice Number">
  <location ref="O4:U300" firstHeaderRow="1" firstDataRow="1" firstDataCol="6"/>
  <pivotFields count="7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s="1" x="0"/>
      </items>
    </pivotField>
    <pivotField axis="axisRow" compact="0" allDrilled="1" outline="0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allDrilled="1" outline="0" subtotalTop="0" showAll="0" dataSourceSort="1" defaultSubtotal="0" defaultAttributeDrillState="1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6">
    <field x="3"/>
    <field x="0"/>
    <field x="1"/>
    <field x="4"/>
    <field x="5"/>
    <field x="6"/>
  </rowFields>
  <rowItems count="296">
    <i>
      <x/>
      <x/>
      <x/>
      <x/>
      <x/>
      <x/>
    </i>
    <i r="2">
      <x v="1"/>
      <x/>
      <x v="1"/>
      <x v="1"/>
    </i>
    <i r="2">
      <x v="2"/>
      <x/>
      <x v="2"/>
      <x v="2"/>
    </i>
    <i r="2">
      <x v="3"/>
      <x/>
      <x v="3"/>
      <x v="3"/>
    </i>
    <i r="2">
      <x v="4"/>
      <x v="1"/>
      <x v="4"/>
      <x v="1"/>
    </i>
    <i r="2">
      <x v="5"/>
      <x v="1"/>
      <x v="5"/>
      <x v="2"/>
    </i>
    <i r="2">
      <x v="6"/>
      <x v="1"/>
      <x v="6"/>
      <x v="4"/>
    </i>
    <i r="2">
      <x v="7"/>
      <x v="2"/>
      <x v="7"/>
      <x v="2"/>
    </i>
    <i r="2">
      <x v="8"/>
      <x v="2"/>
      <x v="8"/>
      <x v="3"/>
    </i>
    <i r="2">
      <x v="9"/>
      <x v="3"/>
      <x v="9"/>
      <x v="1"/>
    </i>
    <i r="2">
      <x v="10"/>
      <x v="3"/>
      <x v="10"/>
      <x v="4"/>
    </i>
    <i r="2">
      <x v="11"/>
      <x v="4"/>
      <x v="11"/>
      <x v="1"/>
    </i>
    <i r="2">
      <x v="12"/>
      <x v="4"/>
      <x v="12"/>
      <x v="2"/>
    </i>
    <i r="2">
      <x v="13"/>
      <x v="5"/>
      <x v="13"/>
      <x v="1"/>
    </i>
    <i r="2">
      <x v="14"/>
      <x v="5"/>
      <x v="14"/>
      <x v="2"/>
    </i>
    <i r="2">
      <x v="15"/>
      <x v="5"/>
      <x v="15"/>
      <x v="4"/>
    </i>
    <i r="2">
      <x v="16"/>
      <x v="6"/>
      <x v="16"/>
      <x/>
    </i>
    <i r="2">
      <x v="17"/>
      <x v="6"/>
      <x v="17"/>
      <x v="1"/>
    </i>
    <i r="2">
      <x v="18"/>
      <x v="6"/>
      <x v="18"/>
      <x v="2"/>
    </i>
    <i r="2">
      <x v="19"/>
      <x v="6"/>
      <x v="19"/>
      <x v="3"/>
    </i>
    <i r="2">
      <x v="20"/>
      <x v="7"/>
      <x v="20"/>
      <x v="2"/>
    </i>
    <i r="2">
      <x v="21"/>
      <x v="8"/>
      <x v="21"/>
      <x v="1"/>
    </i>
    <i r="2">
      <x v="22"/>
      <x v="8"/>
      <x v="22"/>
      <x v="2"/>
    </i>
    <i r="2">
      <x v="23"/>
      <x v="9"/>
      <x v="23"/>
      <x v="4"/>
    </i>
    <i r="2">
      <x v="24"/>
      <x v="10"/>
      <x v="24"/>
      <x v="1"/>
    </i>
    <i r="2">
      <x v="25"/>
      <x v="10"/>
      <x v="25"/>
      <x v="2"/>
    </i>
    <i r="2">
      <x v="26"/>
      <x v="10"/>
      <x v="26"/>
      <x v="4"/>
    </i>
    <i r="2">
      <x v="27"/>
      <x v="11"/>
      <x v="27"/>
      <x/>
    </i>
    <i r="2">
      <x v="28"/>
      <x v="11"/>
      <x v="28"/>
      <x v="1"/>
    </i>
    <i r="2">
      <x v="29"/>
      <x v="11"/>
      <x v="29"/>
      <x v="2"/>
    </i>
    <i r="2">
      <x v="30"/>
      <x v="11"/>
      <x v="30"/>
      <x v="3"/>
    </i>
    <i r="2">
      <x v="31"/>
      <x v="12"/>
      <x v="31"/>
      <x v="1"/>
    </i>
    <i r="2">
      <x v="32"/>
      <x v="12"/>
      <x v="32"/>
      <x v="2"/>
    </i>
    <i r="2">
      <x v="33"/>
      <x v="12"/>
      <x v="33"/>
      <x v="3"/>
    </i>
    <i r="2">
      <x v="34"/>
      <x v="13"/>
      <x v="34"/>
      <x v="2"/>
    </i>
    <i r="2">
      <x v="35"/>
      <x v="13"/>
      <x v="35"/>
      <x v="4"/>
    </i>
    <i r="2">
      <x v="36"/>
      <x v="14"/>
      <x v="36"/>
      <x v="1"/>
    </i>
    <i r="2">
      <x v="37"/>
      <x v="14"/>
      <x v="37"/>
      <x v="2"/>
    </i>
    <i r="2">
      <x v="38"/>
      <x v="14"/>
      <x v="38"/>
      <x v="5"/>
    </i>
    <i r="2">
      <x v="39"/>
      <x v="15"/>
      <x v="39"/>
      <x/>
    </i>
    <i r="2">
      <x v="40"/>
      <x v="16"/>
      <x v="40"/>
      <x v="6"/>
    </i>
    <i r="2">
      <x v="41"/>
      <x v="17"/>
      <x v="41"/>
      <x/>
    </i>
    <i r="2">
      <x v="42"/>
      <x v="17"/>
      <x v="42"/>
      <x v="1"/>
    </i>
    <i r="2">
      <x v="43"/>
      <x v="17"/>
      <x v="43"/>
      <x v="2"/>
    </i>
    <i r="2">
      <x v="44"/>
      <x v="17"/>
      <x v="44"/>
      <x v="4"/>
    </i>
    <i r="2">
      <x v="45"/>
      <x v="18"/>
      <x v="45"/>
      <x v="1"/>
    </i>
    <i r="2">
      <x v="46"/>
      <x v="18"/>
      <x v="46"/>
      <x v="7"/>
    </i>
    <i r="2">
      <x v="47"/>
      <x v="19"/>
      <x v="47"/>
      <x/>
    </i>
    <i r="2">
      <x v="48"/>
      <x v="19"/>
      <x v="48"/>
      <x v="1"/>
    </i>
    <i r="2">
      <x v="49"/>
      <x v="19"/>
      <x v="49"/>
      <x v="2"/>
    </i>
    <i r="2">
      <x v="50"/>
      <x v="19"/>
      <x v="50"/>
      <x v="8"/>
    </i>
    <i r="2">
      <x v="51"/>
      <x v="20"/>
      <x v="51"/>
      <x v="9"/>
    </i>
    <i r="2">
      <x v="52"/>
      <x v="20"/>
      <x v="52"/>
      <x v="1"/>
    </i>
    <i r="2">
      <x v="53"/>
      <x v="20"/>
      <x v="53"/>
      <x v="5"/>
    </i>
    <i r="2">
      <x v="54"/>
      <x v="21"/>
      <x v="54"/>
      <x v="9"/>
    </i>
    <i r="2">
      <x v="55"/>
      <x v="21"/>
      <x v="55"/>
      <x v="6"/>
    </i>
    <i r="2">
      <x v="56"/>
      <x v="21"/>
      <x v="56"/>
      <x v="1"/>
    </i>
    <i r="2">
      <x v="57"/>
      <x v="21"/>
      <x v="57"/>
      <x v="4"/>
    </i>
    <i r="2">
      <x v="58"/>
      <x v="22"/>
      <x v="58"/>
      <x v="9"/>
    </i>
    <i r="2">
      <x v="59"/>
      <x v="22"/>
      <x v="59"/>
      <x v="10"/>
    </i>
    <i r="2">
      <x v="60"/>
      <x v="22"/>
      <x v="60"/>
      <x v="1"/>
    </i>
    <i r="2">
      <x v="61"/>
      <x v="22"/>
      <x v="61"/>
      <x v="2"/>
    </i>
    <i r="2">
      <x v="62"/>
      <x v="22"/>
      <x v="62"/>
      <x v="3"/>
    </i>
    <i r="2">
      <x v="63"/>
      <x v="23"/>
      <x v="63"/>
      <x v="1"/>
    </i>
    <i r="2">
      <x v="64"/>
      <x v="23"/>
      <x v="64"/>
      <x v="2"/>
    </i>
    <i r="2">
      <x v="65"/>
      <x v="23"/>
      <x v="65"/>
      <x v="4"/>
    </i>
    <i r="2">
      <x v="66"/>
      <x v="24"/>
      <x v="66"/>
      <x v="1"/>
    </i>
    <i r="2">
      <x v="67"/>
      <x v="24"/>
      <x v="67"/>
      <x v="2"/>
    </i>
    <i r="2">
      <x v="68"/>
      <x v="24"/>
      <x v="68"/>
      <x v="4"/>
    </i>
    <i r="2">
      <x v="69"/>
      <x v="25"/>
      <x v="69"/>
      <x v="9"/>
    </i>
    <i r="2">
      <x v="70"/>
      <x v="25"/>
      <x v="70"/>
      <x v="10"/>
    </i>
    <i r="2">
      <x v="71"/>
      <x v="25"/>
      <x v="71"/>
      <x v="6"/>
    </i>
    <i r="2">
      <x v="72"/>
      <x v="25"/>
      <x v="72"/>
      <x v="1"/>
    </i>
    <i r="2">
      <x v="73"/>
      <x v="25"/>
      <x v="73"/>
      <x v="7"/>
    </i>
    <i r="2">
      <x v="74"/>
      <x v="26"/>
      <x v="74"/>
      <x/>
    </i>
    <i r="2">
      <x v="75"/>
      <x v="26"/>
      <x v="75"/>
      <x v="1"/>
    </i>
    <i r="2">
      <x v="76"/>
      <x v="27"/>
      <x v="76"/>
      <x v="9"/>
    </i>
    <i r="2">
      <x v="77"/>
      <x v="27"/>
      <x v="77"/>
      <x v="10"/>
    </i>
    <i r="2">
      <x v="78"/>
      <x v="27"/>
      <x v="78"/>
      <x v="1"/>
    </i>
    <i r="2">
      <x v="79"/>
      <x v="27"/>
      <x v="79"/>
      <x v="2"/>
    </i>
    <i r="2">
      <x v="80"/>
      <x v="27"/>
      <x v="80"/>
      <x v="4"/>
    </i>
    <i r="2">
      <x v="81"/>
      <x v="28"/>
      <x v="81"/>
      <x v="9"/>
    </i>
    <i r="2">
      <x v="82"/>
      <x v="28"/>
      <x v="82"/>
      <x v="10"/>
    </i>
    <i r="2">
      <x v="83"/>
      <x v="29"/>
      <x v="83"/>
      <x v="11"/>
    </i>
    <i r="2">
      <x v="84"/>
      <x v="30"/>
      <x v="84"/>
      <x v="12"/>
    </i>
    <i r="2">
      <x v="85"/>
      <x v="31"/>
      <x v="85"/>
      <x v="13"/>
    </i>
    <i r="2">
      <x v="86"/>
      <x v="32"/>
      <x v="86"/>
      <x v="14"/>
    </i>
    <i r="2">
      <x v="87"/>
      <x v="33"/>
      <x v="87"/>
      <x v="15"/>
    </i>
    <i r="2">
      <x v="88"/>
      <x v="34"/>
      <x v="88"/>
      <x v="11"/>
    </i>
    <i r="2">
      <x v="89"/>
      <x v="35"/>
      <x v="89"/>
      <x v="6"/>
    </i>
    <i r="2">
      <x v="90"/>
      <x v="36"/>
      <x v="90"/>
      <x v="9"/>
    </i>
    <i r="1">
      <x v="1"/>
      <x v="12"/>
      <x v="4"/>
      <x v="12"/>
      <x v="2"/>
    </i>
    <i r="2">
      <x v="91"/>
      <x v="37"/>
      <x v="91"/>
      <x v="1"/>
    </i>
    <i r="2">
      <x v="33"/>
      <x v="12"/>
      <x v="33"/>
      <x v="3"/>
    </i>
    <i r="2">
      <x v="92"/>
      <x v="13"/>
      <x v="92"/>
      <x v="1"/>
    </i>
    <i r="2">
      <x v="93"/>
      <x v="38"/>
      <x v="93"/>
      <x v="9"/>
    </i>
    <i r="2">
      <x v="94"/>
      <x v="39"/>
      <x v="94"/>
      <x v="9"/>
    </i>
    <i r="2">
      <x v="95"/>
      <x v="39"/>
      <x v="95"/>
      <x v="10"/>
    </i>
    <i r="2">
      <x v="96"/>
      <x v="21"/>
      <x v="96"/>
      <x v="10"/>
    </i>
    <i r="2">
      <x v="97"/>
      <x v="21"/>
      <x v="97"/>
      <x v="16"/>
    </i>
    <i r="2">
      <x v="63"/>
      <x v="23"/>
      <x v="63"/>
      <x v="1"/>
    </i>
    <i r="2">
      <x v="98"/>
      <x v="26"/>
      <x v="98"/>
      <x v="2"/>
    </i>
    <i r="2">
      <x v="99"/>
      <x v="26"/>
      <x v="99"/>
      <x v="4"/>
    </i>
    <i r="2">
      <x v="100"/>
      <x v="27"/>
      <x v="100"/>
      <x v="6"/>
    </i>
    <i r="2">
      <x v="101"/>
      <x v="28"/>
      <x v="101"/>
      <x v="16"/>
    </i>
    <i r="2">
      <x v="102"/>
      <x v="40"/>
      <x v="102"/>
      <x v="6"/>
    </i>
    <i r="2">
      <x v="103"/>
      <x v="36"/>
      <x v="103"/>
      <x v="10"/>
    </i>
    <i r="1">
      <x v="2"/>
      <x v="1"/>
      <x/>
      <x v="1"/>
      <x v="1"/>
    </i>
    <i r="2">
      <x v="2"/>
      <x/>
      <x v="2"/>
      <x v="2"/>
    </i>
    <i r="2">
      <x v="3"/>
      <x/>
      <x v="3"/>
      <x v="3"/>
    </i>
    <i r="2">
      <x v="104"/>
      <x v="41"/>
      <x v="104"/>
      <x v="16"/>
    </i>
    <i r="2">
      <x v="5"/>
      <x v="1"/>
      <x v="5"/>
      <x v="2"/>
    </i>
    <i r="2">
      <x v="6"/>
      <x v="1"/>
      <x v="6"/>
      <x v="4"/>
    </i>
    <i r="2">
      <x v="105"/>
      <x v="2"/>
      <x v="105"/>
      <x v="1"/>
    </i>
    <i r="2">
      <x v="7"/>
      <x v="2"/>
      <x v="7"/>
      <x v="2"/>
    </i>
    <i r="2">
      <x v="106"/>
      <x v="42"/>
      <x v="106"/>
      <x/>
    </i>
    <i r="2">
      <x v="107"/>
      <x v="42"/>
      <x v="107"/>
      <x v="1"/>
    </i>
    <i r="2">
      <x v="108"/>
      <x v="42"/>
      <x v="108"/>
      <x v="3"/>
    </i>
    <i r="2">
      <x v="109"/>
      <x v="3"/>
      <x v="109"/>
      <x/>
    </i>
    <i r="2">
      <x v="9"/>
      <x v="3"/>
      <x v="9"/>
      <x v="1"/>
    </i>
    <i r="2">
      <x v="110"/>
      <x v="3"/>
      <x v="110"/>
      <x v="2"/>
    </i>
    <i r="2">
      <x v="10"/>
      <x v="3"/>
      <x v="10"/>
      <x v="4"/>
    </i>
    <i r="2">
      <x v="11"/>
      <x v="4"/>
      <x v="11"/>
      <x v="1"/>
    </i>
    <i r="2">
      <x v="12"/>
      <x v="4"/>
      <x v="12"/>
      <x v="2"/>
    </i>
    <i r="2">
      <x v="111"/>
      <x v="4"/>
      <x v="111"/>
      <x v="3"/>
    </i>
    <i r="2">
      <x v="112"/>
      <x v="43"/>
      <x v="112"/>
      <x v="16"/>
    </i>
    <i r="2">
      <x v="113"/>
      <x v="44"/>
      <x v="113"/>
      <x v="9"/>
    </i>
    <i r="2">
      <x v="114"/>
      <x v="44"/>
      <x v="114"/>
      <x v="10"/>
    </i>
    <i r="2">
      <x v="115"/>
      <x v="44"/>
      <x v="115"/>
      <x v="1"/>
    </i>
    <i r="2">
      <x v="116"/>
      <x v="44"/>
      <x v="116"/>
      <x v="2"/>
    </i>
    <i r="2">
      <x v="117"/>
      <x v="44"/>
      <x v="117"/>
      <x v="3"/>
    </i>
    <i r="2">
      <x v="118"/>
      <x v="45"/>
      <x v="118"/>
      <x v="16"/>
    </i>
    <i r="2">
      <x v="119"/>
      <x v="46"/>
      <x v="119"/>
      <x v="16"/>
    </i>
    <i r="2">
      <x v="120"/>
      <x v="47"/>
      <x v="120"/>
      <x v="15"/>
    </i>
    <i r="2">
      <x v="121"/>
      <x v="48"/>
      <x v="121"/>
      <x v="11"/>
    </i>
    <i r="2">
      <x v="16"/>
      <x v="6"/>
      <x v="16"/>
      <x/>
    </i>
    <i r="2">
      <x v="17"/>
      <x v="6"/>
      <x v="17"/>
      <x v="1"/>
    </i>
    <i r="2">
      <x v="18"/>
      <x v="6"/>
      <x v="18"/>
      <x v="2"/>
    </i>
    <i r="2">
      <x v="19"/>
      <x v="6"/>
      <x v="19"/>
      <x v="3"/>
    </i>
    <i r="2">
      <x v="20"/>
      <x v="7"/>
      <x v="20"/>
      <x v="2"/>
    </i>
    <i r="2">
      <x v="91"/>
      <x v="37"/>
      <x v="91"/>
      <x v="1"/>
    </i>
    <i r="2">
      <x v="122"/>
      <x v="37"/>
      <x v="122"/>
      <x v="2"/>
    </i>
    <i r="2">
      <x v="123"/>
      <x v="37"/>
      <x v="123"/>
      <x v="3"/>
    </i>
    <i r="2">
      <x v="21"/>
      <x v="8"/>
      <x v="21"/>
      <x v="1"/>
    </i>
    <i r="2">
      <x v="124"/>
      <x v="8"/>
      <x v="124"/>
      <x v="4"/>
    </i>
    <i r="2">
      <x v="125"/>
      <x v="9"/>
      <x v="125"/>
      <x v="1"/>
    </i>
    <i r="2">
      <x v="126"/>
      <x v="9"/>
      <x v="126"/>
      <x v="2"/>
    </i>
    <i r="2">
      <x v="23"/>
      <x v="9"/>
      <x v="23"/>
      <x v="4"/>
    </i>
    <i r="2">
      <x v="24"/>
      <x v="10"/>
      <x v="24"/>
      <x v="1"/>
    </i>
    <i r="2">
      <x v="25"/>
      <x v="10"/>
      <x v="25"/>
      <x v="2"/>
    </i>
    <i r="2">
      <x v="26"/>
      <x v="10"/>
      <x v="26"/>
      <x v="4"/>
    </i>
    <i r="2">
      <x v="27"/>
      <x v="11"/>
      <x v="27"/>
      <x/>
    </i>
    <i r="2">
      <x v="28"/>
      <x v="11"/>
      <x v="28"/>
      <x v="1"/>
    </i>
    <i r="2">
      <x v="29"/>
      <x v="11"/>
      <x v="29"/>
      <x v="2"/>
    </i>
    <i r="2">
      <x v="30"/>
      <x v="11"/>
      <x v="30"/>
      <x v="3"/>
    </i>
    <i r="2">
      <x v="127"/>
      <x v="12"/>
      <x v="127"/>
      <x v="16"/>
    </i>
    <i r="2">
      <x v="31"/>
      <x v="12"/>
      <x v="31"/>
      <x v="1"/>
    </i>
    <i r="2">
      <x v="32"/>
      <x v="12"/>
      <x v="32"/>
      <x v="2"/>
    </i>
    <i r="2">
      <x v="33"/>
      <x v="12"/>
      <x v="33"/>
      <x v="3"/>
    </i>
    <i r="2">
      <x v="92"/>
      <x v="13"/>
      <x v="92"/>
      <x v="1"/>
    </i>
    <i r="2">
      <x v="34"/>
      <x v="13"/>
      <x v="34"/>
      <x v="2"/>
    </i>
    <i r="2">
      <x v="35"/>
      <x v="13"/>
      <x v="35"/>
      <x v="4"/>
    </i>
    <i r="2">
      <x v="128"/>
      <x v="38"/>
      <x v="128"/>
      <x v="6"/>
    </i>
    <i r="2">
      <x v="38"/>
      <x v="14"/>
      <x v="38"/>
      <x v="5"/>
    </i>
    <i r="2">
      <x v="40"/>
      <x v="16"/>
      <x v="40"/>
      <x v="6"/>
    </i>
    <i r="2">
      <x v="41"/>
      <x v="17"/>
      <x v="41"/>
      <x/>
    </i>
    <i r="2">
      <x v="42"/>
      <x v="17"/>
      <x v="42"/>
      <x v="1"/>
    </i>
    <i r="2">
      <x v="43"/>
      <x v="17"/>
      <x v="43"/>
      <x v="2"/>
    </i>
    <i r="2">
      <x v="44"/>
      <x v="17"/>
      <x v="44"/>
      <x v="4"/>
    </i>
    <i r="2">
      <x v="45"/>
      <x v="18"/>
      <x v="45"/>
      <x v="1"/>
    </i>
    <i r="2">
      <x v="46"/>
      <x v="18"/>
      <x v="46"/>
      <x v="7"/>
    </i>
    <i r="2">
      <x v="48"/>
      <x v="19"/>
      <x v="48"/>
      <x v="1"/>
    </i>
    <i r="2">
      <x v="49"/>
      <x v="19"/>
      <x v="49"/>
      <x v="2"/>
    </i>
    <i r="2">
      <x v="129"/>
      <x v="19"/>
      <x v="129"/>
      <x v="3"/>
    </i>
    <i r="2">
      <x v="50"/>
      <x v="19"/>
      <x v="50"/>
      <x v="8"/>
    </i>
    <i r="2">
      <x v="51"/>
      <x v="20"/>
      <x v="51"/>
      <x v="9"/>
    </i>
    <i r="2">
      <x v="130"/>
      <x v="20"/>
      <x v="130"/>
      <x v="10"/>
    </i>
    <i r="2">
      <x v="131"/>
      <x v="20"/>
      <x v="131"/>
      <x v="6"/>
    </i>
    <i r="2">
      <x v="52"/>
      <x v="20"/>
      <x v="52"/>
      <x v="1"/>
    </i>
    <i r="2">
      <x v="53"/>
      <x v="20"/>
      <x v="53"/>
      <x v="5"/>
    </i>
    <i r="2">
      <x v="54"/>
      <x v="21"/>
      <x v="54"/>
      <x v="9"/>
    </i>
    <i r="2">
      <x v="55"/>
      <x v="21"/>
      <x v="55"/>
      <x v="6"/>
    </i>
    <i r="2">
      <x v="97"/>
      <x v="21"/>
      <x v="97"/>
      <x v="16"/>
    </i>
    <i r="2">
      <x v="132"/>
      <x v="21"/>
      <x v="132"/>
      <x v="2"/>
    </i>
    <i r="2">
      <x v="58"/>
      <x v="22"/>
      <x v="58"/>
      <x v="9"/>
    </i>
    <i r="2">
      <x v="59"/>
      <x v="22"/>
      <x v="59"/>
      <x v="10"/>
    </i>
    <i r="2">
      <x v="60"/>
      <x v="22"/>
      <x v="60"/>
      <x v="1"/>
    </i>
    <i r="2">
      <x v="61"/>
      <x v="22"/>
      <x v="61"/>
      <x v="2"/>
    </i>
    <i r="2">
      <x v="62"/>
      <x v="22"/>
      <x v="62"/>
      <x v="3"/>
    </i>
    <i r="2">
      <x v="68"/>
      <x v="24"/>
      <x v="68"/>
      <x v="4"/>
    </i>
    <i r="2">
      <x v="70"/>
      <x v="25"/>
      <x v="70"/>
      <x v="10"/>
    </i>
    <i r="2">
      <x v="71"/>
      <x v="25"/>
      <x v="71"/>
      <x v="6"/>
    </i>
    <i r="2">
      <x v="74"/>
      <x v="26"/>
      <x v="74"/>
      <x/>
    </i>
    <i r="2">
      <x v="75"/>
      <x v="26"/>
      <x v="75"/>
      <x v="1"/>
    </i>
    <i r="2">
      <x v="98"/>
      <x v="26"/>
      <x v="98"/>
      <x v="2"/>
    </i>
    <i r="2">
      <x v="99"/>
      <x v="26"/>
      <x v="99"/>
      <x v="4"/>
    </i>
    <i r="2">
      <x v="76"/>
      <x v="27"/>
      <x v="76"/>
      <x v="9"/>
    </i>
    <i r="2">
      <x v="77"/>
      <x v="27"/>
      <x v="77"/>
      <x v="10"/>
    </i>
    <i r="2">
      <x v="133"/>
      <x v="27"/>
      <x v="133"/>
      <x v="16"/>
    </i>
    <i r="2">
      <x v="79"/>
      <x v="27"/>
      <x v="79"/>
      <x v="2"/>
    </i>
    <i r="2">
      <x v="81"/>
      <x v="28"/>
      <x v="81"/>
      <x v="9"/>
    </i>
    <i r="2">
      <x v="82"/>
      <x v="28"/>
      <x v="82"/>
      <x v="10"/>
    </i>
    <i r="2">
      <x v="101"/>
      <x v="28"/>
      <x v="101"/>
      <x v="16"/>
    </i>
    <i r="2">
      <x v="83"/>
      <x v="29"/>
      <x v="83"/>
      <x v="11"/>
    </i>
    <i r="2">
      <x v="84"/>
      <x v="30"/>
      <x v="84"/>
      <x v="12"/>
    </i>
    <i r="2">
      <x v="85"/>
      <x v="31"/>
      <x v="85"/>
      <x v="13"/>
    </i>
    <i r="2">
      <x v="86"/>
      <x v="32"/>
      <x v="86"/>
      <x v="14"/>
    </i>
    <i r="2">
      <x v="134"/>
      <x v="49"/>
      <x v="134"/>
      <x v="17"/>
    </i>
    <i r="2">
      <x v="87"/>
      <x v="33"/>
      <x v="87"/>
      <x v="15"/>
    </i>
    <i r="2">
      <x v="88"/>
      <x v="34"/>
      <x v="88"/>
      <x v="11"/>
    </i>
    <i r="2">
      <x v="135"/>
      <x v="50"/>
      <x v="135"/>
      <x v="9"/>
    </i>
    <i r="2">
      <x v="90"/>
      <x v="36"/>
      <x v="90"/>
      <x v="9"/>
    </i>
    <i r="1">
      <x v="3"/>
      <x/>
      <x/>
      <x/>
      <x/>
    </i>
    <i r="2">
      <x v="1"/>
      <x/>
      <x v="1"/>
      <x v="1"/>
    </i>
    <i r="2">
      <x v="2"/>
      <x/>
      <x v="2"/>
      <x v="2"/>
    </i>
    <i r="2">
      <x v="4"/>
      <x v="1"/>
      <x v="4"/>
      <x v="1"/>
    </i>
    <i r="2">
      <x v="105"/>
      <x v="2"/>
      <x v="105"/>
      <x v="1"/>
    </i>
    <i r="2">
      <x v="7"/>
      <x v="2"/>
      <x v="7"/>
      <x v="2"/>
    </i>
    <i r="2">
      <x v="136"/>
      <x v="42"/>
      <x v="136"/>
      <x v="2"/>
    </i>
    <i r="2">
      <x v="9"/>
      <x v="3"/>
      <x v="9"/>
      <x v="1"/>
    </i>
    <i r="2">
      <x v="110"/>
      <x v="3"/>
      <x v="110"/>
      <x v="2"/>
    </i>
    <i r="2">
      <x v="11"/>
      <x v="4"/>
      <x v="11"/>
      <x v="1"/>
    </i>
    <i r="2">
      <x v="12"/>
      <x v="4"/>
      <x v="12"/>
      <x v="2"/>
    </i>
    <i r="2">
      <x v="111"/>
      <x v="4"/>
      <x v="111"/>
      <x v="3"/>
    </i>
    <i r="2">
      <x v="113"/>
      <x v="44"/>
      <x v="113"/>
      <x v="9"/>
    </i>
    <i r="2">
      <x v="117"/>
      <x v="44"/>
      <x v="117"/>
      <x v="3"/>
    </i>
    <i r="2">
      <x v="13"/>
      <x v="5"/>
      <x v="13"/>
      <x v="1"/>
    </i>
    <i r="2">
      <x v="15"/>
      <x v="5"/>
      <x v="15"/>
      <x v="4"/>
    </i>
    <i r="2">
      <x v="120"/>
      <x v="47"/>
      <x v="120"/>
      <x v="15"/>
    </i>
    <i r="2">
      <x v="16"/>
      <x v="6"/>
      <x v="16"/>
      <x/>
    </i>
    <i r="2">
      <x v="17"/>
      <x v="6"/>
      <x v="17"/>
      <x v="1"/>
    </i>
    <i r="2">
      <x v="18"/>
      <x v="6"/>
      <x v="18"/>
      <x v="2"/>
    </i>
    <i r="2">
      <x v="137"/>
      <x v="7"/>
      <x v="137"/>
      <x v="1"/>
    </i>
    <i r="2">
      <x v="138"/>
      <x v="7"/>
      <x v="138"/>
      <x v="3"/>
    </i>
    <i r="2">
      <x v="24"/>
      <x v="10"/>
      <x v="24"/>
      <x v="1"/>
    </i>
    <i r="2">
      <x v="25"/>
      <x v="10"/>
      <x v="25"/>
      <x v="2"/>
    </i>
    <i r="2">
      <x v="26"/>
      <x v="10"/>
      <x v="26"/>
      <x v="4"/>
    </i>
    <i r="2">
      <x v="27"/>
      <x v="11"/>
      <x v="27"/>
      <x/>
    </i>
    <i r="2">
      <x v="28"/>
      <x v="11"/>
      <x v="28"/>
      <x v="1"/>
    </i>
    <i r="2">
      <x v="29"/>
      <x v="11"/>
      <x v="29"/>
      <x v="2"/>
    </i>
    <i r="2">
      <x v="31"/>
      <x v="12"/>
      <x v="31"/>
      <x v="1"/>
    </i>
    <i r="2">
      <x v="32"/>
      <x v="12"/>
      <x v="32"/>
      <x v="2"/>
    </i>
    <i r="2">
      <x v="92"/>
      <x v="13"/>
      <x v="92"/>
      <x v="1"/>
    </i>
    <i r="2">
      <x v="34"/>
      <x v="13"/>
      <x v="34"/>
      <x v="2"/>
    </i>
    <i r="2">
      <x v="35"/>
      <x v="13"/>
      <x v="35"/>
      <x v="4"/>
    </i>
    <i r="2">
      <x v="36"/>
      <x v="14"/>
      <x v="36"/>
      <x v="1"/>
    </i>
    <i r="2">
      <x v="37"/>
      <x v="14"/>
      <x v="37"/>
      <x v="2"/>
    </i>
    <i r="2">
      <x v="38"/>
      <x v="14"/>
      <x v="38"/>
      <x v="5"/>
    </i>
    <i r="2">
      <x v="39"/>
      <x v="15"/>
      <x v="39"/>
      <x/>
    </i>
    <i r="2">
      <x v="139"/>
      <x v="39"/>
      <x v="139"/>
      <x v="6"/>
    </i>
    <i r="2">
      <x v="40"/>
      <x v="16"/>
      <x v="40"/>
      <x v="6"/>
    </i>
    <i r="2">
      <x v="42"/>
      <x v="17"/>
      <x v="42"/>
      <x v="1"/>
    </i>
    <i r="2">
      <x v="43"/>
      <x v="17"/>
      <x v="43"/>
      <x v="2"/>
    </i>
    <i r="2">
      <x v="47"/>
      <x v="19"/>
      <x v="47"/>
      <x/>
    </i>
    <i r="2">
      <x v="48"/>
      <x v="19"/>
      <x v="48"/>
      <x v="1"/>
    </i>
    <i r="2">
      <x v="49"/>
      <x v="19"/>
      <x v="49"/>
      <x v="2"/>
    </i>
    <i r="2">
      <x v="50"/>
      <x v="19"/>
      <x v="50"/>
      <x v="8"/>
    </i>
    <i r="2">
      <x v="54"/>
      <x v="21"/>
      <x v="54"/>
      <x v="9"/>
    </i>
    <i r="2">
      <x v="96"/>
      <x v="21"/>
      <x v="96"/>
      <x v="10"/>
    </i>
    <i r="2">
      <x v="55"/>
      <x v="21"/>
      <x v="55"/>
      <x v="6"/>
    </i>
    <i r="2">
      <x v="56"/>
      <x v="21"/>
      <x v="56"/>
      <x v="1"/>
    </i>
    <i r="2">
      <x v="58"/>
      <x v="22"/>
      <x v="58"/>
      <x v="9"/>
    </i>
    <i r="2">
      <x v="59"/>
      <x v="22"/>
      <x v="59"/>
      <x v="10"/>
    </i>
    <i r="2">
      <x v="60"/>
      <x v="22"/>
      <x v="60"/>
      <x v="1"/>
    </i>
    <i r="2">
      <x v="61"/>
      <x v="22"/>
      <x v="61"/>
      <x v="2"/>
    </i>
    <i r="2">
      <x v="62"/>
      <x v="22"/>
      <x v="62"/>
      <x v="3"/>
    </i>
    <i r="2">
      <x v="63"/>
      <x v="23"/>
      <x v="63"/>
      <x v="1"/>
    </i>
    <i r="2">
      <x v="64"/>
      <x v="23"/>
      <x v="64"/>
      <x v="2"/>
    </i>
    <i r="2">
      <x v="65"/>
      <x v="23"/>
      <x v="65"/>
      <x v="4"/>
    </i>
    <i r="2">
      <x v="66"/>
      <x v="24"/>
      <x v="66"/>
      <x v="1"/>
    </i>
    <i r="2">
      <x v="67"/>
      <x v="24"/>
      <x v="67"/>
      <x v="2"/>
    </i>
    <i r="2">
      <x v="69"/>
      <x v="25"/>
      <x v="69"/>
      <x v="9"/>
    </i>
    <i r="2">
      <x v="72"/>
      <x v="25"/>
      <x v="72"/>
      <x v="1"/>
    </i>
    <i r="2">
      <x v="73"/>
      <x v="25"/>
      <x v="73"/>
      <x v="7"/>
    </i>
    <i r="2">
      <x v="74"/>
      <x v="26"/>
      <x v="74"/>
      <x/>
    </i>
    <i r="2">
      <x v="75"/>
      <x v="26"/>
      <x v="75"/>
      <x v="1"/>
    </i>
    <i r="2">
      <x v="98"/>
      <x v="26"/>
      <x v="98"/>
      <x v="2"/>
    </i>
    <i r="2">
      <x v="99"/>
      <x v="26"/>
      <x v="99"/>
      <x v="4"/>
    </i>
    <i r="2">
      <x v="100"/>
      <x v="27"/>
      <x v="100"/>
      <x v="6"/>
    </i>
    <i r="2">
      <x v="79"/>
      <x v="27"/>
      <x v="79"/>
      <x v="2"/>
    </i>
    <i r="2">
      <x v="80"/>
      <x v="27"/>
      <x v="80"/>
      <x v="4"/>
    </i>
    <i r="2">
      <x v="86"/>
      <x v="32"/>
      <x v="86"/>
      <x v="14"/>
    </i>
    <i r="2">
      <x v="134"/>
      <x v="49"/>
      <x v="134"/>
      <x v="17"/>
    </i>
    <i r="2">
      <x v="87"/>
      <x v="33"/>
      <x v="87"/>
      <x v="15"/>
    </i>
    <i r="2">
      <x v="88"/>
      <x v="34"/>
      <x v="88"/>
      <x v="11"/>
    </i>
    <i r="2">
      <x v="103"/>
      <x v="36"/>
      <x v="103"/>
      <x v="10"/>
    </i>
    <i r="1">
      <x v="4"/>
      <x v="122"/>
      <x v="37"/>
      <x v="122"/>
      <x v="2"/>
    </i>
    <i r="2">
      <x v="94"/>
      <x v="39"/>
      <x v="94"/>
      <x v="9"/>
    </i>
    <i r="2">
      <x v="49"/>
      <x v="19"/>
      <x v="49"/>
      <x v="2"/>
    </i>
    <i r="2">
      <x v="76"/>
      <x v="27"/>
      <x v="76"/>
      <x v="9"/>
    </i>
    <i r="2">
      <x v="77"/>
      <x v="27"/>
      <x v="77"/>
      <x v="10"/>
    </i>
    <i r="2">
      <x v="100"/>
      <x v="27"/>
      <x v="100"/>
      <x v="6"/>
    </i>
    <i r="2">
      <x v="83"/>
      <x v="29"/>
      <x v="83"/>
      <x v="11"/>
    </i>
    <i r="2">
      <x v="134"/>
      <x v="49"/>
      <x v="134"/>
      <x v="17"/>
    </i>
    <i r="2">
      <x v="87"/>
      <x v="33"/>
      <x v="87"/>
      <x v="15"/>
    </i>
    <i r="2">
      <x v="102"/>
      <x v="40"/>
      <x v="102"/>
      <x v="6"/>
    </i>
  </rowItems>
  <colItems count="1">
    <i/>
  </colItems>
  <dataFields count="1">
    <dataField name="In Open" fld="2" baseField="0" baseItem="0"/>
  </dataFields>
  <pivotHierarchies count="3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In Open"/>
    <pivotHierarchy dragToData="1" caption="Ordered"/>
    <pivotHierarchy dragToData="1" caption=" delivered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1"/>
    <rowHierarchyUsage hierarchyUsage="6"/>
    <rowHierarchyUsage hierarchyUsage="5"/>
    <rowHierarchyUsage hierarchyUsage="2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urchase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9B4C86-9D76-4FC2-B03A-83E777CE0506}" name="PivotTable2" cacheId="40" applyNumberFormats="0" applyBorderFormats="0" applyFontFormats="0" applyPatternFormats="0" applyAlignmentFormats="0" applyWidthHeightFormats="1" dataCaption="Values" tag="1bc75264-c7ee-4aa9-b283-88a73e9d6b15" updatedVersion="7" minRefreshableVersion="3" useAutoFormatting="1" rowGrandTotals="0" colGrandTotals="0" itemPrintTitles="1" createdVersion="7" indent="0" compact="0" compactData="0" multipleFieldFilters="0" rowHeaderCaption="Invoice Number">
  <location ref="A4:J300" firstHeaderRow="0" firstDataRow="1" firstDataCol="7"/>
  <pivotFields count="10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s="1" x="0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allDrilled="1" outline="0" subtotalTop="0" showAll="0" dataSourceSort="1" defaultSubtotal="0" defaultAttributeDrillState="1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7">
    <field x="3"/>
    <field x="0"/>
    <field x="4"/>
    <field x="1"/>
    <field x="7"/>
    <field x="8"/>
    <field x="9"/>
  </rowFields>
  <rowItems count="296">
    <i>
      <x/>
      <x/>
      <x/>
      <x/>
      <x/>
      <x/>
      <x/>
    </i>
    <i r="3">
      <x v="1"/>
      <x/>
      <x v="1"/>
      <x v="1"/>
    </i>
    <i r="3">
      <x v="2"/>
      <x/>
      <x v="2"/>
      <x v="2"/>
    </i>
    <i r="3">
      <x v="3"/>
      <x/>
      <x v="3"/>
      <x v="3"/>
    </i>
    <i r="3">
      <x v="4"/>
      <x v="1"/>
      <x v="4"/>
      <x v="1"/>
    </i>
    <i r="3">
      <x v="5"/>
      <x v="1"/>
      <x v="5"/>
      <x v="2"/>
    </i>
    <i r="3">
      <x v="6"/>
      <x v="1"/>
      <x v="6"/>
      <x v="4"/>
    </i>
    <i r="3">
      <x v="7"/>
      <x v="2"/>
      <x v="7"/>
      <x v="2"/>
    </i>
    <i r="3">
      <x v="8"/>
      <x v="2"/>
      <x v="8"/>
      <x v="3"/>
    </i>
    <i r="3">
      <x v="9"/>
      <x v="3"/>
      <x v="9"/>
      <x v="1"/>
    </i>
    <i r="3">
      <x v="10"/>
      <x v="3"/>
      <x v="10"/>
      <x v="4"/>
    </i>
    <i r="3">
      <x v="11"/>
      <x v="4"/>
      <x v="11"/>
      <x v="1"/>
    </i>
    <i r="3">
      <x v="12"/>
      <x v="4"/>
      <x v="12"/>
      <x v="2"/>
    </i>
    <i r="3">
      <x v="13"/>
      <x v="5"/>
      <x v="13"/>
      <x v="1"/>
    </i>
    <i r="3">
      <x v="14"/>
      <x v="5"/>
      <x v="14"/>
      <x v="2"/>
    </i>
    <i r="3">
      <x v="15"/>
      <x v="5"/>
      <x v="15"/>
      <x v="4"/>
    </i>
    <i r="3">
      <x v="16"/>
      <x v="6"/>
      <x v="16"/>
      <x/>
    </i>
    <i r="3">
      <x v="17"/>
      <x v="6"/>
      <x v="17"/>
      <x v="1"/>
    </i>
    <i r="3">
      <x v="18"/>
      <x v="6"/>
      <x v="18"/>
      <x v="2"/>
    </i>
    <i r="3">
      <x v="19"/>
      <x v="6"/>
      <x v="19"/>
      <x v="3"/>
    </i>
    <i r="3">
      <x v="20"/>
      <x v="7"/>
      <x v="20"/>
      <x v="2"/>
    </i>
    <i r="3">
      <x v="21"/>
      <x v="8"/>
      <x v="21"/>
      <x v="1"/>
    </i>
    <i r="3">
      <x v="22"/>
      <x v="8"/>
      <x v="22"/>
      <x v="2"/>
    </i>
    <i r="3">
      <x v="23"/>
      <x v="9"/>
      <x v="23"/>
      <x v="4"/>
    </i>
    <i r="3">
      <x v="24"/>
      <x v="10"/>
      <x v="24"/>
      <x v="1"/>
    </i>
    <i r="3">
      <x v="25"/>
      <x v="10"/>
      <x v="25"/>
      <x v="2"/>
    </i>
    <i r="3">
      <x v="26"/>
      <x v="10"/>
      <x v="26"/>
      <x v="4"/>
    </i>
    <i r="3">
      <x v="27"/>
      <x v="11"/>
      <x v="27"/>
      <x/>
    </i>
    <i r="3">
      <x v="28"/>
      <x v="11"/>
      <x v="28"/>
      <x v="1"/>
    </i>
    <i r="3">
      <x v="29"/>
      <x v="11"/>
      <x v="29"/>
      <x v="2"/>
    </i>
    <i r="3">
      <x v="30"/>
      <x v="11"/>
      <x v="30"/>
      <x v="3"/>
    </i>
    <i r="3">
      <x v="31"/>
      <x v="12"/>
      <x v="31"/>
      <x v="1"/>
    </i>
    <i r="3">
      <x v="32"/>
      <x v="12"/>
      <x v="32"/>
      <x v="2"/>
    </i>
    <i r="3">
      <x v="33"/>
      <x v="12"/>
      <x v="33"/>
      <x v="3"/>
    </i>
    <i r="3">
      <x v="34"/>
      <x v="13"/>
      <x v="34"/>
      <x v="2"/>
    </i>
    <i r="3">
      <x v="35"/>
      <x v="13"/>
      <x v="35"/>
      <x v="4"/>
    </i>
    <i r="3">
      <x v="36"/>
      <x v="14"/>
      <x v="36"/>
      <x v="1"/>
    </i>
    <i r="3">
      <x v="37"/>
      <x v="14"/>
      <x v="37"/>
      <x v="2"/>
    </i>
    <i r="3">
      <x v="38"/>
      <x v="14"/>
      <x v="38"/>
      <x v="5"/>
    </i>
    <i r="3">
      <x v="39"/>
      <x v="15"/>
      <x v="39"/>
      <x/>
    </i>
    <i r="3">
      <x v="40"/>
      <x v="16"/>
      <x v="40"/>
      <x v="6"/>
    </i>
    <i r="3">
      <x v="41"/>
      <x v="17"/>
      <x v="41"/>
      <x/>
    </i>
    <i r="3">
      <x v="42"/>
      <x v="17"/>
      <x v="42"/>
      <x v="1"/>
    </i>
    <i r="3">
      <x v="43"/>
      <x v="17"/>
      <x v="43"/>
      <x v="2"/>
    </i>
    <i r="3">
      <x v="44"/>
      <x v="17"/>
      <x v="44"/>
      <x v="4"/>
    </i>
    <i r="3">
      <x v="45"/>
      <x v="18"/>
      <x v="45"/>
      <x v="1"/>
    </i>
    <i r="3">
      <x v="46"/>
      <x v="18"/>
      <x v="46"/>
      <x v="7"/>
    </i>
    <i r="3">
      <x v="47"/>
      <x v="19"/>
      <x v="47"/>
      <x/>
    </i>
    <i r="3">
      <x v="48"/>
      <x v="19"/>
      <x v="48"/>
      <x v="1"/>
    </i>
    <i r="3">
      <x v="49"/>
      <x v="19"/>
      <x v="49"/>
      <x v="2"/>
    </i>
    <i r="3">
      <x v="50"/>
      <x v="19"/>
      <x v="50"/>
      <x v="8"/>
    </i>
    <i r="3">
      <x v="51"/>
      <x v="20"/>
      <x v="51"/>
      <x v="9"/>
    </i>
    <i r="3">
      <x v="52"/>
      <x v="20"/>
      <x v="52"/>
      <x v="1"/>
    </i>
    <i r="3">
      <x v="53"/>
      <x v="20"/>
      <x v="53"/>
      <x v="5"/>
    </i>
    <i r="3">
      <x v="54"/>
      <x v="21"/>
      <x v="54"/>
      <x v="9"/>
    </i>
    <i r="3">
      <x v="55"/>
      <x v="21"/>
      <x v="55"/>
      <x v="6"/>
    </i>
    <i r="3">
      <x v="56"/>
      <x v="21"/>
      <x v="56"/>
      <x v="1"/>
    </i>
    <i r="3">
      <x v="57"/>
      <x v="21"/>
      <x v="57"/>
      <x v="4"/>
    </i>
    <i r="3">
      <x v="58"/>
      <x v="22"/>
      <x v="58"/>
      <x v="9"/>
    </i>
    <i r="3">
      <x v="59"/>
      <x v="22"/>
      <x v="59"/>
      <x v="10"/>
    </i>
    <i r="3">
      <x v="60"/>
      <x v="22"/>
      <x v="60"/>
      <x v="1"/>
    </i>
    <i r="3">
      <x v="61"/>
      <x v="22"/>
      <x v="61"/>
      <x v="2"/>
    </i>
    <i r="3">
      <x v="62"/>
      <x v="22"/>
      <x v="62"/>
      <x v="3"/>
    </i>
    <i r="3">
      <x v="63"/>
      <x v="23"/>
      <x v="63"/>
      <x v="1"/>
    </i>
    <i r="3">
      <x v="64"/>
      <x v="23"/>
      <x v="64"/>
      <x v="2"/>
    </i>
    <i r="3">
      <x v="65"/>
      <x v="23"/>
      <x v="65"/>
      <x v="4"/>
    </i>
    <i r="3">
      <x v="66"/>
      <x v="24"/>
      <x v="66"/>
      <x v="1"/>
    </i>
    <i r="3">
      <x v="67"/>
      <x v="24"/>
      <x v="67"/>
      <x v="2"/>
    </i>
    <i r="3">
      <x v="68"/>
      <x v="24"/>
      <x v="68"/>
      <x v="4"/>
    </i>
    <i r="3">
      <x v="69"/>
      <x v="25"/>
      <x v="69"/>
      <x v="9"/>
    </i>
    <i r="3">
      <x v="70"/>
      <x v="25"/>
      <x v="70"/>
      <x v="10"/>
    </i>
    <i r="3">
      <x v="71"/>
      <x v="25"/>
      <x v="71"/>
      <x v="6"/>
    </i>
    <i r="3">
      <x v="72"/>
      <x v="25"/>
      <x v="72"/>
      <x v="1"/>
    </i>
    <i r="3">
      <x v="73"/>
      <x v="25"/>
      <x v="73"/>
      <x v="7"/>
    </i>
    <i r="3">
      <x v="74"/>
      <x v="26"/>
      <x v="74"/>
      <x/>
    </i>
    <i r="3">
      <x v="75"/>
      <x v="26"/>
      <x v="75"/>
      <x v="1"/>
    </i>
    <i r="3">
      <x v="76"/>
      <x v="27"/>
      <x v="76"/>
      <x v="9"/>
    </i>
    <i r="3">
      <x v="77"/>
      <x v="27"/>
      <x v="77"/>
      <x v="10"/>
    </i>
    <i r="3">
      <x v="78"/>
      <x v="27"/>
      <x v="78"/>
      <x v="1"/>
    </i>
    <i r="3">
      <x v="79"/>
      <x v="27"/>
      <x v="79"/>
      <x v="2"/>
    </i>
    <i r="3">
      <x v="80"/>
      <x v="27"/>
      <x v="80"/>
      <x v="4"/>
    </i>
    <i r="3">
      <x v="81"/>
      <x v="28"/>
      <x v="81"/>
      <x v="9"/>
    </i>
    <i r="3">
      <x v="82"/>
      <x v="28"/>
      <x v="82"/>
      <x v="10"/>
    </i>
    <i r="3">
      <x v="83"/>
      <x v="29"/>
      <x v="83"/>
      <x v="11"/>
    </i>
    <i r="3">
      <x v="84"/>
      <x v="30"/>
      <x v="84"/>
      <x v="12"/>
    </i>
    <i r="3">
      <x v="85"/>
      <x v="31"/>
      <x v="85"/>
      <x v="13"/>
    </i>
    <i r="3">
      <x v="86"/>
      <x v="32"/>
      <x v="86"/>
      <x v="14"/>
    </i>
    <i r="3">
      <x v="87"/>
      <x v="33"/>
      <x v="87"/>
      <x v="15"/>
    </i>
    <i r="3">
      <x v="88"/>
      <x v="34"/>
      <x v="88"/>
      <x v="11"/>
    </i>
    <i r="3">
      <x v="89"/>
      <x v="35"/>
      <x v="89"/>
      <x v="6"/>
    </i>
    <i r="3">
      <x v="90"/>
      <x v="36"/>
      <x v="90"/>
      <x v="9"/>
    </i>
    <i r="1">
      <x v="1"/>
      <x/>
      <x v="12"/>
      <x v="4"/>
      <x v="12"/>
      <x v="2"/>
    </i>
    <i r="3">
      <x v="91"/>
      <x v="37"/>
      <x v="91"/>
      <x v="1"/>
    </i>
    <i r="3">
      <x v="33"/>
      <x v="12"/>
      <x v="33"/>
      <x v="3"/>
    </i>
    <i r="3">
      <x v="92"/>
      <x v="13"/>
      <x v="92"/>
      <x v="1"/>
    </i>
    <i r="3">
      <x v="93"/>
      <x v="38"/>
      <x v="93"/>
      <x v="9"/>
    </i>
    <i r="3">
      <x v="94"/>
      <x v="39"/>
      <x v="94"/>
      <x v="9"/>
    </i>
    <i r="3">
      <x v="95"/>
      <x v="39"/>
      <x v="95"/>
      <x v="10"/>
    </i>
    <i r="3">
      <x v="96"/>
      <x v="21"/>
      <x v="96"/>
      <x v="10"/>
    </i>
    <i r="3">
      <x v="97"/>
      <x v="21"/>
      <x v="97"/>
      <x v="16"/>
    </i>
    <i r="3">
      <x v="63"/>
      <x v="23"/>
      <x v="63"/>
      <x v="1"/>
    </i>
    <i r="3">
      <x v="98"/>
      <x v="26"/>
      <x v="98"/>
      <x v="2"/>
    </i>
    <i r="3">
      <x v="99"/>
      <x v="26"/>
      <x v="99"/>
      <x v="4"/>
    </i>
    <i r="3">
      <x v="100"/>
      <x v="27"/>
      <x v="100"/>
      <x v="6"/>
    </i>
    <i r="3">
      <x v="101"/>
      <x v="28"/>
      <x v="101"/>
      <x v="16"/>
    </i>
    <i r="3">
      <x v="102"/>
      <x v="40"/>
      <x v="102"/>
      <x v="6"/>
    </i>
    <i r="3">
      <x v="103"/>
      <x v="36"/>
      <x v="103"/>
      <x v="10"/>
    </i>
    <i r="1">
      <x v="2"/>
      <x/>
      <x v="1"/>
      <x/>
      <x v="1"/>
      <x v="1"/>
    </i>
    <i r="3">
      <x v="2"/>
      <x/>
      <x v="2"/>
      <x v="2"/>
    </i>
    <i r="3">
      <x v="3"/>
      <x/>
      <x v="3"/>
      <x v="3"/>
    </i>
    <i r="3">
      <x v="104"/>
      <x v="41"/>
      <x v="104"/>
      <x v="16"/>
    </i>
    <i r="3">
      <x v="5"/>
      <x v="1"/>
      <x v="5"/>
      <x v="2"/>
    </i>
    <i r="3">
      <x v="6"/>
      <x v="1"/>
      <x v="6"/>
      <x v="4"/>
    </i>
    <i r="3">
      <x v="105"/>
      <x v="2"/>
      <x v="105"/>
      <x v="1"/>
    </i>
    <i r="3">
      <x v="7"/>
      <x v="2"/>
      <x v="7"/>
      <x v="2"/>
    </i>
    <i r="3">
      <x v="106"/>
      <x v="42"/>
      <x v="106"/>
      <x/>
    </i>
    <i r="3">
      <x v="107"/>
      <x v="42"/>
      <x v="107"/>
      <x v="1"/>
    </i>
    <i r="3">
      <x v="108"/>
      <x v="42"/>
      <x v="108"/>
      <x v="3"/>
    </i>
    <i r="3">
      <x v="109"/>
      <x v="3"/>
      <x v="109"/>
      <x/>
    </i>
    <i r="3">
      <x v="9"/>
      <x v="3"/>
      <x v="9"/>
      <x v="1"/>
    </i>
    <i r="3">
      <x v="110"/>
      <x v="3"/>
      <x v="110"/>
      <x v="2"/>
    </i>
    <i r="3">
      <x v="10"/>
      <x v="3"/>
      <x v="10"/>
      <x v="4"/>
    </i>
    <i r="3">
      <x v="11"/>
      <x v="4"/>
      <x v="11"/>
      <x v="1"/>
    </i>
    <i r="3">
      <x v="12"/>
      <x v="4"/>
      <x v="12"/>
      <x v="2"/>
    </i>
    <i r="3">
      <x v="111"/>
      <x v="4"/>
      <x v="111"/>
      <x v="3"/>
    </i>
    <i r="3">
      <x v="112"/>
      <x v="43"/>
      <x v="112"/>
      <x v="16"/>
    </i>
    <i r="3">
      <x v="113"/>
      <x v="44"/>
      <x v="113"/>
      <x v="9"/>
    </i>
    <i r="3">
      <x v="114"/>
      <x v="44"/>
      <x v="114"/>
      <x v="10"/>
    </i>
    <i r="3">
      <x v="115"/>
      <x v="44"/>
      <x v="115"/>
      <x v="1"/>
    </i>
    <i r="3">
      <x v="116"/>
      <x v="44"/>
      <x v="116"/>
      <x v="2"/>
    </i>
    <i r="3">
      <x v="117"/>
      <x v="44"/>
      <x v="117"/>
      <x v="3"/>
    </i>
    <i r="3">
      <x v="118"/>
      <x v="45"/>
      <x v="118"/>
      <x v="16"/>
    </i>
    <i r="3">
      <x v="119"/>
      <x v="46"/>
      <x v="119"/>
      <x v="16"/>
    </i>
    <i r="3">
      <x v="120"/>
      <x v="47"/>
      <x v="120"/>
      <x v="15"/>
    </i>
    <i r="3">
      <x v="121"/>
      <x v="48"/>
      <x v="121"/>
      <x v="11"/>
    </i>
    <i r="3">
      <x v="16"/>
      <x v="6"/>
      <x v="16"/>
      <x/>
    </i>
    <i r="3">
      <x v="17"/>
      <x v="6"/>
      <x v="17"/>
      <x v="1"/>
    </i>
    <i r="3">
      <x v="18"/>
      <x v="6"/>
      <x v="18"/>
      <x v="2"/>
    </i>
    <i r="3">
      <x v="19"/>
      <x v="6"/>
      <x v="19"/>
      <x v="3"/>
    </i>
    <i r="3">
      <x v="20"/>
      <x v="7"/>
      <x v="20"/>
      <x v="2"/>
    </i>
    <i r="3">
      <x v="91"/>
      <x v="37"/>
      <x v="91"/>
      <x v="1"/>
    </i>
    <i r="3">
      <x v="122"/>
      <x v="37"/>
      <x v="122"/>
      <x v="2"/>
    </i>
    <i r="3">
      <x v="123"/>
      <x v="37"/>
      <x v="123"/>
      <x v="3"/>
    </i>
    <i r="3">
      <x v="21"/>
      <x v="8"/>
      <x v="21"/>
      <x v="1"/>
    </i>
    <i r="3">
      <x v="124"/>
      <x v="8"/>
      <x v="124"/>
      <x v="4"/>
    </i>
    <i r="3">
      <x v="125"/>
      <x v="9"/>
      <x v="125"/>
      <x v="1"/>
    </i>
    <i r="3">
      <x v="126"/>
      <x v="9"/>
      <x v="126"/>
      <x v="2"/>
    </i>
    <i r="3">
      <x v="23"/>
      <x v="9"/>
      <x v="23"/>
      <x v="4"/>
    </i>
    <i r="3">
      <x v="24"/>
      <x v="10"/>
      <x v="24"/>
      <x v="1"/>
    </i>
    <i r="3">
      <x v="25"/>
      <x v="10"/>
      <x v="25"/>
      <x v="2"/>
    </i>
    <i r="3">
      <x v="26"/>
      <x v="10"/>
      <x v="26"/>
      <x v="4"/>
    </i>
    <i r="3">
      <x v="27"/>
      <x v="11"/>
      <x v="27"/>
      <x/>
    </i>
    <i r="3">
      <x v="28"/>
      <x v="11"/>
      <x v="28"/>
      <x v="1"/>
    </i>
    <i r="3">
      <x v="29"/>
      <x v="11"/>
      <x v="29"/>
      <x v="2"/>
    </i>
    <i r="3">
      <x v="30"/>
      <x v="11"/>
      <x v="30"/>
      <x v="3"/>
    </i>
    <i r="3">
      <x v="127"/>
      <x v="12"/>
      <x v="127"/>
      <x v="16"/>
    </i>
    <i r="3">
      <x v="31"/>
      <x v="12"/>
      <x v="31"/>
      <x v="1"/>
    </i>
    <i r="3">
      <x v="32"/>
      <x v="12"/>
      <x v="32"/>
      <x v="2"/>
    </i>
    <i r="3">
      <x v="33"/>
      <x v="12"/>
      <x v="33"/>
      <x v="3"/>
    </i>
    <i r="3">
      <x v="92"/>
      <x v="13"/>
      <x v="92"/>
      <x v="1"/>
    </i>
    <i r="3">
      <x v="34"/>
      <x v="13"/>
      <x v="34"/>
      <x v="2"/>
    </i>
    <i r="3">
      <x v="35"/>
      <x v="13"/>
      <x v="35"/>
      <x v="4"/>
    </i>
    <i r="3">
      <x v="128"/>
      <x v="38"/>
      <x v="128"/>
      <x v="6"/>
    </i>
    <i r="3">
      <x v="38"/>
      <x v="14"/>
      <x v="38"/>
      <x v="5"/>
    </i>
    <i r="3">
      <x v="40"/>
      <x v="16"/>
      <x v="40"/>
      <x v="6"/>
    </i>
    <i r="3">
      <x v="41"/>
      <x v="17"/>
      <x v="41"/>
      <x/>
    </i>
    <i r="3">
      <x v="42"/>
      <x v="17"/>
      <x v="42"/>
      <x v="1"/>
    </i>
    <i r="3">
      <x v="43"/>
      <x v="17"/>
      <x v="43"/>
      <x v="2"/>
    </i>
    <i r="3">
      <x v="44"/>
      <x v="17"/>
      <x v="44"/>
      <x v="4"/>
    </i>
    <i r="3">
      <x v="45"/>
      <x v="18"/>
      <x v="45"/>
      <x v="1"/>
    </i>
    <i r="3">
      <x v="46"/>
      <x v="18"/>
      <x v="46"/>
      <x v="7"/>
    </i>
    <i r="3">
      <x v="48"/>
      <x v="19"/>
      <x v="48"/>
      <x v="1"/>
    </i>
    <i r="3">
      <x v="49"/>
      <x v="19"/>
      <x v="49"/>
      <x v="2"/>
    </i>
    <i r="3">
      <x v="129"/>
      <x v="19"/>
      <x v="129"/>
      <x v="3"/>
    </i>
    <i r="3">
      <x v="50"/>
      <x v="19"/>
      <x v="50"/>
      <x v="8"/>
    </i>
    <i r="3">
      <x v="51"/>
      <x v="20"/>
      <x v="51"/>
      <x v="9"/>
    </i>
    <i r="3">
      <x v="130"/>
      <x v="20"/>
      <x v="130"/>
      <x v="10"/>
    </i>
    <i r="3">
      <x v="131"/>
      <x v="20"/>
      <x v="131"/>
      <x v="6"/>
    </i>
    <i r="3">
      <x v="52"/>
      <x v="20"/>
      <x v="52"/>
      <x v="1"/>
    </i>
    <i r="3">
      <x v="53"/>
      <x v="20"/>
      <x v="53"/>
      <x v="5"/>
    </i>
    <i r="3">
      <x v="54"/>
      <x v="21"/>
      <x v="54"/>
      <x v="9"/>
    </i>
    <i r="3">
      <x v="55"/>
      <x v="21"/>
      <x v="55"/>
      <x v="6"/>
    </i>
    <i r="3">
      <x v="97"/>
      <x v="21"/>
      <x v="97"/>
      <x v="16"/>
    </i>
    <i r="3">
      <x v="132"/>
      <x v="21"/>
      <x v="132"/>
      <x v="2"/>
    </i>
    <i r="3">
      <x v="58"/>
      <x v="22"/>
      <x v="58"/>
      <x v="9"/>
    </i>
    <i r="3">
      <x v="59"/>
      <x v="22"/>
      <x v="59"/>
      <x v="10"/>
    </i>
    <i r="3">
      <x v="60"/>
      <x v="22"/>
      <x v="60"/>
      <x v="1"/>
    </i>
    <i r="3">
      <x v="61"/>
      <x v="22"/>
      <x v="61"/>
      <x v="2"/>
    </i>
    <i r="3">
      <x v="62"/>
      <x v="22"/>
      <x v="62"/>
      <x v="3"/>
    </i>
    <i r="3">
      <x v="68"/>
      <x v="24"/>
      <x v="68"/>
      <x v="4"/>
    </i>
    <i r="3">
      <x v="70"/>
      <x v="25"/>
      <x v="70"/>
      <x v="10"/>
    </i>
    <i r="3">
      <x v="71"/>
      <x v="25"/>
      <x v="71"/>
      <x v="6"/>
    </i>
    <i r="3">
      <x v="74"/>
      <x v="26"/>
      <x v="74"/>
      <x/>
    </i>
    <i r="3">
      <x v="75"/>
      <x v="26"/>
      <x v="75"/>
      <x v="1"/>
    </i>
    <i r="3">
      <x v="98"/>
      <x v="26"/>
      <x v="98"/>
      <x v="2"/>
    </i>
    <i r="3">
      <x v="99"/>
      <x v="26"/>
      <x v="99"/>
      <x v="4"/>
    </i>
    <i r="3">
      <x v="76"/>
      <x v="27"/>
      <x v="76"/>
      <x v="9"/>
    </i>
    <i r="3">
      <x v="77"/>
      <x v="27"/>
      <x v="77"/>
      <x v="10"/>
    </i>
    <i r="3">
      <x v="133"/>
      <x v="27"/>
      <x v="133"/>
      <x v="16"/>
    </i>
    <i r="3">
      <x v="79"/>
      <x v="27"/>
      <x v="79"/>
      <x v="2"/>
    </i>
    <i r="3">
      <x v="81"/>
      <x v="28"/>
      <x v="81"/>
      <x v="9"/>
    </i>
    <i r="3">
      <x v="82"/>
      <x v="28"/>
      <x v="82"/>
      <x v="10"/>
    </i>
    <i r="3">
      <x v="101"/>
      <x v="28"/>
      <x v="101"/>
      <x v="16"/>
    </i>
    <i r="3">
      <x v="83"/>
      <x v="29"/>
      <x v="83"/>
      <x v="11"/>
    </i>
    <i r="3">
      <x v="84"/>
      <x v="30"/>
      <x v="84"/>
      <x v="12"/>
    </i>
    <i r="3">
      <x v="85"/>
      <x v="31"/>
      <x v="85"/>
      <x v="13"/>
    </i>
    <i r="3">
      <x v="86"/>
      <x v="32"/>
      <x v="86"/>
      <x v="14"/>
    </i>
    <i r="3">
      <x v="134"/>
      <x v="49"/>
      <x v="134"/>
      <x v="17"/>
    </i>
    <i r="3">
      <x v="87"/>
      <x v="33"/>
      <x v="87"/>
      <x v="15"/>
    </i>
    <i r="3">
      <x v="88"/>
      <x v="34"/>
      <x v="88"/>
      <x v="11"/>
    </i>
    <i r="3">
      <x v="135"/>
      <x v="50"/>
      <x v="135"/>
      <x v="9"/>
    </i>
    <i r="3">
      <x v="90"/>
      <x v="36"/>
      <x v="90"/>
      <x v="9"/>
    </i>
    <i r="1">
      <x v="3"/>
      <x v="1"/>
      <x/>
      <x/>
      <x/>
      <x/>
    </i>
    <i r="3">
      <x v="1"/>
      <x/>
      <x v="1"/>
      <x v="1"/>
    </i>
    <i r="3">
      <x v="2"/>
      <x/>
      <x v="2"/>
      <x v="2"/>
    </i>
    <i r="3">
      <x v="4"/>
      <x v="1"/>
      <x v="4"/>
      <x v="1"/>
    </i>
    <i r="3">
      <x v="105"/>
      <x v="2"/>
      <x v="105"/>
      <x v="1"/>
    </i>
    <i r="3">
      <x v="7"/>
      <x v="2"/>
      <x v="7"/>
      <x v="2"/>
    </i>
    <i r="3">
      <x v="136"/>
      <x v="42"/>
      <x v="136"/>
      <x v="2"/>
    </i>
    <i r="3">
      <x v="9"/>
      <x v="3"/>
      <x v="9"/>
      <x v="1"/>
    </i>
    <i r="3">
      <x v="110"/>
      <x v="3"/>
      <x v="110"/>
      <x v="2"/>
    </i>
    <i r="3">
      <x v="11"/>
      <x v="4"/>
      <x v="11"/>
      <x v="1"/>
    </i>
    <i r="3">
      <x v="12"/>
      <x v="4"/>
      <x v="12"/>
      <x v="2"/>
    </i>
    <i r="3">
      <x v="111"/>
      <x v="4"/>
      <x v="111"/>
      <x v="3"/>
    </i>
    <i r="3">
      <x v="113"/>
      <x v="44"/>
      <x v="113"/>
      <x v="9"/>
    </i>
    <i r="3">
      <x v="117"/>
      <x v="44"/>
      <x v="117"/>
      <x v="3"/>
    </i>
    <i r="3">
      <x v="13"/>
      <x v="5"/>
      <x v="13"/>
      <x v="1"/>
    </i>
    <i r="3">
      <x v="15"/>
      <x v="5"/>
      <x v="15"/>
      <x v="4"/>
    </i>
    <i r="3">
      <x v="120"/>
      <x v="47"/>
      <x v="120"/>
      <x v="15"/>
    </i>
    <i r="3">
      <x v="16"/>
      <x v="6"/>
      <x v="16"/>
      <x/>
    </i>
    <i r="3">
      <x v="17"/>
      <x v="6"/>
      <x v="17"/>
      <x v="1"/>
    </i>
    <i r="3">
      <x v="18"/>
      <x v="6"/>
      <x v="18"/>
      <x v="2"/>
    </i>
    <i r="3">
      <x v="137"/>
      <x v="7"/>
      <x v="137"/>
      <x v="1"/>
    </i>
    <i r="3">
      <x v="138"/>
      <x v="7"/>
      <x v="138"/>
      <x v="3"/>
    </i>
    <i r="3">
      <x v="24"/>
      <x v="10"/>
      <x v="24"/>
      <x v="1"/>
    </i>
    <i r="3">
      <x v="25"/>
      <x v="10"/>
      <x v="25"/>
      <x v="2"/>
    </i>
    <i r="3">
      <x v="26"/>
      <x v="10"/>
      <x v="26"/>
      <x v="4"/>
    </i>
    <i r="3">
      <x v="27"/>
      <x v="11"/>
      <x v="27"/>
      <x/>
    </i>
    <i r="3">
      <x v="28"/>
      <x v="11"/>
      <x v="28"/>
      <x v="1"/>
    </i>
    <i r="3">
      <x v="29"/>
      <x v="11"/>
      <x v="29"/>
      <x v="2"/>
    </i>
    <i r="3">
      <x v="31"/>
      <x v="12"/>
      <x v="31"/>
      <x v="1"/>
    </i>
    <i r="3">
      <x v="32"/>
      <x v="12"/>
      <x v="32"/>
      <x v="2"/>
    </i>
    <i r="3">
      <x v="92"/>
      <x v="13"/>
      <x v="92"/>
      <x v="1"/>
    </i>
    <i r="3">
      <x v="34"/>
      <x v="13"/>
      <x v="34"/>
      <x v="2"/>
    </i>
    <i r="3">
      <x v="35"/>
      <x v="13"/>
      <x v="35"/>
      <x v="4"/>
    </i>
    <i r="3">
      <x v="36"/>
      <x v="14"/>
      <x v="36"/>
      <x v="1"/>
    </i>
    <i r="3">
      <x v="37"/>
      <x v="14"/>
      <x v="37"/>
      <x v="2"/>
    </i>
    <i r="3">
      <x v="38"/>
      <x v="14"/>
      <x v="38"/>
      <x v="5"/>
    </i>
    <i r="3">
      <x v="39"/>
      <x v="15"/>
      <x v="39"/>
      <x/>
    </i>
    <i r="3">
      <x v="139"/>
      <x v="39"/>
      <x v="139"/>
      <x v="6"/>
    </i>
    <i r="3">
      <x v="40"/>
      <x v="16"/>
      <x v="40"/>
      <x v="6"/>
    </i>
    <i r="3">
      <x v="42"/>
      <x v="17"/>
      <x v="42"/>
      <x v="1"/>
    </i>
    <i r="3">
      <x v="43"/>
      <x v="17"/>
      <x v="43"/>
      <x v="2"/>
    </i>
    <i r="3">
      <x v="47"/>
      <x v="19"/>
      <x v="47"/>
      <x/>
    </i>
    <i r="3">
      <x v="48"/>
      <x v="19"/>
      <x v="48"/>
      <x v="1"/>
    </i>
    <i r="3">
      <x v="49"/>
      <x v="19"/>
      <x v="49"/>
      <x v="2"/>
    </i>
    <i r="3">
      <x v="50"/>
      <x v="19"/>
      <x v="50"/>
      <x v="8"/>
    </i>
    <i r="3">
      <x v="54"/>
      <x v="21"/>
      <x v="54"/>
      <x v="9"/>
    </i>
    <i r="3">
      <x v="96"/>
      <x v="21"/>
      <x v="96"/>
      <x v="10"/>
    </i>
    <i r="3">
      <x v="55"/>
      <x v="21"/>
      <x v="55"/>
      <x v="6"/>
    </i>
    <i r="3">
      <x v="56"/>
      <x v="21"/>
      <x v="56"/>
      <x v="1"/>
    </i>
    <i r="3">
      <x v="58"/>
      <x v="22"/>
      <x v="58"/>
      <x v="9"/>
    </i>
    <i r="3">
      <x v="59"/>
      <x v="22"/>
      <x v="59"/>
      <x v="10"/>
    </i>
    <i r="3">
      <x v="60"/>
      <x v="22"/>
      <x v="60"/>
      <x v="1"/>
    </i>
    <i r="3">
      <x v="61"/>
      <x v="22"/>
      <x v="61"/>
      <x v="2"/>
    </i>
    <i r="3">
      <x v="62"/>
      <x v="22"/>
      <x v="62"/>
      <x v="3"/>
    </i>
    <i r="3">
      <x v="63"/>
      <x v="23"/>
      <x v="63"/>
      <x v="1"/>
    </i>
    <i r="3">
      <x v="64"/>
      <x v="23"/>
      <x v="64"/>
      <x v="2"/>
    </i>
    <i r="3">
      <x v="65"/>
      <x v="23"/>
      <x v="65"/>
      <x v="4"/>
    </i>
    <i r="3">
      <x v="66"/>
      <x v="24"/>
      <x v="66"/>
      <x v="1"/>
    </i>
    <i r="3">
      <x v="67"/>
      <x v="24"/>
      <x v="67"/>
      <x v="2"/>
    </i>
    <i r="3">
      <x v="69"/>
      <x v="25"/>
      <x v="69"/>
      <x v="9"/>
    </i>
    <i r="3">
      <x v="72"/>
      <x v="25"/>
      <x v="72"/>
      <x v="1"/>
    </i>
    <i r="3">
      <x v="73"/>
      <x v="25"/>
      <x v="73"/>
      <x v="7"/>
    </i>
    <i r="3">
      <x v="74"/>
      <x v="26"/>
      <x v="74"/>
      <x/>
    </i>
    <i r="3">
      <x v="75"/>
      <x v="26"/>
      <x v="75"/>
      <x v="1"/>
    </i>
    <i r="3">
      <x v="98"/>
      <x v="26"/>
      <x v="98"/>
      <x v="2"/>
    </i>
    <i r="3">
      <x v="99"/>
      <x v="26"/>
      <x v="99"/>
      <x v="4"/>
    </i>
    <i r="3">
      <x v="100"/>
      <x v="27"/>
      <x v="100"/>
      <x v="6"/>
    </i>
    <i r="3">
      <x v="79"/>
      <x v="27"/>
      <x v="79"/>
      <x v="2"/>
    </i>
    <i r="3">
      <x v="80"/>
      <x v="27"/>
      <x v="80"/>
      <x v="4"/>
    </i>
    <i r="3">
      <x v="86"/>
      <x v="32"/>
      <x v="86"/>
      <x v="14"/>
    </i>
    <i r="3">
      <x v="134"/>
      <x v="49"/>
      <x v="134"/>
      <x v="17"/>
    </i>
    <i r="3">
      <x v="87"/>
      <x v="33"/>
      <x v="87"/>
      <x v="15"/>
    </i>
    <i r="3">
      <x v="88"/>
      <x v="34"/>
      <x v="88"/>
      <x v="11"/>
    </i>
    <i r="3">
      <x v="103"/>
      <x v="36"/>
      <x v="103"/>
      <x v="10"/>
    </i>
    <i r="1">
      <x v="4"/>
      <x v="1"/>
      <x v="122"/>
      <x v="37"/>
      <x v="122"/>
      <x v="2"/>
    </i>
    <i r="3">
      <x v="94"/>
      <x v="39"/>
      <x v="94"/>
      <x v="9"/>
    </i>
    <i r="3">
      <x v="49"/>
      <x v="19"/>
      <x v="49"/>
      <x v="2"/>
    </i>
    <i r="3">
      <x v="76"/>
      <x v="27"/>
      <x v="76"/>
      <x v="9"/>
    </i>
    <i r="3">
      <x v="77"/>
      <x v="27"/>
      <x v="77"/>
      <x v="10"/>
    </i>
    <i r="3">
      <x v="100"/>
      <x v="27"/>
      <x v="100"/>
      <x v="6"/>
    </i>
    <i r="3">
      <x v="83"/>
      <x v="29"/>
      <x v="83"/>
      <x v="11"/>
    </i>
    <i r="3">
      <x v="134"/>
      <x v="49"/>
      <x v="134"/>
      <x v="17"/>
    </i>
    <i r="3">
      <x v="87"/>
      <x v="33"/>
      <x v="87"/>
      <x v="15"/>
    </i>
    <i r="3">
      <x v="102"/>
      <x v="40"/>
      <x v="102"/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rdered" fld="5" baseField="0" baseItem="0"/>
    <dataField name="Sum of delivered" fld="6" baseField="0" baseItem="0"/>
    <dataField name="In Open" fld="2" baseField="0" baseItem="0"/>
  </dataFields>
  <pivotHierarchies count="3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In Open"/>
    <pivotHierarchy dragToData="1" caption="Ordered"/>
    <pivotHierarchy dragToData="1" caption=" delivered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7">
    <rowHierarchyUsage hierarchyUsage="1"/>
    <rowHierarchyUsage hierarchyUsage="6"/>
    <rowHierarchyUsage hierarchyUsage="7"/>
    <rowHierarchyUsage hierarchyUsage="5"/>
    <rowHierarchyUsage hierarchyUsage="2"/>
    <rowHierarchyUsage hierarchyUsage="3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urchase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B0162E-5D5D-4E5B-AF43-4DDAF771C46F}" name="PivotTable1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D375" firstHeaderRow="0" firstDataRow="1" firstDataCol="1"/>
  <pivotFields count="6"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allDrilled="1" subtotalTop="0" showAll="0" dataSourceSort="1" defaultSubtotal="0" defaultAttributeDrillState="1">
      <items count="3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5"/>
    <field x="0"/>
    <field x="1"/>
  </rowFields>
  <rowItems count="374">
    <i>
      <x/>
    </i>
    <i r="1">
      <x/>
    </i>
    <i r="2">
      <x/>
    </i>
    <i r="2">
      <x v="1"/>
    </i>
    <i r="1">
      <x v="1"/>
    </i>
    <i r="2">
      <x v="2"/>
    </i>
    <i r="2">
      <x v="3"/>
    </i>
    <i>
      <x v="1"/>
    </i>
    <i r="1">
      <x v="2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1">
      <x v="3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1">
      <x v="4"/>
    </i>
    <i r="2">
      <x v="65"/>
    </i>
    <i r="2"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1">
      <x v="5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1">
      <x v="6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74"/>
    </i>
    <i r="1">
      <x v="7"/>
    </i>
    <i r="2">
      <x v="175"/>
    </i>
    <i r="2">
      <x v="176"/>
    </i>
    <i r="2">
      <x v="177"/>
    </i>
    <i r="2">
      <x v="178"/>
    </i>
    <i r="1">
      <x v="8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1">
      <x v="9"/>
    </i>
    <i r="2">
      <x v="194"/>
    </i>
    <i r="1">
      <x v="10"/>
    </i>
    <i r="2">
      <x v="195"/>
    </i>
    <i r="2">
      <x v="196"/>
    </i>
    <i r="2">
      <x v="197"/>
    </i>
    <i r="2">
      <x v="198"/>
    </i>
    <i r="2">
      <x v="199"/>
    </i>
    <i r="1">
      <x v="11"/>
    </i>
    <i r="2">
      <x v="200"/>
    </i>
    <i r="2">
      <x v="201"/>
    </i>
    <i r="1">
      <x v="12"/>
    </i>
    <i r="2">
      <x v="202"/>
    </i>
    <i r="2">
      <x v="203"/>
    </i>
    <i r="2">
      <x v="204"/>
    </i>
    <i r="2">
      <x v="205"/>
    </i>
    <i r="1">
      <x v="13"/>
    </i>
    <i r="2">
      <x v="206"/>
    </i>
    <i r="2">
      <x v="202"/>
    </i>
    <i r="2">
      <x v="203"/>
    </i>
    <i r="2">
      <x v="204"/>
    </i>
    <i r="2">
      <x v="205"/>
    </i>
    <i>
      <x v="2"/>
    </i>
    <i r="1">
      <x v="14"/>
    </i>
    <i r="2">
      <x v="175"/>
    </i>
    <i r="2">
      <x v="207"/>
    </i>
    <i r="2">
      <x v="208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r="1">
      <x v="15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r="1">
      <x v="16"/>
    </i>
    <i r="2">
      <x v="277"/>
    </i>
    <i r="2">
      <x v="278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175"/>
    </i>
    <i r="2">
      <x v="176"/>
    </i>
    <i r="2">
      <x v="207"/>
    </i>
    <i r="2">
      <x v="287"/>
    </i>
    <i r="2">
      <x v="288"/>
    </i>
    <i r="2">
      <x v="289"/>
    </i>
    <i r="2">
      <x v="290"/>
    </i>
    <i r="1">
      <x v="17"/>
    </i>
    <i r="2">
      <x v="291"/>
    </i>
    <i r="2">
      <x v="179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 r="2">
      <x v="301"/>
    </i>
    <i r="2">
      <x v="302"/>
    </i>
    <i r="2">
      <x v="303"/>
    </i>
    <i r="2">
      <x v="182"/>
    </i>
    <i r="2">
      <x v="183"/>
    </i>
    <i r="2">
      <x v="184"/>
    </i>
    <i r="2">
      <x v="186"/>
    </i>
    <i r="2">
      <x v="187"/>
    </i>
    <i r="2">
      <x v="304"/>
    </i>
    <i r="2">
      <x v="305"/>
    </i>
    <i r="2">
      <x v="306"/>
    </i>
    <i r="2">
      <x v="188"/>
    </i>
    <i r="2">
      <x v="189"/>
    </i>
    <i r="2">
      <x v="307"/>
    </i>
    <i r="2">
      <x v="308"/>
    </i>
    <i r="2">
      <x v="309"/>
    </i>
    <i r="2"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193"/>
    </i>
    <i r="1">
      <x v="18"/>
    </i>
    <i r="2">
      <x v="320"/>
    </i>
    <i r="2">
      <x v="321"/>
    </i>
    <i r="2">
      <x v="322"/>
    </i>
    <i r="2">
      <x v="323"/>
    </i>
    <i r="2">
      <x v="324"/>
    </i>
    <i r="2">
      <x v="325"/>
    </i>
    <i r="2">
      <x v="326"/>
    </i>
    <i r="2">
      <x v="327"/>
    </i>
    <i r="2">
      <x v="328"/>
    </i>
    <i r="2">
      <x v="329"/>
    </i>
    <i r="1">
      <x v="19"/>
    </i>
    <i r="2">
      <x v="330"/>
    </i>
    <i r="2">
      <x v="331"/>
    </i>
    <i r="2">
      <x v="33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rdered" fld="2" baseField="0" baseItem="0"/>
    <dataField name="Sum of Delivered" fld="3" baseField="0" baseItem="0"/>
    <dataField name="Sum of Difference" fld="4" baseField="0" baseItem="0"/>
  </dataField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11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urchase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896A8-F689-4EDE-9C15-A118E164DAD8}">
  <sheetPr codeName="Sheet1"/>
  <dimension ref="A1:F364"/>
  <sheetViews>
    <sheetView workbookViewId="0">
      <selection activeCell="B3" sqref="B3"/>
    </sheetView>
  </sheetViews>
  <sheetFormatPr defaultRowHeight="15" x14ac:dyDescent="0.25"/>
  <cols>
    <col min="1" max="1" width="38.28515625" bestFit="1" customWidth="1"/>
    <col min="2" max="2" width="20.7109375" bestFit="1" customWidth="1"/>
    <col min="3" max="3" width="45" bestFit="1" customWidth="1"/>
    <col min="4" max="4" width="8.42578125" bestFit="1" customWidth="1"/>
    <col min="5" max="5" width="9.5703125" bestFit="1" customWidth="1"/>
    <col min="6" max="6" width="8" bestFit="1" customWidth="1"/>
  </cols>
  <sheetData>
    <row r="1" spans="1:6" x14ac:dyDescent="0.25">
      <c r="A1" s="1" t="s">
        <v>647</v>
      </c>
      <c r="B1" s="1" t="s">
        <v>648</v>
      </c>
      <c r="C1" s="1" t="s">
        <v>649</v>
      </c>
      <c r="D1" t="s">
        <v>650</v>
      </c>
      <c r="E1" t="s">
        <v>651</v>
      </c>
      <c r="F1" t="s">
        <v>652</v>
      </c>
    </row>
    <row r="2" spans="1:6" x14ac:dyDescent="0.25">
      <c r="A2" t="s">
        <v>0</v>
      </c>
      <c r="B2" t="s">
        <v>396</v>
      </c>
      <c r="C2" t="s">
        <v>405</v>
      </c>
      <c r="D2" s="5">
        <v>100</v>
      </c>
      <c r="E2" s="5">
        <v>20</v>
      </c>
      <c r="F2" s="5">
        <v>80</v>
      </c>
    </row>
    <row r="3" spans="1:6" x14ac:dyDescent="0.25">
      <c r="A3" t="s">
        <v>1</v>
      </c>
      <c r="B3" t="s">
        <v>397</v>
      </c>
      <c r="C3" t="s">
        <v>406</v>
      </c>
      <c r="D3" s="5">
        <v>200</v>
      </c>
      <c r="E3" s="5">
        <v>100</v>
      </c>
      <c r="F3" s="5">
        <v>100</v>
      </c>
    </row>
    <row r="4" spans="1:6" x14ac:dyDescent="0.25">
      <c r="A4" t="s">
        <v>2</v>
      </c>
      <c r="B4" t="s">
        <v>397</v>
      </c>
      <c r="C4" t="s">
        <v>406</v>
      </c>
      <c r="D4" s="5">
        <v>1900</v>
      </c>
      <c r="E4" s="5">
        <v>590</v>
      </c>
      <c r="F4" s="5">
        <v>1310</v>
      </c>
    </row>
    <row r="5" spans="1:6" x14ac:dyDescent="0.25">
      <c r="A5" t="s">
        <v>3</v>
      </c>
      <c r="B5" t="s">
        <v>397</v>
      </c>
      <c r="C5" t="s">
        <v>406</v>
      </c>
      <c r="D5" s="5">
        <v>800</v>
      </c>
      <c r="E5" s="5">
        <v>300</v>
      </c>
      <c r="F5" s="5">
        <v>500</v>
      </c>
    </row>
    <row r="6" spans="1:6" x14ac:dyDescent="0.25">
      <c r="A6" t="s">
        <v>4</v>
      </c>
      <c r="B6" t="s">
        <v>397</v>
      </c>
      <c r="C6" t="s">
        <v>406</v>
      </c>
      <c r="D6" s="5">
        <v>650</v>
      </c>
      <c r="E6" s="5">
        <v>300</v>
      </c>
      <c r="F6" s="5">
        <v>350</v>
      </c>
    </row>
    <row r="7" spans="1:6" x14ac:dyDescent="0.25">
      <c r="A7" t="s">
        <v>5</v>
      </c>
      <c r="B7" t="s">
        <v>397</v>
      </c>
      <c r="C7" t="s">
        <v>407</v>
      </c>
      <c r="D7" s="5">
        <v>300</v>
      </c>
      <c r="E7" s="5">
        <v>0</v>
      </c>
      <c r="F7" s="5">
        <v>300</v>
      </c>
    </row>
    <row r="8" spans="1:6" x14ac:dyDescent="0.25">
      <c r="A8" t="s">
        <v>6</v>
      </c>
      <c r="B8" t="s">
        <v>397</v>
      </c>
      <c r="C8" t="s">
        <v>408</v>
      </c>
      <c r="D8" s="5">
        <v>399</v>
      </c>
      <c r="E8" s="5">
        <v>199</v>
      </c>
      <c r="F8" s="5">
        <v>200</v>
      </c>
    </row>
    <row r="9" spans="1:6" x14ac:dyDescent="0.25">
      <c r="A9" t="s">
        <v>7</v>
      </c>
      <c r="B9" t="s">
        <v>397</v>
      </c>
      <c r="C9" t="s">
        <v>408</v>
      </c>
      <c r="D9" s="5">
        <v>450</v>
      </c>
      <c r="E9" s="5">
        <v>200</v>
      </c>
      <c r="F9" s="5">
        <v>250</v>
      </c>
    </row>
    <row r="10" spans="1:6" x14ac:dyDescent="0.25">
      <c r="A10" t="s">
        <v>8</v>
      </c>
      <c r="B10" t="s">
        <v>397</v>
      </c>
      <c r="C10" t="s">
        <v>408</v>
      </c>
      <c r="D10" s="5">
        <v>450</v>
      </c>
      <c r="E10" s="5">
        <v>200</v>
      </c>
      <c r="F10" s="5">
        <v>250</v>
      </c>
    </row>
    <row r="11" spans="1:6" x14ac:dyDescent="0.25">
      <c r="A11" t="s">
        <v>9</v>
      </c>
      <c r="B11" t="s">
        <v>397</v>
      </c>
      <c r="C11" t="s">
        <v>409</v>
      </c>
      <c r="D11" s="5">
        <v>200</v>
      </c>
      <c r="E11" s="5">
        <v>0</v>
      </c>
      <c r="F11" s="5">
        <v>200</v>
      </c>
    </row>
    <row r="12" spans="1:6" x14ac:dyDescent="0.25">
      <c r="A12" t="s">
        <v>10</v>
      </c>
      <c r="B12" t="s">
        <v>397</v>
      </c>
      <c r="C12" t="s">
        <v>409</v>
      </c>
      <c r="D12" s="5">
        <v>351</v>
      </c>
      <c r="E12" s="5">
        <v>101</v>
      </c>
      <c r="F12" s="5">
        <v>250</v>
      </c>
    </row>
    <row r="13" spans="1:6" x14ac:dyDescent="0.25">
      <c r="A13" t="s">
        <v>11</v>
      </c>
      <c r="B13" t="s">
        <v>397</v>
      </c>
      <c r="C13" t="s">
        <v>409</v>
      </c>
      <c r="D13" s="5">
        <v>100</v>
      </c>
      <c r="E13" s="5">
        <v>100</v>
      </c>
      <c r="F13" s="5">
        <v>0</v>
      </c>
    </row>
    <row r="14" spans="1:6" x14ac:dyDescent="0.25">
      <c r="A14" t="s">
        <v>12</v>
      </c>
      <c r="B14" t="s">
        <v>397</v>
      </c>
      <c r="C14" t="s">
        <v>410</v>
      </c>
      <c r="D14" s="5">
        <v>50</v>
      </c>
      <c r="E14" s="5">
        <v>0</v>
      </c>
      <c r="F14" s="5">
        <v>50</v>
      </c>
    </row>
    <row r="15" spans="1:6" x14ac:dyDescent="0.25">
      <c r="A15" t="s">
        <v>13</v>
      </c>
      <c r="B15" t="s">
        <v>397</v>
      </c>
      <c r="C15" t="s">
        <v>410</v>
      </c>
      <c r="D15" s="5">
        <v>150</v>
      </c>
      <c r="E15" s="5">
        <v>0</v>
      </c>
      <c r="F15" s="5">
        <v>150</v>
      </c>
    </row>
    <row r="16" spans="1:6" x14ac:dyDescent="0.25">
      <c r="A16" t="s">
        <v>14</v>
      </c>
      <c r="B16" t="s">
        <v>397</v>
      </c>
      <c r="C16" t="s">
        <v>410</v>
      </c>
      <c r="D16" s="5">
        <v>100</v>
      </c>
      <c r="E16" s="5">
        <v>0</v>
      </c>
      <c r="F16" s="5">
        <v>100</v>
      </c>
    </row>
    <row r="17" spans="1:6" x14ac:dyDescent="0.25">
      <c r="A17" t="s">
        <v>15</v>
      </c>
      <c r="B17" t="s">
        <v>397</v>
      </c>
      <c r="C17" t="s">
        <v>410</v>
      </c>
      <c r="D17" s="5">
        <v>50</v>
      </c>
      <c r="E17" s="5">
        <v>0</v>
      </c>
      <c r="F17" s="5">
        <v>50</v>
      </c>
    </row>
    <row r="18" spans="1:6" x14ac:dyDescent="0.25">
      <c r="A18" t="s">
        <v>16</v>
      </c>
      <c r="B18" t="s">
        <v>397</v>
      </c>
      <c r="C18" t="s">
        <v>411</v>
      </c>
      <c r="D18" s="5">
        <v>50</v>
      </c>
      <c r="E18" s="5">
        <v>0</v>
      </c>
      <c r="F18" s="5">
        <v>50</v>
      </c>
    </row>
    <row r="19" spans="1:6" x14ac:dyDescent="0.25">
      <c r="A19" t="s">
        <v>17</v>
      </c>
      <c r="B19" t="s">
        <v>397</v>
      </c>
      <c r="C19" t="s">
        <v>411</v>
      </c>
      <c r="D19" s="5">
        <v>302</v>
      </c>
      <c r="E19" s="5">
        <v>152</v>
      </c>
      <c r="F19" s="5">
        <v>150</v>
      </c>
    </row>
    <row r="20" spans="1:6" x14ac:dyDescent="0.25">
      <c r="A20" t="s">
        <v>18</v>
      </c>
      <c r="B20" t="s">
        <v>397</v>
      </c>
      <c r="C20" t="s">
        <v>411</v>
      </c>
      <c r="D20" s="5">
        <v>150</v>
      </c>
      <c r="E20" s="5">
        <v>0</v>
      </c>
      <c r="F20" s="5">
        <v>150</v>
      </c>
    </row>
    <row r="21" spans="1:6" x14ac:dyDescent="0.25">
      <c r="A21" t="s">
        <v>19</v>
      </c>
      <c r="B21" t="s">
        <v>397</v>
      </c>
      <c r="C21" t="s">
        <v>411</v>
      </c>
      <c r="D21" s="5">
        <v>252</v>
      </c>
      <c r="E21" s="5">
        <v>102</v>
      </c>
      <c r="F21" s="5">
        <v>150</v>
      </c>
    </row>
    <row r="22" spans="1:6" x14ac:dyDescent="0.25">
      <c r="A22" t="s">
        <v>20</v>
      </c>
      <c r="B22" t="s">
        <v>397</v>
      </c>
      <c r="C22" t="s">
        <v>412</v>
      </c>
      <c r="D22" s="5">
        <v>502</v>
      </c>
      <c r="E22" s="5">
        <v>152</v>
      </c>
      <c r="F22" s="5">
        <v>350</v>
      </c>
    </row>
    <row r="23" spans="1:6" x14ac:dyDescent="0.25">
      <c r="A23" t="s">
        <v>21</v>
      </c>
      <c r="B23" t="s">
        <v>397</v>
      </c>
      <c r="C23" t="s">
        <v>412</v>
      </c>
      <c r="D23" s="5">
        <v>355</v>
      </c>
      <c r="E23" s="5">
        <v>155</v>
      </c>
      <c r="F23" s="5">
        <v>200</v>
      </c>
    </row>
    <row r="24" spans="1:6" x14ac:dyDescent="0.25">
      <c r="A24" t="s">
        <v>22</v>
      </c>
      <c r="B24" t="s">
        <v>397</v>
      </c>
      <c r="C24" t="s">
        <v>412</v>
      </c>
      <c r="D24" s="5">
        <v>300</v>
      </c>
      <c r="E24" s="5">
        <v>0</v>
      </c>
      <c r="F24" s="5">
        <v>300</v>
      </c>
    </row>
    <row r="25" spans="1:6" x14ac:dyDescent="0.25">
      <c r="A25" t="s">
        <v>23</v>
      </c>
      <c r="B25" t="s">
        <v>397</v>
      </c>
      <c r="C25" t="s">
        <v>413</v>
      </c>
      <c r="D25" s="5">
        <v>300</v>
      </c>
      <c r="E25" s="5">
        <v>0</v>
      </c>
      <c r="F25" s="5">
        <v>300</v>
      </c>
    </row>
    <row r="26" spans="1:6" x14ac:dyDescent="0.25">
      <c r="A26" t="s">
        <v>24</v>
      </c>
      <c r="B26" t="s">
        <v>397</v>
      </c>
      <c r="C26" t="s">
        <v>414</v>
      </c>
      <c r="D26" s="5">
        <v>300</v>
      </c>
      <c r="E26" s="5">
        <v>0</v>
      </c>
      <c r="F26" s="5">
        <v>300</v>
      </c>
    </row>
    <row r="27" spans="1:6" x14ac:dyDescent="0.25">
      <c r="A27" t="s">
        <v>25</v>
      </c>
      <c r="B27" t="s">
        <v>397</v>
      </c>
      <c r="C27" t="s">
        <v>414</v>
      </c>
      <c r="D27" s="5">
        <v>50</v>
      </c>
      <c r="E27" s="5">
        <v>0</v>
      </c>
      <c r="F27" s="5">
        <v>50</v>
      </c>
    </row>
    <row r="28" spans="1:6" x14ac:dyDescent="0.25">
      <c r="A28" t="s">
        <v>26</v>
      </c>
      <c r="B28" t="s">
        <v>397</v>
      </c>
      <c r="C28" t="s">
        <v>414</v>
      </c>
      <c r="D28" s="5">
        <v>100</v>
      </c>
      <c r="E28" s="5">
        <v>0</v>
      </c>
      <c r="F28" s="5">
        <v>100</v>
      </c>
    </row>
    <row r="29" spans="1:6" x14ac:dyDescent="0.25">
      <c r="A29" t="s">
        <v>27</v>
      </c>
      <c r="B29" t="s">
        <v>397</v>
      </c>
      <c r="C29" t="s">
        <v>414</v>
      </c>
      <c r="D29" s="5">
        <v>150</v>
      </c>
      <c r="E29" s="5">
        <v>0</v>
      </c>
      <c r="F29" s="5">
        <v>150</v>
      </c>
    </row>
    <row r="30" spans="1:6" x14ac:dyDescent="0.25">
      <c r="A30" t="s">
        <v>28</v>
      </c>
      <c r="B30" t="s">
        <v>397</v>
      </c>
      <c r="C30" t="s">
        <v>414</v>
      </c>
      <c r="D30" s="5">
        <v>150</v>
      </c>
      <c r="E30" s="5">
        <v>0</v>
      </c>
      <c r="F30" s="5">
        <v>150</v>
      </c>
    </row>
    <row r="31" spans="1:6" x14ac:dyDescent="0.25">
      <c r="A31" t="s">
        <v>29</v>
      </c>
      <c r="B31" t="s">
        <v>397</v>
      </c>
      <c r="C31" t="s">
        <v>415</v>
      </c>
      <c r="D31" s="5">
        <v>150</v>
      </c>
      <c r="E31" s="5">
        <v>99</v>
      </c>
      <c r="F31" s="5">
        <v>51</v>
      </c>
    </row>
    <row r="32" spans="1:6" x14ac:dyDescent="0.25">
      <c r="A32" t="s">
        <v>30</v>
      </c>
      <c r="B32" t="s">
        <v>397</v>
      </c>
      <c r="C32" t="s">
        <v>415</v>
      </c>
      <c r="D32" s="5">
        <v>100</v>
      </c>
      <c r="E32" s="5">
        <v>99</v>
      </c>
      <c r="F32" s="5">
        <v>1</v>
      </c>
    </row>
    <row r="33" spans="1:6" x14ac:dyDescent="0.25">
      <c r="A33" t="s">
        <v>31</v>
      </c>
      <c r="B33" t="s">
        <v>397</v>
      </c>
      <c r="C33" t="s">
        <v>415</v>
      </c>
      <c r="D33" s="5">
        <v>100</v>
      </c>
      <c r="E33" s="5">
        <v>50</v>
      </c>
      <c r="F33" s="5">
        <v>50</v>
      </c>
    </row>
    <row r="34" spans="1:6" x14ac:dyDescent="0.25">
      <c r="A34" t="s">
        <v>32</v>
      </c>
      <c r="B34" t="s">
        <v>397</v>
      </c>
      <c r="C34" t="s">
        <v>416</v>
      </c>
      <c r="D34" s="5">
        <v>400</v>
      </c>
      <c r="E34" s="5">
        <v>0</v>
      </c>
      <c r="F34" s="5">
        <v>400</v>
      </c>
    </row>
    <row r="35" spans="1:6" x14ac:dyDescent="0.25">
      <c r="A35" t="s">
        <v>33</v>
      </c>
      <c r="B35" t="s">
        <v>397</v>
      </c>
      <c r="C35" t="s">
        <v>417</v>
      </c>
      <c r="D35" s="5">
        <v>400</v>
      </c>
      <c r="E35" s="5">
        <v>0</v>
      </c>
      <c r="F35" s="5">
        <v>400</v>
      </c>
    </row>
    <row r="36" spans="1:6" x14ac:dyDescent="0.25">
      <c r="A36" t="s">
        <v>34</v>
      </c>
      <c r="B36" t="s">
        <v>396</v>
      </c>
      <c r="C36" t="s">
        <v>418</v>
      </c>
      <c r="D36" s="5">
        <v>200</v>
      </c>
      <c r="E36" s="5">
        <v>90</v>
      </c>
      <c r="F36" s="5">
        <v>110</v>
      </c>
    </row>
    <row r="37" spans="1:6" x14ac:dyDescent="0.25">
      <c r="A37" t="s">
        <v>35</v>
      </c>
      <c r="B37" t="s">
        <v>396</v>
      </c>
      <c r="C37" t="s">
        <v>419</v>
      </c>
      <c r="D37" s="5">
        <v>400</v>
      </c>
      <c r="E37" s="5">
        <v>0</v>
      </c>
      <c r="F37" s="5">
        <v>400</v>
      </c>
    </row>
    <row r="38" spans="1:6" x14ac:dyDescent="0.25">
      <c r="A38" t="s">
        <v>1030</v>
      </c>
      <c r="B38" t="s">
        <v>396</v>
      </c>
      <c r="C38" t="s">
        <v>419</v>
      </c>
      <c r="D38" s="5">
        <v>100</v>
      </c>
      <c r="E38" s="5">
        <v>0</v>
      </c>
      <c r="F38" s="5">
        <v>100</v>
      </c>
    </row>
    <row r="39" spans="1:6" x14ac:dyDescent="0.25">
      <c r="A39" t="s">
        <v>36</v>
      </c>
      <c r="B39" t="s">
        <v>396</v>
      </c>
      <c r="C39" t="s">
        <v>420</v>
      </c>
      <c r="D39" s="5">
        <v>285</v>
      </c>
      <c r="E39" s="5">
        <v>105</v>
      </c>
      <c r="F39" s="5">
        <v>180</v>
      </c>
    </row>
    <row r="40" spans="1:6" x14ac:dyDescent="0.25">
      <c r="A40" t="s">
        <v>37</v>
      </c>
      <c r="B40" t="s">
        <v>397</v>
      </c>
      <c r="C40" t="s">
        <v>421</v>
      </c>
      <c r="D40" s="5">
        <v>249</v>
      </c>
      <c r="E40" s="5">
        <v>149</v>
      </c>
      <c r="F40" s="5">
        <v>100</v>
      </c>
    </row>
    <row r="41" spans="1:6" x14ac:dyDescent="0.25">
      <c r="A41" t="s">
        <v>38</v>
      </c>
      <c r="B41" t="s">
        <v>397</v>
      </c>
      <c r="C41" t="s">
        <v>422</v>
      </c>
      <c r="D41" s="5">
        <v>100</v>
      </c>
      <c r="E41" s="5">
        <v>0</v>
      </c>
      <c r="F41" s="5">
        <v>100</v>
      </c>
    </row>
    <row r="42" spans="1:6" x14ac:dyDescent="0.25">
      <c r="A42" t="s">
        <v>39</v>
      </c>
      <c r="B42" t="s">
        <v>397</v>
      </c>
      <c r="C42" t="s">
        <v>423</v>
      </c>
      <c r="D42" s="5">
        <v>401</v>
      </c>
      <c r="E42" s="5">
        <v>201</v>
      </c>
      <c r="F42" s="5">
        <v>200</v>
      </c>
    </row>
    <row r="43" spans="1:6" x14ac:dyDescent="0.25">
      <c r="A43" t="s">
        <v>40</v>
      </c>
      <c r="B43" t="s">
        <v>397</v>
      </c>
      <c r="C43" t="s">
        <v>423</v>
      </c>
      <c r="D43" s="5">
        <v>1700</v>
      </c>
      <c r="E43" s="5">
        <v>0</v>
      </c>
      <c r="F43" s="5">
        <v>1700</v>
      </c>
    </row>
    <row r="44" spans="1:6" x14ac:dyDescent="0.25">
      <c r="A44" t="s">
        <v>41</v>
      </c>
      <c r="B44" t="s">
        <v>397</v>
      </c>
      <c r="C44" t="s">
        <v>423</v>
      </c>
      <c r="D44" s="5">
        <v>1450</v>
      </c>
      <c r="E44" s="5">
        <v>0</v>
      </c>
      <c r="F44" s="5">
        <v>1450</v>
      </c>
    </row>
    <row r="45" spans="1:6" x14ac:dyDescent="0.25">
      <c r="A45" t="s">
        <v>42</v>
      </c>
      <c r="B45" t="s">
        <v>397</v>
      </c>
      <c r="C45" t="s">
        <v>423</v>
      </c>
      <c r="D45" s="5">
        <v>500</v>
      </c>
      <c r="E45" s="5">
        <v>0</v>
      </c>
      <c r="F45" s="5">
        <v>500</v>
      </c>
    </row>
    <row r="46" spans="1:6" x14ac:dyDescent="0.25">
      <c r="A46" t="s">
        <v>43</v>
      </c>
      <c r="B46" t="s">
        <v>397</v>
      </c>
      <c r="C46" t="s">
        <v>424</v>
      </c>
      <c r="D46" s="5">
        <v>100</v>
      </c>
      <c r="E46" s="5">
        <v>0</v>
      </c>
      <c r="F46" s="5">
        <v>100</v>
      </c>
    </row>
    <row r="47" spans="1:6" x14ac:dyDescent="0.25">
      <c r="A47" t="s">
        <v>44</v>
      </c>
      <c r="B47" t="s">
        <v>397</v>
      </c>
      <c r="C47" t="s">
        <v>424</v>
      </c>
      <c r="D47" s="5">
        <v>151</v>
      </c>
      <c r="E47" s="5">
        <v>51</v>
      </c>
      <c r="F47" s="5">
        <v>100</v>
      </c>
    </row>
    <row r="48" spans="1:6" x14ac:dyDescent="0.25">
      <c r="A48" t="s">
        <v>45</v>
      </c>
      <c r="B48" t="s">
        <v>397</v>
      </c>
      <c r="C48" t="s">
        <v>424</v>
      </c>
      <c r="D48" s="5">
        <v>50</v>
      </c>
      <c r="E48" s="5">
        <v>0</v>
      </c>
      <c r="F48" s="5">
        <v>50</v>
      </c>
    </row>
    <row r="49" spans="1:6" x14ac:dyDescent="0.25">
      <c r="A49" t="s">
        <v>46</v>
      </c>
      <c r="B49" t="s">
        <v>397</v>
      </c>
      <c r="C49" t="s">
        <v>425</v>
      </c>
      <c r="D49" s="5">
        <v>250</v>
      </c>
      <c r="E49" s="5">
        <v>0</v>
      </c>
      <c r="F49" s="5">
        <v>250</v>
      </c>
    </row>
    <row r="50" spans="1:6" x14ac:dyDescent="0.25">
      <c r="A50" t="s">
        <v>47</v>
      </c>
      <c r="B50" t="s">
        <v>397</v>
      </c>
      <c r="C50" t="s">
        <v>425</v>
      </c>
      <c r="D50" s="5">
        <v>200</v>
      </c>
      <c r="E50" s="5">
        <v>0</v>
      </c>
      <c r="F50" s="5">
        <v>200</v>
      </c>
    </row>
    <row r="51" spans="1:6" x14ac:dyDescent="0.25">
      <c r="A51" t="s">
        <v>48</v>
      </c>
      <c r="B51" t="s">
        <v>397</v>
      </c>
      <c r="C51" t="s">
        <v>425</v>
      </c>
      <c r="D51" s="5">
        <v>150</v>
      </c>
      <c r="E51" s="5">
        <v>0</v>
      </c>
      <c r="F51" s="5">
        <v>150</v>
      </c>
    </row>
    <row r="52" spans="1:6" x14ac:dyDescent="0.25">
      <c r="A52" t="s">
        <v>49</v>
      </c>
      <c r="B52" t="s">
        <v>397</v>
      </c>
      <c r="C52" t="s">
        <v>426</v>
      </c>
      <c r="D52" s="5">
        <v>200</v>
      </c>
      <c r="E52" s="5">
        <v>0</v>
      </c>
      <c r="F52" s="5">
        <v>200</v>
      </c>
    </row>
    <row r="53" spans="1:6" x14ac:dyDescent="0.25">
      <c r="A53" t="s">
        <v>50</v>
      </c>
      <c r="B53" t="s">
        <v>397</v>
      </c>
      <c r="C53" t="s">
        <v>426</v>
      </c>
      <c r="D53" s="5">
        <v>50</v>
      </c>
      <c r="E53" s="5">
        <v>0</v>
      </c>
      <c r="F53" s="5">
        <v>50</v>
      </c>
    </row>
    <row r="54" spans="1:6" x14ac:dyDescent="0.25">
      <c r="A54" t="s">
        <v>51</v>
      </c>
      <c r="B54" t="s">
        <v>397</v>
      </c>
      <c r="C54" t="s">
        <v>426</v>
      </c>
      <c r="D54" s="5">
        <v>100</v>
      </c>
      <c r="E54" s="5">
        <v>0</v>
      </c>
      <c r="F54" s="5">
        <v>100</v>
      </c>
    </row>
    <row r="55" spans="1:6" x14ac:dyDescent="0.25">
      <c r="A55" t="s">
        <v>52</v>
      </c>
      <c r="B55" t="s">
        <v>397</v>
      </c>
      <c r="C55" t="s">
        <v>427</v>
      </c>
      <c r="D55" s="5">
        <v>100</v>
      </c>
      <c r="E55" s="5">
        <v>0</v>
      </c>
      <c r="F55" s="5">
        <v>100</v>
      </c>
    </row>
    <row r="56" spans="1:6" x14ac:dyDescent="0.25">
      <c r="A56" t="s">
        <v>53</v>
      </c>
      <c r="B56" t="s">
        <v>397</v>
      </c>
      <c r="C56" t="s">
        <v>427</v>
      </c>
      <c r="D56" s="5">
        <v>100</v>
      </c>
      <c r="E56" s="5">
        <v>0</v>
      </c>
      <c r="F56" s="5">
        <v>100</v>
      </c>
    </row>
    <row r="57" spans="1:6" x14ac:dyDescent="0.25">
      <c r="A57" t="s">
        <v>54</v>
      </c>
      <c r="B57" t="s">
        <v>397</v>
      </c>
      <c r="C57" t="s">
        <v>427</v>
      </c>
      <c r="D57" s="5">
        <v>201</v>
      </c>
      <c r="E57" s="5">
        <v>101</v>
      </c>
      <c r="F57" s="5">
        <v>100</v>
      </c>
    </row>
    <row r="58" spans="1:6" x14ac:dyDescent="0.25">
      <c r="A58" t="s">
        <v>55</v>
      </c>
      <c r="B58" t="s">
        <v>396</v>
      </c>
      <c r="C58" t="s">
        <v>428</v>
      </c>
      <c r="D58" s="5">
        <v>500</v>
      </c>
      <c r="E58" s="5">
        <v>0</v>
      </c>
      <c r="F58" s="5">
        <v>500</v>
      </c>
    </row>
    <row r="59" spans="1:6" x14ac:dyDescent="0.25">
      <c r="A59" t="s">
        <v>56</v>
      </c>
      <c r="B59" t="s">
        <v>397</v>
      </c>
      <c r="C59" t="s">
        <v>429</v>
      </c>
      <c r="D59" s="5">
        <v>5100</v>
      </c>
      <c r="E59" s="5">
        <v>2600</v>
      </c>
      <c r="F59" s="5">
        <v>2500</v>
      </c>
    </row>
    <row r="60" spans="1:6" x14ac:dyDescent="0.25">
      <c r="A60" t="s">
        <v>57</v>
      </c>
      <c r="B60" t="s">
        <v>397</v>
      </c>
      <c r="C60" t="s">
        <v>429</v>
      </c>
      <c r="D60" s="5">
        <v>5100</v>
      </c>
      <c r="E60" s="5">
        <v>2321</v>
      </c>
      <c r="F60" s="5">
        <v>2779</v>
      </c>
    </row>
    <row r="61" spans="1:6" x14ac:dyDescent="0.25">
      <c r="A61" t="s">
        <v>58</v>
      </c>
      <c r="B61" t="s">
        <v>397</v>
      </c>
      <c r="C61" t="s">
        <v>429</v>
      </c>
      <c r="D61" s="5">
        <v>4900</v>
      </c>
      <c r="E61" s="5">
        <v>2394</v>
      </c>
      <c r="F61" s="5">
        <v>2506</v>
      </c>
    </row>
    <row r="62" spans="1:6" x14ac:dyDescent="0.25">
      <c r="A62" t="s">
        <v>59</v>
      </c>
      <c r="B62" t="s">
        <v>397</v>
      </c>
      <c r="C62" t="s">
        <v>430</v>
      </c>
      <c r="D62" s="5">
        <v>2303</v>
      </c>
      <c r="E62" s="5">
        <v>1603</v>
      </c>
      <c r="F62" s="5">
        <v>700</v>
      </c>
    </row>
    <row r="63" spans="1:6" x14ac:dyDescent="0.25">
      <c r="A63" t="s">
        <v>60</v>
      </c>
      <c r="B63" t="s">
        <v>397</v>
      </c>
      <c r="C63" t="s">
        <v>430</v>
      </c>
      <c r="D63" s="5">
        <v>750</v>
      </c>
      <c r="E63" s="5">
        <v>102</v>
      </c>
      <c r="F63" s="5">
        <v>648</v>
      </c>
    </row>
    <row r="64" spans="1:6" x14ac:dyDescent="0.25">
      <c r="A64" t="s">
        <v>61</v>
      </c>
      <c r="B64" t="s">
        <v>397</v>
      </c>
      <c r="C64" t="s">
        <v>430</v>
      </c>
      <c r="D64" s="5">
        <v>850</v>
      </c>
      <c r="E64" s="5">
        <v>0</v>
      </c>
      <c r="F64" s="5">
        <v>850</v>
      </c>
    </row>
    <row r="65" spans="1:6" x14ac:dyDescent="0.25">
      <c r="A65" t="s">
        <v>62</v>
      </c>
      <c r="B65" t="s">
        <v>397</v>
      </c>
      <c r="C65" t="s">
        <v>430</v>
      </c>
      <c r="D65" s="5">
        <v>500</v>
      </c>
      <c r="E65" s="5">
        <v>150</v>
      </c>
      <c r="F65" s="5">
        <v>350</v>
      </c>
    </row>
    <row r="66" spans="1:6" x14ac:dyDescent="0.25">
      <c r="A66" t="s">
        <v>63</v>
      </c>
      <c r="B66" t="s">
        <v>397</v>
      </c>
      <c r="C66" t="s">
        <v>431</v>
      </c>
      <c r="D66" s="5">
        <v>1000</v>
      </c>
      <c r="E66" s="5">
        <v>0</v>
      </c>
      <c r="F66" s="5">
        <v>1000</v>
      </c>
    </row>
    <row r="67" spans="1:6" x14ac:dyDescent="0.25">
      <c r="A67" t="s">
        <v>64</v>
      </c>
      <c r="B67" t="s">
        <v>397</v>
      </c>
      <c r="C67" t="s">
        <v>431</v>
      </c>
      <c r="D67" s="5">
        <v>1700</v>
      </c>
      <c r="E67" s="5">
        <v>572</v>
      </c>
      <c r="F67" s="5">
        <v>1128</v>
      </c>
    </row>
    <row r="68" spans="1:6" x14ac:dyDescent="0.25">
      <c r="A68" t="s">
        <v>65</v>
      </c>
      <c r="B68" t="s">
        <v>397</v>
      </c>
      <c r="C68" t="s">
        <v>431</v>
      </c>
      <c r="D68" s="5">
        <v>1700</v>
      </c>
      <c r="E68" s="5">
        <v>387</v>
      </c>
      <c r="F68" s="5">
        <v>1313</v>
      </c>
    </row>
    <row r="69" spans="1:6" x14ac:dyDescent="0.25">
      <c r="A69" t="s">
        <v>66</v>
      </c>
      <c r="B69" t="s">
        <v>397</v>
      </c>
      <c r="C69" t="s">
        <v>431</v>
      </c>
      <c r="D69" s="5">
        <v>1300</v>
      </c>
      <c r="E69" s="5">
        <v>405</v>
      </c>
      <c r="F69" s="5">
        <v>895</v>
      </c>
    </row>
    <row r="70" spans="1:6" x14ac:dyDescent="0.25">
      <c r="A70" t="s">
        <v>67</v>
      </c>
      <c r="B70" t="s">
        <v>397</v>
      </c>
      <c r="C70" t="s">
        <v>432</v>
      </c>
      <c r="D70" s="5">
        <v>300</v>
      </c>
      <c r="E70" s="5">
        <v>0</v>
      </c>
      <c r="F70" s="5">
        <v>300</v>
      </c>
    </row>
    <row r="71" spans="1:6" x14ac:dyDescent="0.25">
      <c r="A71" t="s">
        <v>68</v>
      </c>
      <c r="B71" t="s">
        <v>397</v>
      </c>
      <c r="C71" t="s">
        <v>432</v>
      </c>
      <c r="D71" s="5">
        <v>502</v>
      </c>
      <c r="E71" s="5">
        <v>252</v>
      </c>
      <c r="F71" s="5">
        <v>250</v>
      </c>
    </row>
    <row r="72" spans="1:6" x14ac:dyDescent="0.25">
      <c r="A72" t="s">
        <v>69</v>
      </c>
      <c r="B72" t="s">
        <v>397</v>
      </c>
      <c r="C72" t="s">
        <v>432</v>
      </c>
      <c r="D72" s="5">
        <v>450</v>
      </c>
      <c r="E72" s="5">
        <v>100</v>
      </c>
      <c r="F72" s="5">
        <v>350</v>
      </c>
    </row>
    <row r="73" spans="1:6" x14ac:dyDescent="0.25">
      <c r="A73" t="s">
        <v>70</v>
      </c>
      <c r="B73" t="s">
        <v>397</v>
      </c>
      <c r="C73" t="s">
        <v>433</v>
      </c>
      <c r="D73" s="5">
        <v>200</v>
      </c>
      <c r="E73" s="5">
        <v>0</v>
      </c>
      <c r="F73" s="5">
        <v>200</v>
      </c>
    </row>
    <row r="74" spans="1:6" x14ac:dyDescent="0.25">
      <c r="A74" t="s">
        <v>71</v>
      </c>
      <c r="B74" t="s">
        <v>397</v>
      </c>
      <c r="C74" t="s">
        <v>433</v>
      </c>
      <c r="D74" s="5">
        <v>150</v>
      </c>
      <c r="E74" s="5">
        <v>0</v>
      </c>
      <c r="F74" s="5">
        <v>150</v>
      </c>
    </row>
    <row r="75" spans="1:6" x14ac:dyDescent="0.25">
      <c r="A75" t="s">
        <v>72</v>
      </c>
      <c r="B75" t="s">
        <v>397</v>
      </c>
      <c r="C75" t="s">
        <v>434</v>
      </c>
      <c r="D75" s="5">
        <v>1200</v>
      </c>
      <c r="E75" s="5">
        <v>452</v>
      </c>
      <c r="F75" s="5">
        <v>748</v>
      </c>
    </row>
    <row r="76" spans="1:6" x14ac:dyDescent="0.25">
      <c r="A76" t="s">
        <v>73</v>
      </c>
      <c r="B76" t="s">
        <v>397</v>
      </c>
      <c r="C76" t="s">
        <v>434</v>
      </c>
      <c r="D76" s="5">
        <v>1400</v>
      </c>
      <c r="E76" s="5">
        <v>0</v>
      </c>
      <c r="F76" s="5">
        <v>1400</v>
      </c>
    </row>
    <row r="77" spans="1:6" x14ac:dyDescent="0.25">
      <c r="A77" t="s">
        <v>74</v>
      </c>
      <c r="B77" t="s">
        <v>397</v>
      </c>
      <c r="C77" t="s">
        <v>434</v>
      </c>
      <c r="D77" s="5">
        <v>1100</v>
      </c>
      <c r="E77" s="5">
        <v>0</v>
      </c>
      <c r="F77" s="5">
        <v>1100</v>
      </c>
    </row>
    <row r="78" spans="1:6" x14ac:dyDescent="0.25">
      <c r="A78" t="s">
        <v>75</v>
      </c>
      <c r="B78" t="s">
        <v>397</v>
      </c>
      <c r="C78" t="s">
        <v>435</v>
      </c>
      <c r="D78" s="5">
        <v>202</v>
      </c>
      <c r="E78" s="5">
        <v>102</v>
      </c>
      <c r="F78" s="5">
        <v>100</v>
      </c>
    </row>
    <row r="79" spans="1:6" x14ac:dyDescent="0.25">
      <c r="A79" t="s">
        <v>76</v>
      </c>
      <c r="B79" t="s">
        <v>397</v>
      </c>
      <c r="C79" t="s">
        <v>436</v>
      </c>
      <c r="D79" s="5">
        <v>202</v>
      </c>
      <c r="E79" s="5">
        <v>102</v>
      </c>
      <c r="F79" s="5">
        <v>100</v>
      </c>
    </row>
    <row r="80" spans="1:6" x14ac:dyDescent="0.25">
      <c r="A80" t="s">
        <v>77</v>
      </c>
      <c r="B80" t="s">
        <v>397</v>
      </c>
      <c r="C80" t="s">
        <v>436</v>
      </c>
      <c r="D80" s="5">
        <v>52</v>
      </c>
      <c r="E80" s="5">
        <v>52</v>
      </c>
      <c r="F80" s="5">
        <v>0</v>
      </c>
    </row>
    <row r="81" spans="1:6" x14ac:dyDescent="0.25">
      <c r="A81" t="s">
        <v>78</v>
      </c>
      <c r="B81" t="s">
        <v>397</v>
      </c>
      <c r="C81" t="s">
        <v>436</v>
      </c>
      <c r="D81" s="5">
        <v>100</v>
      </c>
      <c r="E81" s="5">
        <v>0</v>
      </c>
      <c r="F81" s="5">
        <v>100</v>
      </c>
    </row>
    <row r="82" spans="1:6" x14ac:dyDescent="0.25">
      <c r="A82" t="s">
        <v>79</v>
      </c>
      <c r="B82" t="s">
        <v>397</v>
      </c>
      <c r="C82" t="s">
        <v>437</v>
      </c>
      <c r="D82" s="5">
        <v>900</v>
      </c>
      <c r="E82" s="5">
        <v>253</v>
      </c>
      <c r="F82" s="5">
        <v>647</v>
      </c>
    </row>
    <row r="83" spans="1:6" x14ac:dyDescent="0.25">
      <c r="A83" t="s">
        <v>80</v>
      </c>
      <c r="B83" t="s">
        <v>397</v>
      </c>
      <c r="C83" t="s">
        <v>438</v>
      </c>
      <c r="D83" s="5">
        <v>400</v>
      </c>
      <c r="E83" s="5">
        <v>150</v>
      </c>
      <c r="F83" s="5">
        <v>250</v>
      </c>
    </row>
    <row r="84" spans="1:6" x14ac:dyDescent="0.25">
      <c r="A84" t="s">
        <v>81</v>
      </c>
      <c r="B84" t="s">
        <v>397</v>
      </c>
      <c r="C84" t="s">
        <v>438</v>
      </c>
      <c r="D84" s="5">
        <v>1750</v>
      </c>
      <c r="E84" s="5">
        <v>454</v>
      </c>
      <c r="F84" s="5">
        <v>1296</v>
      </c>
    </row>
    <row r="85" spans="1:6" x14ac:dyDescent="0.25">
      <c r="A85" t="s">
        <v>82</v>
      </c>
      <c r="B85" t="s">
        <v>397</v>
      </c>
      <c r="C85" t="s">
        <v>438</v>
      </c>
      <c r="D85" s="5">
        <v>1700</v>
      </c>
      <c r="E85" s="5">
        <v>454</v>
      </c>
      <c r="F85" s="5">
        <v>1246</v>
      </c>
    </row>
    <row r="86" spans="1:6" x14ac:dyDescent="0.25">
      <c r="A86" t="s">
        <v>83</v>
      </c>
      <c r="B86" t="s">
        <v>397</v>
      </c>
      <c r="C86" t="s">
        <v>438</v>
      </c>
      <c r="D86" s="5">
        <v>1250</v>
      </c>
      <c r="E86" s="5">
        <v>503</v>
      </c>
      <c r="F86" s="5">
        <v>747</v>
      </c>
    </row>
    <row r="87" spans="1:6" x14ac:dyDescent="0.25">
      <c r="A87" t="s">
        <v>84</v>
      </c>
      <c r="B87" t="s">
        <v>397</v>
      </c>
      <c r="C87" t="s">
        <v>439</v>
      </c>
      <c r="D87" s="5">
        <v>550</v>
      </c>
      <c r="E87" s="5">
        <v>151</v>
      </c>
      <c r="F87" s="5">
        <v>399</v>
      </c>
    </row>
    <row r="88" spans="1:6" x14ac:dyDescent="0.25">
      <c r="A88" t="s">
        <v>85</v>
      </c>
      <c r="B88" t="s">
        <v>397</v>
      </c>
      <c r="C88" t="s">
        <v>439</v>
      </c>
      <c r="D88" s="5">
        <v>351</v>
      </c>
      <c r="E88" s="5">
        <v>151</v>
      </c>
      <c r="F88" s="5">
        <v>200</v>
      </c>
    </row>
    <row r="89" spans="1:6" x14ac:dyDescent="0.25">
      <c r="A89" t="s">
        <v>86</v>
      </c>
      <c r="B89" t="s">
        <v>398</v>
      </c>
      <c r="C89" t="s">
        <v>440</v>
      </c>
      <c r="D89" s="5">
        <v>200</v>
      </c>
      <c r="E89" s="5">
        <v>0</v>
      </c>
      <c r="F89" s="5">
        <v>200</v>
      </c>
    </row>
    <row r="90" spans="1:6" x14ac:dyDescent="0.25">
      <c r="A90" t="s">
        <v>87</v>
      </c>
      <c r="B90" t="s">
        <v>398</v>
      </c>
      <c r="C90" t="s">
        <v>441</v>
      </c>
      <c r="D90" s="5">
        <v>600</v>
      </c>
      <c r="E90" s="5">
        <v>0</v>
      </c>
      <c r="F90" s="5">
        <v>600</v>
      </c>
    </row>
    <row r="91" spans="1:6" x14ac:dyDescent="0.25">
      <c r="A91" t="s">
        <v>88</v>
      </c>
      <c r="B91" t="s">
        <v>397</v>
      </c>
      <c r="C91" t="s">
        <v>442</v>
      </c>
      <c r="D91" s="5">
        <v>102</v>
      </c>
      <c r="E91" s="5">
        <v>52</v>
      </c>
      <c r="F91" s="5">
        <v>50</v>
      </c>
    </row>
    <row r="92" spans="1:6" x14ac:dyDescent="0.25">
      <c r="A92" t="s">
        <v>89</v>
      </c>
      <c r="B92" t="s">
        <v>397</v>
      </c>
      <c r="C92" t="s">
        <v>442</v>
      </c>
      <c r="D92" s="5">
        <v>752</v>
      </c>
      <c r="E92" s="5">
        <v>302</v>
      </c>
      <c r="F92" s="5">
        <v>450</v>
      </c>
    </row>
    <row r="93" spans="1:6" x14ac:dyDescent="0.25">
      <c r="A93" t="s">
        <v>90</v>
      </c>
      <c r="B93" t="s">
        <v>397</v>
      </c>
      <c r="C93" t="s">
        <v>442</v>
      </c>
      <c r="D93" s="5">
        <v>701</v>
      </c>
      <c r="E93" s="5">
        <v>151</v>
      </c>
      <c r="F93" s="5">
        <v>550</v>
      </c>
    </row>
    <row r="94" spans="1:6" x14ac:dyDescent="0.25">
      <c r="A94" t="s">
        <v>91</v>
      </c>
      <c r="B94" t="s">
        <v>397</v>
      </c>
      <c r="C94" t="s">
        <v>442</v>
      </c>
      <c r="D94" s="5">
        <v>350</v>
      </c>
      <c r="E94" s="5">
        <v>0</v>
      </c>
      <c r="F94" s="5">
        <v>350</v>
      </c>
    </row>
    <row r="95" spans="1:6" x14ac:dyDescent="0.25">
      <c r="A95" t="s">
        <v>92</v>
      </c>
      <c r="B95" t="s">
        <v>397</v>
      </c>
      <c r="C95" t="s">
        <v>442</v>
      </c>
      <c r="D95" s="5">
        <v>452</v>
      </c>
      <c r="E95" s="5">
        <v>152</v>
      </c>
      <c r="F95" s="5">
        <v>300</v>
      </c>
    </row>
    <row r="96" spans="1:6" x14ac:dyDescent="0.25">
      <c r="A96" t="s">
        <v>93</v>
      </c>
      <c r="B96" t="s">
        <v>397</v>
      </c>
      <c r="C96" t="s">
        <v>443</v>
      </c>
      <c r="D96" s="5">
        <v>402</v>
      </c>
      <c r="E96" s="5">
        <v>202</v>
      </c>
      <c r="F96" s="5">
        <v>200</v>
      </c>
    </row>
    <row r="97" spans="1:6" x14ac:dyDescent="0.25">
      <c r="A97" t="s">
        <v>94</v>
      </c>
      <c r="B97" t="s">
        <v>397</v>
      </c>
      <c r="C97" t="s">
        <v>443</v>
      </c>
      <c r="D97" s="5">
        <v>150</v>
      </c>
      <c r="E97" s="5">
        <v>101</v>
      </c>
      <c r="F97" s="5">
        <v>49</v>
      </c>
    </row>
    <row r="98" spans="1:6" x14ac:dyDescent="0.25">
      <c r="A98" t="s">
        <v>95</v>
      </c>
      <c r="B98" t="s">
        <v>397</v>
      </c>
      <c r="C98" t="s">
        <v>443</v>
      </c>
      <c r="D98" s="5">
        <v>200</v>
      </c>
      <c r="E98" s="5">
        <v>55</v>
      </c>
      <c r="F98" s="5">
        <v>145</v>
      </c>
    </row>
    <row r="99" spans="1:6" x14ac:dyDescent="0.25">
      <c r="A99" t="s">
        <v>96</v>
      </c>
      <c r="B99" t="s">
        <v>397</v>
      </c>
      <c r="C99" t="s">
        <v>443</v>
      </c>
      <c r="D99" s="5">
        <v>250</v>
      </c>
      <c r="E99" s="5">
        <v>100</v>
      </c>
      <c r="F99" s="5">
        <v>150</v>
      </c>
    </row>
    <row r="100" spans="1:6" x14ac:dyDescent="0.25">
      <c r="A100" t="s">
        <v>97</v>
      </c>
      <c r="B100" t="s">
        <v>397</v>
      </c>
      <c r="C100" t="s">
        <v>443</v>
      </c>
      <c r="D100" s="5">
        <v>150</v>
      </c>
      <c r="E100" s="5">
        <v>100</v>
      </c>
      <c r="F100" s="5">
        <v>50</v>
      </c>
    </row>
    <row r="101" spans="1:6" x14ac:dyDescent="0.25">
      <c r="A101" t="s">
        <v>98</v>
      </c>
      <c r="B101" t="s">
        <v>397</v>
      </c>
      <c r="C101" t="s">
        <v>444</v>
      </c>
      <c r="D101" s="5">
        <v>754</v>
      </c>
      <c r="E101" s="5">
        <v>454</v>
      </c>
      <c r="F101" s="5">
        <v>300</v>
      </c>
    </row>
    <row r="102" spans="1:6" x14ac:dyDescent="0.25">
      <c r="A102" t="s">
        <v>99</v>
      </c>
      <c r="B102" t="s">
        <v>397</v>
      </c>
      <c r="C102" t="s">
        <v>444</v>
      </c>
      <c r="D102" s="5">
        <v>454</v>
      </c>
      <c r="E102" s="5">
        <v>204</v>
      </c>
      <c r="F102" s="5">
        <v>250</v>
      </c>
    </row>
    <row r="103" spans="1:6" x14ac:dyDescent="0.25">
      <c r="A103" t="s">
        <v>100</v>
      </c>
      <c r="B103" t="s">
        <v>397</v>
      </c>
      <c r="C103" t="s">
        <v>444</v>
      </c>
      <c r="D103" s="5">
        <v>353</v>
      </c>
      <c r="E103" s="5">
        <v>103</v>
      </c>
      <c r="F103" s="5">
        <v>250</v>
      </c>
    </row>
    <row r="104" spans="1:6" x14ac:dyDescent="0.25">
      <c r="A104" t="s">
        <v>101</v>
      </c>
      <c r="B104" t="s">
        <v>397</v>
      </c>
      <c r="C104" t="s">
        <v>444</v>
      </c>
      <c r="D104" s="5">
        <v>3600</v>
      </c>
      <c r="E104" s="5">
        <v>300</v>
      </c>
      <c r="F104" s="5">
        <v>3300</v>
      </c>
    </row>
    <row r="105" spans="1:6" x14ac:dyDescent="0.25">
      <c r="A105" t="s">
        <v>102</v>
      </c>
      <c r="B105" t="s">
        <v>397</v>
      </c>
      <c r="C105" t="s">
        <v>444</v>
      </c>
      <c r="D105" s="5">
        <v>202</v>
      </c>
      <c r="E105" s="5">
        <v>102</v>
      </c>
      <c r="F105" s="5">
        <v>100</v>
      </c>
    </row>
    <row r="106" spans="1:6" x14ac:dyDescent="0.25">
      <c r="A106" t="s">
        <v>103</v>
      </c>
      <c r="B106" t="s">
        <v>397</v>
      </c>
      <c r="C106" t="s">
        <v>444</v>
      </c>
      <c r="D106" s="5">
        <v>100</v>
      </c>
      <c r="E106" s="5">
        <v>0</v>
      </c>
      <c r="F106" s="5">
        <v>100</v>
      </c>
    </row>
    <row r="107" spans="1:6" x14ac:dyDescent="0.25">
      <c r="A107" t="s">
        <v>104</v>
      </c>
      <c r="B107" t="s">
        <v>397</v>
      </c>
      <c r="C107" t="s">
        <v>444</v>
      </c>
      <c r="D107" s="5">
        <v>51</v>
      </c>
      <c r="E107" s="5">
        <v>51</v>
      </c>
      <c r="F107" s="5">
        <v>0</v>
      </c>
    </row>
    <row r="108" spans="1:6" x14ac:dyDescent="0.25">
      <c r="A108" t="s">
        <v>105</v>
      </c>
      <c r="B108" t="s">
        <v>397</v>
      </c>
      <c r="C108" t="s">
        <v>445</v>
      </c>
      <c r="D108" s="5">
        <v>1350</v>
      </c>
      <c r="E108" s="5">
        <v>109</v>
      </c>
      <c r="F108" s="5">
        <v>1241</v>
      </c>
    </row>
    <row r="109" spans="1:6" x14ac:dyDescent="0.25">
      <c r="A109" t="s">
        <v>106</v>
      </c>
      <c r="B109" t="s">
        <v>397</v>
      </c>
      <c r="C109" t="s">
        <v>445</v>
      </c>
      <c r="D109" s="5">
        <v>1050</v>
      </c>
      <c r="E109" s="5">
        <v>55</v>
      </c>
      <c r="F109" s="5">
        <v>995</v>
      </c>
    </row>
    <row r="110" spans="1:6" x14ac:dyDescent="0.25">
      <c r="A110" t="s">
        <v>107</v>
      </c>
      <c r="B110" t="s">
        <v>397</v>
      </c>
      <c r="C110" t="s">
        <v>445</v>
      </c>
      <c r="D110" s="5">
        <v>650</v>
      </c>
      <c r="E110" s="5">
        <v>122</v>
      </c>
      <c r="F110" s="5">
        <v>528</v>
      </c>
    </row>
    <row r="111" spans="1:6" x14ac:dyDescent="0.25">
      <c r="A111" t="s">
        <v>108</v>
      </c>
      <c r="B111" t="s">
        <v>397</v>
      </c>
      <c r="C111" t="s">
        <v>445</v>
      </c>
      <c r="D111" s="5">
        <v>650</v>
      </c>
      <c r="E111" s="5">
        <v>175</v>
      </c>
      <c r="F111" s="5">
        <v>475</v>
      </c>
    </row>
    <row r="112" spans="1:6" x14ac:dyDescent="0.25">
      <c r="A112" t="s">
        <v>109</v>
      </c>
      <c r="B112" t="s">
        <v>397</v>
      </c>
      <c r="C112" t="s">
        <v>445</v>
      </c>
      <c r="D112" s="5">
        <v>650</v>
      </c>
      <c r="E112" s="5">
        <v>77</v>
      </c>
      <c r="F112" s="5">
        <v>573</v>
      </c>
    </row>
    <row r="113" spans="1:6" x14ac:dyDescent="0.25">
      <c r="A113" t="s">
        <v>111</v>
      </c>
      <c r="B113" t="s">
        <v>397</v>
      </c>
      <c r="C113" t="s">
        <v>446</v>
      </c>
      <c r="D113" s="5">
        <v>352</v>
      </c>
      <c r="E113" s="5">
        <v>102</v>
      </c>
      <c r="F113" s="5">
        <v>250</v>
      </c>
    </row>
    <row r="114" spans="1:6" x14ac:dyDescent="0.25">
      <c r="A114" t="s">
        <v>112</v>
      </c>
      <c r="B114" t="s">
        <v>397</v>
      </c>
      <c r="C114" t="s">
        <v>446</v>
      </c>
      <c r="D114" s="5">
        <v>304</v>
      </c>
      <c r="E114" s="5">
        <v>104</v>
      </c>
      <c r="F114" s="5">
        <v>200</v>
      </c>
    </row>
    <row r="115" spans="1:6" x14ac:dyDescent="0.25">
      <c r="A115" t="s">
        <v>113</v>
      </c>
      <c r="B115" t="s">
        <v>397</v>
      </c>
      <c r="C115" t="s">
        <v>446</v>
      </c>
      <c r="D115" s="5">
        <v>352</v>
      </c>
      <c r="E115" s="5">
        <v>202</v>
      </c>
      <c r="F115" s="5">
        <v>150</v>
      </c>
    </row>
    <row r="116" spans="1:6" x14ac:dyDescent="0.25">
      <c r="A116" t="s">
        <v>114</v>
      </c>
      <c r="B116" t="s">
        <v>397</v>
      </c>
      <c r="C116" t="s">
        <v>447</v>
      </c>
      <c r="D116" s="5">
        <v>1000</v>
      </c>
      <c r="E116" s="5">
        <v>491</v>
      </c>
      <c r="F116" s="5">
        <v>509</v>
      </c>
    </row>
    <row r="117" spans="1:6" x14ac:dyDescent="0.25">
      <c r="A117" t="s">
        <v>115</v>
      </c>
      <c r="B117" t="s">
        <v>397</v>
      </c>
      <c r="C117" t="s">
        <v>447</v>
      </c>
      <c r="D117" s="5">
        <v>750</v>
      </c>
      <c r="E117" s="5">
        <v>202</v>
      </c>
      <c r="F117" s="5">
        <v>548</v>
      </c>
    </row>
    <row r="118" spans="1:6" x14ac:dyDescent="0.25">
      <c r="A118" t="s">
        <v>116</v>
      </c>
      <c r="B118" t="s">
        <v>397</v>
      </c>
      <c r="C118" t="s">
        <v>447</v>
      </c>
      <c r="D118" s="5">
        <v>500</v>
      </c>
      <c r="E118" s="5">
        <v>103</v>
      </c>
      <c r="F118" s="5">
        <v>397</v>
      </c>
    </row>
    <row r="119" spans="1:6" x14ac:dyDescent="0.25">
      <c r="A119" t="s">
        <v>117</v>
      </c>
      <c r="B119" t="s">
        <v>397</v>
      </c>
      <c r="C119" t="s">
        <v>448</v>
      </c>
      <c r="D119" s="5">
        <v>701</v>
      </c>
      <c r="E119" s="5">
        <v>301</v>
      </c>
      <c r="F119" s="5">
        <v>400</v>
      </c>
    </row>
    <row r="120" spans="1:6" x14ac:dyDescent="0.25">
      <c r="A120" t="s">
        <v>118</v>
      </c>
      <c r="B120" t="s">
        <v>397</v>
      </c>
      <c r="C120" t="s">
        <v>448</v>
      </c>
      <c r="D120" s="5">
        <v>502</v>
      </c>
      <c r="E120" s="5">
        <v>202</v>
      </c>
      <c r="F120" s="5">
        <v>300</v>
      </c>
    </row>
    <row r="121" spans="1:6" x14ac:dyDescent="0.25">
      <c r="A121" t="s">
        <v>119</v>
      </c>
      <c r="B121" t="s">
        <v>397</v>
      </c>
      <c r="C121" t="s">
        <v>448</v>
      </c>
      <c r="D121" s="5">
        <v>450</v>
      </c>
      <c r="E121" s="5">
        <v>101</v>
      </c>
      <c r="F121" s="5">
        <v>349</v>
      </c>
    </row>
    <row r="122" spans="1:6" x14ac:dyDescent="0.25">
      <c r="A122" t="s">
        <v>120</v>
      </c>
      <c r="B122" t="s">
        <v>397</v>
      </c>
      <c r="C122" t="s">
        <v>448</v>
      </c>
      <c r="D122" s="5">
        <v>201</v>
      </c>
      <c r="E122" s="5">
        <v>151</v>
      </c>
      <c r="F122" s="5">
        <v>50</v>
      </c>
    </row>
    <row r="123" spans="1:6" x14ac:dyDescent="0.25">
      <c r="A123" t="s">
        <v>121</v>
      </c>
      <c r="B123" t="s">
        <v>397</v>
      </c>
      <c r="C123" t="s">
        <v>448</v>
      </c>
      <c r="D123" s="5">
        <v>150</v>
      </c>
      <c r="E123" s="5">
        <v>50</v>
      </c>
      <c r="F123" s="5">
        <v>100</v>
      </c>
    </row>
    <row r="124" spans="1:6" x14ac:dyDescent="0.25">
      <c r="A124" t="s">
        <v>122</v>
      </c>
      <c r="B124" t="s">
        <v>396</v>
      </c>
      <c r="C124" t="s">
        <v>449</v>
      </c>
      <c r="D124" s="5">
        <v>2812</v>
      </c>
      <c r="E124" s="5">
        <v>612</v>
      </c>
      <c r="F124" s="5">
        <v>2200</v>
      </c>
    </row>
    <row r="125" spans="1:6" x14ac:dyDescent="0.25">
      <c r="A125" t="s">
        <v>123</v>
      </c>
      <c r="B125" t="s">
        <v>396</v>
      </c>
      <c r="C125" t="s">
        <v>449</v>
      </c>
      <c r="D125" s="5">
        <v>620</v>
      </c>
      <c r="E125" s="5">
        <v>220</v>
      </c>
      <c r="F125" s="5">
        <v>400</v>
      </c>
    </row>
    <row r="126" spans="1:6" x14ac:dyDescent="0.25">
      <c r="A126" t="s">
        <v>124</v>
      </c>
      <c r="B126" t="s">
        <v>396</v>
      </c>
      <c r="C126" t="s">
        <v>450</v>
      </c>
      <c r="D126" s="5">
        <v>1902</v>
      </c>
      <c r="E126" s="5">
        <v>556</v>
      </c>
      <c r="F126" s="5">
        <v>1346</v>
      </c>
    </row>
    <row r="127" spans="1:6" x14ac:dyDescent="0.25">
      <c r="A127" t="s">
        <v>125</v>
      </c>
      <c r="B127" t="s">
        <v>396</v>
      </c>
      <c r="C127" t="s">
        <v>450</v>
      </c>
      <c r="D127" s="5">
        <v>600</v>
      </c>
      <c r="E127" s="5">
        <v>0</v>
      </c>
      <c r="F127" s="5">
        <v>600</v>
      </c>
    </row>
    <row r="128" spans="1:6" x14ac:dyDescent="0.25">
      <c r="A128" t="s">
        <v>128</v>
      </c>
      <c r="B128" t="s">
        <v>397</v>
      </c>
      <c r="C128" t="s">
        <v>451</v>
      </c>
      <c r="D128" s="5">
        <v>250</v>
      </c>
      <c r="E128" s="5">
        <v>99</v>
      </c>
      <c r="F128" s="5">
        <v>151</v>
      </c>
    </row>
    <row r="129" spans="1:6" x14ac:dyDescent="0.25">
      <c r="A129" t="s">
        <v>129</v>
      </c>
      <c r="B129" t="s">
        <v>397</v>
      </c>
      <c r="C129" t="s">
        <v>451</v>
      </c>
      <c r="D129" s="5">
        <v>851</v>
      </c>
      <c r="E129" s="5">
        <v>301</v>
      </c>
      <c r="F129" s="5">
        <v>550</v>
      </c>
    </row>
    <row r="130" spans="1:6" x14ac:dyDescent="0.25">
      <c r="A130" t="s">
        <v>130</v>
      </c>
      <c r="B130" t="s">
        <v>397</v>
      </c>
      <c r="C130" t="s">
        <v>451</v>
      </c>
      <c r="D130" s="5">
        <v>600</v>
      </c>
      <c r="E130" s="5">
        <v>151</v>
      </c>
      <c r="F130" s="5">
        <v>449</v>
      </c>
    </row>
    <row r="131" spans="1:6" x14ac:dyDescent="0.25">
      <c r="A131" t="s">
        <v>131</v>
      </c>
      <c r="B131" t="s">
        <v>397</v>
      </c>
      <c r="C131" t="s">
        <v>451</v>
      </c>
      <c r="D131" s="5">
        <v>700</v>
      </c>
      <c r="E131" s="5">
        <v>0</v>
      </c>
      <c r="F131" s="5">
        <v>700</v>
      </c>
    </row>
    <row r="132" spans="1:6" x14ac:dyDescent="0.25">
      <c r="A132" t="s">
        <v>132</v>
      </c>
      <c r="B132" t="s">
        <v>397</v>
      </c>
      <c r="C132" t="s">
        <v>452</v>
      </c>
      <c r="D132" s="5">
        <v>953</v>
      </c>
      <c r="E132" s="5">
        <v>603</v>
      </c>
      <c r="F132" s="5">
        <v>350</v>
      </c>
    </row>
    <row r="133" spans="1:6" x14ac:dyDescent="0.25">
      <c r="A133" t="s">
        <v>133</v>
      </c>
      <c r="B133" t="s">
        <v>397</v>
      </c>
      <c r="C133" t="s">
        <v>452</v>
      </c>
      <c r="D133" s="5">
        <v>600</v>
      </c>
      <c r="E133" s="5">
        <v>199</v>
      </c>
      <c r="F133" s="5">
        <v>401</v>
      </c>
    </row>
    <row r="134" spans="1:6" x14ac:dyDescent="0.25">
      <c r="A134" t="s">
        <v>134</v>
      </c>
      <c r="B134" t="s">
        <v>397</v>
      </c>
      <c r="C134" t="s">
        <v>452</v>
      </c>
      <c r="D134" s="5">
        <v>402</v>
      </c>
      <c r="E134" s="5">
        <v>202</v>
      </c>
      <c r="F134" s="5">
        <v>200</v>
      </c>
    </row>
    <row r="135" spans="1:6" x14ac:dyDescent="0.25">
      <c r="A135" t="s">
        <v>135</v>
      </c>
      <c r="B135" t="s">
        <v>397</v>
      </c>
      <c r="C135" t="s">
        <v>452</v>
      </c>
      <c r="D135" s="5">
        <v>600</v>
      </c>
      <c r="E135" s="5">
        <v>0</v>
      </c>
      <c r="F135" s="5">
        <v>600</v>
      </c>
    </row>
    <row r="136" spans="1:6" x14ac:dyDescent="0.25">
      <c r="A136" t="s">
        <v>136</v>
      </c>
      <c r="B136" t="s">
        <v>397</v>
      </c>
      <c r="C136" t="s">
        <v>452</v>
      </c>
      <c r="D136" s="5">
        <v>51</v>
      </c>
      <c r="E136" s="5">
        <v>51</v>
      </c>
      <c r="F136" s="5">
        <v>0</v>
      </c>
    </row>
    <row r="137" spans="1:6" x14ac:dyDescent="0.25">
      <c r="A137" t="s">
        <v>137</v>
      </c>
      <c r="B137" t="s">
        <v>397</v>
      </c>
      <c r="C137" t="s">
        <v>452</v>
      </c>
      <c r="D137" s="5">
        <v>151</v>
      </c>
      <c r="E137" s="5">
        <v>51</v>
      </c>
      <c r="F137" s="5">
        <v>100</v>
      </c>
    </row>
    <row r="138" spans="1:6" x14ac:dyDescent="0.25">
      <c r="A138" t="s">
        <v>138</v>
      </c>
      <c r="B138" t="s">
        <v>397</v>
      </c>
      <c r="C138" t="s">
        <v>452</v>
      </c>
      <c r="D138" s="5">
        <v>151</v>
      </c>
      <c r="E138" s="5">
        <v>101</v>
      </c>
      <c r="F138" s="5">
        <v>50</v>
      </c>
    </row>
    <row r="139" spans="1:6" x14ac:dyDescent="0.25">
      <c r="A139" t="s">
        <v>139</v>
      </c>
      <c r="B139" t="s">
        <v>399</v>
      </c>
      <c r="C139" t="s">
        <v>453</v>
      </c>
      <c r="D139" s="5">
        <v>850</v>
      </c>
      <c r="E139" s="5">
        <v>0</v>
      </c>
      <c r="F139" s="5">
        <v>850</v>
      </c>
    </row>
    <row r="140" spans="1:6" x14ac:dyDescent="0.25">
      <c r="A140" t="s">
        <v>140</v>
      </c>
      <c r="B140" t="s">
        <v>399</v>
      </c>
      <c r="C140" t="s">
        <v>453</v>
      </c>
      <c r="D140" s="5">
        <v>750</v>
      </c>
      <c r="E140" s="5">
        <v>0</v>
      </c>
      <c r="F140" s="5">
        <v>750</v>
      </c>
    </row>
    <row r="141" spans="1:6" x14ac:dyDescent="0.25">
      <c r="A141" t="s">
        <v>141</v>
      </c>
      <c r="B141" t="s">
        <v>399</v>
      </c>
      <c r="C141" t="s">
        <v>453</v>
      </c>
      <c r="D141" s="5">
        <v>1300</v>
      </c>
      <c r="E141" s="5">
        <v>0</v>
      </c>
      <c r="F141" s="5">
        <v>1300</v>
      </c>
    </row>
    <row r="142" spans="1:6" x14ac:dyDescent="0.25">
      <c r="A142" t="s">
        <v>142</v>
      </c>
      <c r="B142" t="s">
        <v>399</v>
      </c>
      <c r="C142" t="s">
        <v>453</v>
      </c>
      <c r="D142" s="5">
        <v>1000</v>
      </c>
      <c r="E142" s="5">
        <v>0</v>
      </c>
      <c r="F142" s="5">
        <v>1000</v>
      </c>
    </row>
    <row r="143" spans="1:6" x14ac:dyDescent="0.25">
      <c r="A143" t="s">
        <v>143</v>
      </c>
      <c r="B143" t="s">
        <v>397</v>
      </c>
      <c r="C143" t="s">
        <v>454</v>
      </c>
      <c r="D143" s="5">
        <v>501</v>
      </c>
      <c r="E143" s="5">
        <v>301</v>
      </c>
      <c r="F143" s="5">
        <v>200</v>
      </c>
    </row>
    <row r="144" spans="1:6" x14ac:dyDescent="0.25">
      <c r="A144" t="s">
        <v>144</v>
      </c>
      <c r="B144" t="s">
        <v>397</v>
      </c>
      <c r="C144" t="s">
        <v>454</v>
      </c>
      <c r="D144" s="5">
        <v>456</v>
      </c>
      <c r="E144" s="5">
        <v>206</v>
      </c>
      <c r="F144" s="5">
        <v>250</v>
      </c>
    </row>
    <row r="145" spans="1:6" x14ac:dyDescent="0.25">
      <c r="A145" t="s">
        <v>145</v>
      </c>
      <c r="B145" t="s">
        <v>397</v>
      </c>
      <c r="C145" t="s">
        <v>454</v>
      </c>
      <c r="D145" s="5">
        <v>1250</v>
      </c>
      <c r="E145" s="5">
        <v>0</v>
      </c>
      <c r="F145" s="5">
        <v>1250</v>
      </c>
    </row>
    <row r="146" spans="1:6" x14ac:dyDescent="0.25">
      <c r="A146" t="s">
        <v>146</v>
      </c>
      <c r="B146" t="s">
        <v>399</v>
      </c>
      <c r="C146" t="s">
        <v>455</v>
      </c>
      <c r="D146" s="5">
        <v>350</v>
      </c>
      <c r="E146" s="5">
        <v>0</v>
      </c>
      <c r="F146" s="5">
        <v>350</v>
      </c>
    </row>
    <row r="147" spans="1:6" x14ac:dyDescent="0.25">
      <c r="A147" t="s">
        <v>147</v>
      </c>
      <c r="B147" t="s">
        <v>399</v>
      </c>
      <c r="C147" t="s">
        <v>455</v>
      </c>
      <c r="D147" s="5">
        <v>350</v>
      </c>
      <c r="E147" s="5">
        <v>0</v>
      </c>
      <c r="F147" s="5">
        <v>350</v>
      </c>
    </row>
    <row r="148" spans="1:6" x14ac:dyDescent="0.25">
      <c r="A148" t="s">
        <v>148</v>
      </c>
      <c r="B148" t="s">
        <v>399</v>
      </c>
      <c r="C148" t="s">
        <v>455</v>
      </c>
      <c r="D148" s="5">
        <v>300</v>
      </c>
      <c r="E148" s="5">
        <v>0</v>
      </c>
      <c r="F148" s="5">
        <v>300</v>
      </c>
    </row>
    <row r="149" spans="1:6" x14ac:dyDescent="0.25">
      <c r="A149" t="s">
        <v>149</v>
      </c>
      <c r="B149" t="s">
        <v>399</v>
      </c>
      <c r="C149" t="s">
        <v>456</v>
      </c>
      <c r="D149" s="5">
        <v>900</v>
      </c>
      <c r="E149" s="5">
        <v>0</v>
      </c>
      <c r="F149" s="5">
        <v>900</v>
      </c>
    </row>
    <row r="150" spans="1:6" x14ac:dyDescent="0.25">
      <c r="A150" t="s">
        <v>150</v>
      </c>
      <c r="B150" t="s">
        <v>399</v>
      </c>
      <c r="C150" t="s">
        <v>456</v>
      </c>
      <c r="D150" s="5">
        <v>1200</v>
      </c>
      <c r="E150" s="5">
        <v>0</v>
      </c>
      <c r="F150" s="5">
        <v>1200</v>
      </c>
    </row>
    <row r="151" spans="1:6" x14ac:dyDescent="0.25">
      <c r="A151" t="s">
        <v>151</v>
      </c>
      <c r="B151" t="s">
        <v>399</v>
      </c>
      <c r="C151" t="s">
        <v>456</v>
      </c>
      <c r="D151" s="5">
        <v>750</v>
      </c>
      <c r="E151" s="5">
        <v>0</v>
      </c>
      <c r="F151" s="5">
        <v>750</v>
      </c>
    </row>
    <row r="152" spans="1:6" x14ac:dyDescent="0.25">
      <c r="A152" t="s">
        <v>152</v>
      </c>
      <c r="B152" t="s">
        <v>399</v>
      </c>
      <c r="C152" t="s">
        <v>457</v>
      </c>
      <c r="D152" s="5">
        <v>3800</v>
      </c>
      <c r="E152" s="5">
        <v>0</v>
      </c>
      <c r="F152" s="5">
        <v>3800</v>
      </c>
    </row>
    <row r="153" spans="1:6" x14ac:dyDescent="0.25">
      <c r="A153" t="s">
        <v>153</v>
      </c>
      <c r="B153" t="s">
        <v>399</v>
      </c>
      <c r="C153" t="s">
        <v>457</v>
      </c>
      <c r="D153" s="5">
        <v>4000</v>
      </c>
      <c r="E153" s="5">
        <v>0</v>
      </c>
      <c r="F153" s="5">
        <v>4000</v>
      </c>
    </row>
    <row r="154" spans="1:6" x14ac:dyDescent="0.25">
      <c r="A154" t="s">
        <v>154</v>
      </c>
      <c r="B154" t="s">
        <v>396</v>
      </c>
      <c r="C154" t="s">
        <v>458</v>
      </c>
      <c r="D154" s="5">
        <v>552</v>
      </c>
      <c r="E154" s="5">
        <v>102</v>
      </c>
      <c r="F154" s="5">
        <v>450</v>
      </c>
    </row>
    <row r="155" spans="1:6" x14ac:dyDescent="0.25">
      <c r="A155" t="s">
        <v>155</v>
      </c>
      <c r="B155" t="s">
        <v>396</v>
      </c>
      <c r="C155" t="s">
        <v>459</v>
      </c>
      <c r="D155" s="5">
        <v>151</v>
      </c>
      <c r="E155" s="5">
        <v>20</v>
      </c>
      <c r="F155" s="5">
        <v>131</v>
      </c>
    </row>
    <row r="156" spans="1:6" x14ac:dyDescent="0.25">
      <c r="A156" t="s">
        <v>156</v>
      </c>
      <c r="B156" t="s">
        <v>399</v>
      </c>
      <c r="C156" t="s">
        <v>460</v>
      </c>
      <c r="D156" s="5">
        <v>500</v>
      </c>
      <c r="E156" s="5">
        <v>0</v>
      </c>
      <c r="F156" s="5">
        <v>500</v>
      </c>
    </row>
    <row r="157" spans="1:6" x14ac:dyDescent="0.25">
      <c r="A157" t="s">
        <v>157</v>
      </c>
      <c r="B157" t="s">
        <v>399</v>
      </c>
      <c r="C157" t="s">
        <v>461</v>
      </c>
      <c r="D157" s="5">
        <v>300</v>
      </c>
      <c r="E157" s="5">
        <v>0</v>
      </c>
      <c r="F157" s="5">
        <v>300</v>
      </c>
    </row>
    <row r="158" spans="1:6" x14ac:dyDescent="0.25">
      <c r="A158" t="s">
        <v>158</v>
      </c>
      <c r="B158" t="s">
        <v>397</v>
      </c>
      <c r="C158" t="s">
        <v>462</v>
      </c>
      <c r="D158" s="5">
        <v>2100</v>
      </c>
      <c r="E158" s="5">
        <v>714</v>
      </c>
      <c r="F158" s="5">
        <v>1386</v>
      </c>
    </row>
    <row r="159" spans="1:6" x14ac:dyDescent="0.25">
      <c r="A159" t="s">
        <v>159</v>
      </c>
      <c r="B159" t="s">
        <v>397</v>
      </c>
      <c r="C159" t="s">
        <v>463</v>
      </c>
      <c r="D159" s="5">
        <v>1800</v>
      </c>
      <c r="E159" s="5">
        <v>266</v>
      </c>
      <c r="F159" s="5">
        <v>1534</v>
      </c>
    </row>
    <row r="160" spans="1:6" x14ac:dyDescent="0.25">
      <c r="A160" t="s">
        <v>160</v>
      </c>
      <c r="B160" t="s">
        <v>397</v>
      </c>
      <c r="C160" t="s">
        <v>464</v>
      </c>
      <c r="D160" s="5">
        <v>1800</v>
      </c>
      <c r="E160" s="5">
        <v>365</v>
      </c>
      <c r="F160" s="5">
        <v>1435</v>
      </c>
    </row>
    <row r="161" spans="1:6" x14ac:dyDescent="0.25">
      <c r="A161" t="s">
        <v>161</v>
      </c>
      <c r="B161" t="s">
        <v>397</v>
      </c>
      <c r="C161" t="s">
        <v>465</v>
      </c>
      <c r="D161" s="5">
        <v>850</v>
      </c>
      <c r="E161" s="5">
        <v>150</v>
      </c>
      <c r="F161" s="5">
        <v>700</v>
      </c>
    </row>
    <row r="162" spans="1:6" x14ac:dyDescent="0.25">
      <c r="A162" t="s">
        <v>162</v>
      </c>
      <c r="B162" t="s">
        <v>397</v>
      </c>
      <c r="C162" t="s">
        <v>466</v>
      </c>
      <c r="D162" s="5">
        <v>650</v>
      </c>
      <c r="E162" s="5">
        <v>0</v>
      </c>
      <c r="F162" s="5">
        <v>650</v>
      </c>
    </row>
    <row r="163" spans="1:6" x14ac:dyDescent="0.25">
      <c r="A163" t="s">
        <v>163</v>
      </c>
      <c r="B163" t="s">
        <v>397</v>
      </c>
      <c r="C163" t="s">
        <v>467</v>
      </c>
      <c r="D163" s="5">
        <v>3100</v>
      </c>
      <c r="E163" s="5">
        <v>1300</v>
      </c>
      <c r="F163" s="5">
        <v>1800</v>
      </c>
    </row>
    <row r="164" spans="1:6" x14ac:dyDescent="0.25">
      <c r="A164" t="s">
        <v>164</v>
      </c>
      <c r="B164" t="s">
        <v>397</v>
      </c>
      <c r="C164" t="s">
        <v>468</v>
      </c>
      <c r="D164" s="5">
        <v>1000</v>
      </c>
      <c r="E164" s="5">
        <v>800</v>
      </c>
      <c r="F164" s="5">
        <v>200</v>
      </c>
    </row>
    <row r="165" spans="1:6" x14ac:dyDescent="0.25">
      <c r="A165" t="s">
        <v>168</v>
      </c>
      <c r="B165" t="s">
        <v>399</v>
      </c>
      <c r="C165" t="s">
        <v>469</v>
      </c>
      <c r="D165" s="5">
        <v>3200</v>
      </c>
      <c r="E165" s="5">
        <v>0</v>
      </c>
      <c r="F165" s="5">
        <v>3200</v>
      </c>
    </row>
    <row r="166" spans="1:6" x14ac:dyDescent="0.25">
      <c r="A166" t="s">
        <v>169</v>
      </c>
      <c r="B166" t="s">
        <v>399</v>
      </c>
      <c r="C166" t="s">
        <v>470</v>
      </c>
      <c r="D166" s="5">
        <v>150</v>
      </c>
      <c r="E166" s="5">
        <v>0</v>
      </c>
      <c r="F166" s="5">
        <v>150</v>
      </c>
    </row>
    <row r="167" spans="1:6" x14ac:dyDescent="0.25">
      <c r="A167" t="s">
        <v>170</v>
      </c>
      <c r="B167" t="s">
        <v>399</v>
      </c>
      <c r="C167" t="s">
        <v>471</v>
      </c>
      <c r="D167" s="5">
        <v>1700</v>
      </c>
      <c r="E167" s="5">
        <v>0</v>
      </c>
      <c r="F167" s="5">
        <v>1700</v>
      </c>
    </row>
    <row r="168" spans="1:6" x14ac:dyDescent="0.25">
      <c r="A168" t="s">
        <v>171</v>
      </c>
      <c r="B168" t="s">
        <v>399</v>
      </c>
      <c r="C168" t="s">
        <v>472</v>
      </c>
      <c r="D168" s="5">
        <v>150</v>
      </c>
      <c r="E168" s="5">
        <v>0</v>
      </c>
      <c r="F168" s="5">
        <v>150</v>
      </c>
    </row>
    <row r="169" spans="1:6" x14ac:dyDescent="0.25">
      <c r="A169" t="s">
        <v>172</v>
      </c>
      <c r="B169" t="s">
        <v>399</v>
      </c>
      <c r="C169" t="s">
        <v>473</v>
      </c>
      <c r="D169" s="5">
        <v>200</v>
      </c>
      <c r="E169" s="5">
        <v>0</v>
      </c>
      <c r="F169" s="5">
        <v>200</v>
      </c>
    </row>
    <row r="170" spans="1:6" x14ac:dyDescent="0.25">
      <c r="A170" t="s">
        <v>173</v>
      </c>
      <c r="B170" t="s">
        <v>399</v>
      </c>
      <c r="C170" t="s">
        <v>474</v>
      </c>
      <c r="D170" s="5">
        <v>100</v>
      </c>
      <c r="E170" s="5">
        <v>0</v>
      </c>
      <c r="F170" s="5">
        <v>100</v>
      </c>
    </row>
    <row r="171" spans="1:6" x14ac:dyDescent="0.25">
      <c r="A171" t="s">
        <v>174</v>
      </c>
      <c r="B171" t="s">
        <v>399</v>
      </c>
      <c r="C171" t="s">
        <v>475</v>
      </c>
      <c r="D171" s="5">
        <v>100</v>
      </c>
      <c r="E171" s="5">
        <v>0</v>
      </c>
      <c r="F171" s="5">
        <v>100</v>
      </c>
    </row>
    <row r="172" spans="1:6" x14ac:dyDescent="0.25">
      <c r="A172" t="s">
        <v>175</v>
      </c>
      <c r="B172" t="s">
        <v>399</v>
      </c>
      <c r="C172" t="s">
        <v>476</v>
      </c>
      <c r="D172" s="5">
        <v>3500</v>
      </c>
      <c r="E172" s="5">
        <v>0</v>
      </c>
      <c r="F172" s="5">
        <v>3500</v>
      </c>
    </row>
    <row r="173" spans="1:6" x14ac:dyDescent="0.25">
      <c r="A173" t="s">
        <v>177</v>
      </c>
      <c r="B173" t="s">
        <v>399</v>
      </c>
      <c r="C173" t="s">
        <v>477</v>
      </c>
      <c r="D173" s="5">
        <v>350</v>
      </c>
      <c r="E173" s="5">
        <v>0</v>
      </c>
      <c r="F173" s="5">
        <v>350</v>
      </c>
    </row>
    <row r="174" spans="1:6" x14ac:dyDescent="0.25">
      <c r="A174" t="s">
        <v>179</v>
      </c>
      <c r="B174" t="s">
        <v>399</v>
      </c>
      <c r="C174" t="s">
        <v>478</v>
      </c>
      <c r="D174" s="5">
        <v>150</v>
      </c>
      <c r="E174" s="5">
        <v>0</v>
      </c>
      <c r="F174" s="5">
        <v>150</v>
      </c>
    </row>
    <row r="175" spans="1:6" x14ac:dyDescent="0.25">
      <c r="A175" t="s">
        <v>180</v>
      </c>
      <c r="B175" t="s">
        <v>399</v>
      </c>
      <c r="C175" t="s">
        <v>479</v>
      </c>
      <c r="D175" s="5">
        <v>1000</v>
      </c>
      <c r="E175" s="5">
        <v>0</v>
      </c>
      <c r="F175" s="5">
        <v>1000</v>
      </c>
    </row>
    <row r="176" spans="1:6" x14ac:dyDescent="0.25">
      <c r="A176" t="s">
        <v>181</v>
      </c>
      <c r="B176" t="s">
        <v>399</v>
      </c>
      <c r="C176" t="s">
        <v>480</v>
      </c>
      <c r="D176" s="5">
        <v>1250</v>
      </c>
      <c r="E176" s="5">
        <v>0</v>
      </c>
      <c r="F176" s="5">
        <v>1250</v>
      </c>
    </row>
    <row r="177" spans="1:6" x14ac:dyDescent="0.25">
      <c r="A177" t="s">
        <v>182</v>
      </c>
      <c r="B177" t="s">
        <v>399</v>
      </c>
      <c r="C177" t="s">
        <v>481</v>
      </c>
      <c r="D177" s="5">
        <v>250</v>
      </c>
      <c r="E177" s="5">
        <v>0</v>
      </c>
      <c r="F177" s="5">
        <v>250</v>
      </c>
    </row>
    <row r="178" spans="1:6" x14ac:dyDescent="0.25">
      <c r="A178" t="s">
        <v>183</v>
      </c>
      <c r="B178" t="s">
        <v>399</v>
      </c>
      <c r="C178" t="s">
        <v>482</v>
      </c>
      <c r="D178" s="5">
        <v>200</v>
      </c>
      <c r="E178" s="5">
        <v>0</v>
      </c>
      <c r="F178" s="5">
        <v>200</v>
      </c>
    </row>
    <row r="179" spans="1:6" x14ac:dyDescent="0.25">
      <c r="A179" t="s">
        <v>184</v>
      </c>
      <c r="B179" t="s">
        <v>399</v>
      </c>
      <c r="C179" t="s">
        <v>483</v>
      </c>
      <c r="D179" s="5">
        <v>500</v>
      </c>
      <c r="E179" s="5">
        <v>0</v>
      </c>
      <c r="F179" s="5">
        <v>500</v>
      </c>
    </row>
    <row r="180" spans="1:6" x14ac:dyDescent="0.25">
      <c r="A180" t="s">
        <v>185</v>
      </c>
      <c r="B180" t="s">
        <v>400</v>
      </c>
      <c r="C180" t="s">
        <v>484</v>
      </c>
      <c r="D180" s="5">
        <v>600</v>
      </c>
      <c r="E180" s="5">
        <v>0</v>
      </c>
      <c r="F180" s="5">
        <v>600</v>
      </c>
    </row>
    <row r="181" spans="1:6" x14ac:dyDescent="0.25">
      <c r="A181" t="s">
        <v>186</v>
      </c>
      <c r="B181" t="s">
        <v>401</v>
      </c>
      <c r="C181" t="s">
        <v>485</v>
      </c>
      <c r="D181" s="5">
        <v>600</v>
      </c>
      <c r="E181" s="5">
        <v>0</v>
      </c>
      <c r="F181" s="5">
        <v>600</v>
      </c>
    </row>
    <row r="182" spans="1:6" x14ac:dyDescent="0.25">
      <c r="A182" t="s">
        <v>187</v>
      </c>
      <c r="B182" t="s">
        <v>400</v>
      </c>
      <c r="C182" t="s">
        <v>486</v>
      </c>
      <c r="D182" s="5">
        <v>1200</v>
      </c>
      <c r="E182" s="5">
        <v>0</v>
      </c>
      <c r="F182" s="5">
        <v>1200</v>
      </c>
    </row>
    <row r="183" spans="1:6" x14ac:dyDescent="0.25">
      <c r="A183" t="s">
        <v>188</v>
      </c>
      <c r="B183" t="s">
        <v>400</v>
      </c>
      <c r="C183" t="s">
        <v>487</v>
      </c>
      <c r="D183" s="5">
        <v>300</v>
      </c>
      <c r="E183" s="5">
        <v>0</v>
      </c>
      <c r="F183" s="5">
        <v>300</v>
      </c>
    </row>
    <row r="184" spans="1:6" x14ac:dyDescent="0.25">
      <c r="A184" t="s">
        <v>189</v>
      </c>
      <c r="B184" t="s">
        <v>400</v>
      </c>
      <c r="C184" t="s">
        <v>488</v>
      </c>
      <c r="D184" s="5">
        <v>100</v>
      </c>
      <c r="E184" s="5">
        <v>0</v>
      </c>
      <c r="F184" s="5">
        <v>100</v>
      </c>
    </row>
    <row r="185" spans="1:6" x14ac:dyDescent="0.25">
      <c r="A185" t="s">
        <v>190</v>
      </c>
      <c r="B185" t="s">
        <v>400</v>
      </c>
      <c r="C185" t="s">
        <v>489</v>
      </c>
      <c r="D185" s="5">
        <v>600</v>
      </c>
      <c r="E185" s="5">
        <v>0</v>
      </c>
      <c r="F185" s="5">
        <v>600</v>
      </c>
    </row>
    <row r="186" spans="1:6" x14ac:dyDescent="0.25">
      <c r="A186" t="s">
        <v>191</v>
      </c>
      <c r="B186" t="s">
        <v>400</v>
      </c>
      <c r="C186" t="s">
        <v>490</v>
      </c>
      <c r="D186" s="5">
        <v>350</v>
      </c>
      <c r="E186" s="5">
        <v>0</v>
      </c>
      <c r="F186" s="5">
        <v>350</v>
      </c>
    </row>
    <row r="187" spans="1:6" x14ac:dyDescent="0.25">
      <c r="A187" t="s">
        <v>192</v>
      </c>
      <c r="B187" t="s">
        <v>400</v>
      </c>
      <c r="C187" t="s">
        <v>491</v>
      </c>
      <c r="D187" s="5">
        <v>150</v>
      </c>
      <c r="E187" s="5">
        <v>0</v>
      </c>
      <c r="F187" s="5">
        <v>150</v>
      </c>
    </row>
    <row r="188" spans="1:6" x14ac:dyDescent="0.25">
      <c r="A188" t="s">
        <v>193</v>
      </c>
      <c r="B188" t="s">
        <v>400</v>
      </c>
      <c r="C188" t="s">
        <v>492</v>
      </c>
      <c r="D188" s="5">
        <v>300</v>
      </c>
      <c r="E188" s="5">
        <v>0</v>
      </c>
      <c r="F188" s="5">
        <v>300</v>
      </c>
    </row>
    <row r="189" spans="1:6" x14ac:dyDescent="0.25">
      <c r="A189" t="s">
        <v>194</v>
      </c>
      <c r="B189" t="s">
        <v>400</v>
      </c>
      <c r="C189" t="s">
        <v>493</v>
      </c>
      <c r="D189" s="5">
        <v>500</v>
      </c>
      <c r="E189" s="5">
        <v>0</v>
      </c>
      <c r="F189" s="5">
        <v>500</v>
      </c>
    </row>
    <row r="190" spans="1:6" x14ac:dyDescent="0.25">
      <c r="A190" t="s">
        <v>195</v>
      </c>
      <c r="B190" t="s">
        <v>400</v>
      </c>
      <c r="C190" t="s">
        <v>494</v>
      </c>
      <c r="D190" s="5">
        <v>350</v>
      </c>
      <c r="E190" s="5">
        <v>0</v>
      </c>
      <c r="F190" s="5">
        <v>350</v>
      </c>
    </row>
    <row r="191" spans="1:6" x14ac:dyDescent="0.25">
      <c r="A191" t="s">
        <v>196</v>
      </c>
      <c r="B191" t="s">
        <v>400</v>
      </c>
      <c r="C191" t="s">
        <v>495</v>
      </c>
      <c r="D191" s="5">
        <v>650</v>
      </c>
      <c r="E191" s="5">
        <v>0</v>
      </c>
      <c r="F191" s="5">
        <v>650</v>
      </c>
    </row>
    <row r="192" spans="1:6" x14ac:dyDescent="0.25">
      <c r="A192" t="s">
        <v>197</v>
      </c>
      <c r="B192" t="s">
        <v>396</v>
      </c>
      <c r="C192" t="s">
        <v>496</v>
      </c>
      <c r="D192" s="5">
        <v>550</v>
      </c>
      <c r="E192" s="5">
        <v>0</v>
      </c>
      <c r="F192" s="5">
        <v>550</v>
      </c>
    </row>
    <row r="193" spans="1:6" x14ac:dyDescent="0.25">
      <c r="A193" t="s">
        <v>198</v>
      </c>
      <c r="B193" t="s">
        <v>402</v>
      </c>
      <c r="C193" t="s">
        <v>497</v>
      </c>
      <c r="D193" s="5">
        <v>100</v>
      </c>
      <c r="E193" s="5">
        <v>0</v>
      </c>
      <c r="F193" s="5">
        <v>100</v>
      </c>
    </row>
    <row r="194" spans="1:6" x14ac:dyDescent="0.25">
      <c r="A194" t="s">
        <v>199</v>
      </c>
      <c r="B194" t="s">
        <v>402</v>
      </c>
      <c r="C194" t="s">
        <v>497</v>
      </c>
      <c r="D194" s="5">
        <v>100</v>
      </c>
      <c r="E194" s="5">
        <v>0</v>
      </c>
      <c r="F194" s="5">
        <v>100</v>
      </c>
    </row>
    <row r="195" spans="1:6" x14ac:dyDescent="0.25">
      <c r="A195" t="s">
        <v>200</v>
      </c>
      <c r="B195" t="s">
        <v>402</v>
      </c>
      <c r="C195" t="s">
        <v>498</v>
      </c>
      <c r="D195" s="5">
        <v>150</v>
      </c>
      <c r="E195" s="5">
        <v>0</v>
      </c>
      <c r="F195" s="5">
        <v>150</v>
      </c>
    </row>
    <row r="196" spans="1:6" x14ac:dyDescent="0.25">
      <c r="A196" t="s">
        <v>202</v>
      </c>
      <c r="B196" t="s">
        <v>402</v>
      </c>
      <c r="C196" t="s">
        <v>498</v>
      </c>
      <c r="D196" s="5">
        <v>150</v>
      </c>
      <c r="E196" s="5">
        <v>0</v>
      </c>
      <c r="F196" s="5">
        <v>150</v>
      </c>
    </row>
    <row r="197" spans="1:6" x14ac:dyDescent="0.25">
      <c r="A197" t="s">
        <v>205</v>
      </c>
      <c r="B197" t="s">
        <v>402</v>
      </c>
      <c r="C197" t="s">
        <v>499</v>
      </c>
      <c r="D197" s="5">
        <v>100</v>
      </c>
      <c r="E197" s="5">
        <v>0</v>
      </c>
      <c r="F197" s="5">
        <v>100</v>
      </c>
    </row>
    <row r="198" spans="1:6" x14ac:dyDescent="0.25">
      <c r="A198" t="s">
        <v>206</v>
      </c>
      <c r="B198" t="s">
        <v>402</v>
      </c>
      <c r="C198" t="s">
        <v>500</v>
      </c>
      <c r="D198" s="5">
        <v>100</v>
      </c>
      <c r="E198" s="5">
        <v>0</v>
      </c>
      <c r="F198" s="5">
        <v>100</v>
      </c>
    </row>
    <row r="199" spans="1:6" x14ac:dyDescent="0.25">
      <c r="A199" t="s">
        <v>207</v>
      </c>
      <c r="B199" t="s">
        <v>402</v>
      </c>
      <c r="C199" t="s">
        <v>500</v>
      </c>
      <c r="D199" s="5">
        <v>100</v>
      </c>
      <c r="E199" s="5">
        <v>0</v>
      </c>
      <c r="F199" s="5">
        <v>100</v>
      </c>
    </row>
    <row r="200" spans="1:6" x14ac:dyDescent="0.25">
      <c r="A200" t="s">
        <v>208</v>
      </c>
      <c r="B200" t="s">
        <v>399</v>
      </c>
      <c r="C200" t="s">
        <v>501</v>
      </c>
      <c r="D200" s="5">
        <v>50</v>
      </c>
      <c r="E200" s="5">
        <v>0</v>
      </c>
      <c r="F200" s="5">
        <v>50</v>
      </c>
    </row>
    <row r="201" spans="1:6" x14ac:dyDescent="0.25">
      <c r="A201" t="s">
        <v>209</v>
      </c>
      <c r="B201" t="s">
        <v>399</v>
      </c>
      <c r="C201" t="s">
        <v>502</v>
      </c>
      <c r="D201" s="5">
        <v>50</v>
      </c>
      <c r="E201" s="5">
        <v>0</v>
      </c>
      <c r="F201" s="5">
        <v>50</v>
      </c>
    </row>
    <row r="202" spans="1:6" x14ac:dyDescent="0.25">
      <c r="A202" t="s">
        <v>210</v>
      </c>
      <c r="B202" t="s">
        <v>397</v>
      </c>
      <c r="C202" t="s">
        <v>503</v>
      </c>
      <c r="D202" s="5">
        <v>100</v>
      </c>
      <c r="E202" s="5">
        <v>0</v>
      </c>
      <c r="F202" s="5">
        <v>100</v>
      </c>
    </row>
    <row r="203" spans="1:6" x14ac:dyDescent="0.25">
      <c r="A203" t="s">
        <v>211</v>
      </c>
      <c r="B203" t="s">
        <v>399</v>
      </c>
      <c r="C203" t="s">
        <v>504</v>
      </c>
      <c r="D203" s="5">
        <v>400</v>
      </c>
      <c r="E203" s="5">
        <v>0</v>
      </c>
      <c r="F203" s="5">
        <v>400</v>
      </c>
    </row>
    <row r="204" spans="1:6" x14ac:dyDescent="0.25">
      <c r="A204" t="s">
        <v>212</v>
      </c>
      <c r="B204" t="s">
        <v>397</v>
      </c>
      <c r="C204" t="s">
        <v>505</v>
      </c>
      <c r="D204" s="5">
        <v>50</v>
      </c>
      <c r="E204" s="5">
        <v>0</v>
      </c>
      <c r="F204" s="5">
        <v>50</v>
      </c>
    </row>
    <row r="205" spans="1:6" x14ac:dyDescent="0.25">
      <c r="A205" t="s">
        <v>213</v>
      </c>
      <c r="B205" t="s">
        <v>403</v>
      </c>
      <c r="C205" t="s">
        <v>506</v>
      </c>
      <c r="D205" s="5">
        <v>100</v>
      </c>
      <c r="E205" s="5">
        <v>0</v>
      </c>
      <c r="F205" s="5">
        <v>100</v>
      </c>
    </row>
    <row r="206" spans="1:6" x14ac:dyDescent="0.25">
      <c r="A206" t="s">
        <v>214</v>
      </c>
      <c r="B206" t="s">
        <v>396</v>
      </c>
      <c r="C206" t="s">
        <v>507</v>
      </c>
      <c r="D206" s="5">
        <v>34</v>
      </c>
      <c r="E206" s="5">
        <v>34</v>
      </c>
      <c r="F206" s="5">
        <v>0</v>
      </c>
    </row>
    <row r="207" spans="1:6" x14ac:dyDescent="0.25">
      <c r="A207" t="s">
        <v>215</v>
      </c>
      <c r="B207" t="s">
        <v>400</v>
      </c>
      <c r="C207" t="s">
        <v>508</v>
      </c>
      <c r="D207" s="5">
        <v>50</v>
      </c>
      <c r="E207" s="5">
        <v>0</v>
      </c>
      <c r="F207" s="5">
        <v>50</v>
      </c>
    </row>
    <row r="208" spans="1:6" x14ac:dyDescent="0.25">
      <c r="A208" t="s">
        <v>216</v>
      </c>
      <c r="B208" t="s">
        <v>400</v>
      </c>
      <c r="C208" t="s">
        <v>509</v>
      </c>
      <c r="D208" s="5">
        <v>200</v>
      </c>
      <c r="E208" s="5">
        <v>0</v>
      </c>
      <c r="F208" s="5">
        <v>200</v>
      </c>
    </row>
    <row r="209" spans="1:6" x14ac:dyDescent="0.25">
      <c r="A209" t="s">
        <v>217</v>
      </c>
      <c r="B209" t="s">
        <v>400</v>
      </c>
      <c r="C209" t="s">
        <v>510</v>
      </c>
      <c r="D209" s="5">
        <v>50</v>
      </c>
      <c r="E209" s="5">
        <v>0</v>
      </c>
      <c r="F209" s="5">
        <v>50</v>
      </c>
    </row>
    <row r="210" spans="1:6" x14ac:dyDescent="0.25">
      <c r="A210" t="s">
        <v>219</v>
      </c>
      <c r="B210" t="s">
        <v>400</v>
      </c>
      <c r="C210" t="s">
        <v>511</v>
      </c>
      <c r="D210" s="5">
        <v>50</v>
      </c>
      <c r="E210" s="5">
        <v>0</v>
      </c>
      <c r="F210" s="5">
        <v>50</v>
      </c>
    </row>
    <row r="211" spans="1:6" x14ac:dyDescent="0.25">
      <c r="A211" t="s">
        <v>222</v>
      </c>
      <c r="B211" t="s">
        <v>400</v>
      </c>
      <c r="C211" t="s">
        <v>512</v>
      </c>
      <c r="D211" s="5">
        <v>150</v>
      </c>
      <c r="E211" s="5">
        <v>0</v>
      </c>
      <c r="F211" s="5">
        <v>150</v>
      </c>
    </row>
    <row r="212" spans="1:6" x14ac:dyDescent="0.25">
      <c r="A212" t="s">
        <v>223</v>
      </c>
      <c r="B212" t="s">
        <v>400</v>
      </c>
      <c r="C212" t="s">
        <v>513</v>
      </c>
      <c r="D212" s="5">
        <v>50</v>
      </c>
      <c r="E212" s="5">
        <v>0</v>
      </c>
      <c r="F212" s="5">
        <v>50</v>
      </c>
    </row>
    <row r="213" spans="1:6" x14ac:dyDescent="0.25">
      <c r="A213" t="s">
        <v>224</v>
      </c>
      <c r="B213" t="s">
        <v>400</v>
      </c>
      <c r="C213" t="s">
        <v>514</v>
      </c>
      <c r="D213" s="5">
        <v>100</v>
      </c>
      <c r="E213" s="5">
        <v>0</v>
      </c>
      <c r="F213" s="5">
        <v>100</v>
      </c>
    </row>
    <row r="214" spans="1:6" x14ac:dyDescent="0.25">
      <c r="A214" t="s">
        <v>226</v>
      </c>
      <c r="B214" t="s">
        <v>400</v>
      </c>
      <c r="C214" t="s">
        <v>515</v>
      </c>
      <c r="D214" s="5">
        <v>50</v>
      </c>
      <c r="E214" s="5">
        <v>0</v>
      </c>
      <c r="F214" s="5">
        <v>50</v>
      </c>
    </row>
    <row r="215" spans="1:6" x14ac:dyDescent="0.25">
      <c r="A215" t="s">
        <v>227</v>
      </c>
      <c r="B215" t="s">
        <v>400</v>
      </c>
      <c r="C215" t="s">
        <v>516</v>
      </c>
      <c r="D215" s="5">
        <v>100</v>
      </c>
      <c r="E215" s="5">
        <v>0</v>
      </c>
      <c r="F215" s="5">
        <v>100</v>
      </c>
    </row>
    <row r="216" spans="1:6" x14ac:dyDescent="0.25">
      <c r="A216" t="s">
        <v>228</v>
      </c>
      <c r="B216" t="s">
        <v>400</v>
      </c>
      <c r="C216" t="s">
        <v>517</v>
      </c>
      <c r="D216" s="5">
        <v>50</v>
      </c>
      <c r="E216" s="5">
        <v>0</v>
      </c>
      <c r="F216" s="5">
        <v>50</v>
      </c>
    </row>
    <row r="217" spans="1:6" x14ac:dyDescent="0.25">
      <c r="A217" t="s">
        <v>230</v>
      </c>
      <c r="B217" t="s">
        <v>400</v>
      </c>
      <c r="C217" t="s">
        <v>518</v>
      </c>
      <c r="D217" s="5">
        <v>50</v>
      </c>
      <c r="E217" s="5">
        <v>0</v>
      </c>
      <c r="F217" s="5">
        <v>50</v>
      </c>
    </row>
    <row r="218" spans="1:6" x14ac:dyDescent="0.25">
      <c r="A218" t="s">
        <v>231</v>
      </c>
      <c r="B218" t="s">
        <v>400</v>
      </c>
      <c r="C218" t="s">
        <v>519</v>
      </c>
      <c r="D218" s="5">
        <v>144</v>
      </c>
      <c r="E218" s="5">
        <v>0</v>
      </c>
      <c r="F218" s="5">
        <v>144</v>
      </c>
    </row>
    <row r="219" spans="1:6" x14ac:dyDescent="0.25">
      <c r="A219" t="s">
        <v>232</v>
      </c>
      <c r="B219" t="s">
        <v>404</v>
      </c>
      <c r="C219" t="s">
        <v>520</v>
      </c>
      <c r="D219" s="5">
        <v>50</v>
      </c>
      <c r="E219" s="5">
        <v>0</v>
      </c>
      <c r="F219" s="5">
        <v>50</v>
      </c>
    </row>
    <row r="220" spans="1:6" x14ac:dyDescent="0.25">
      <c r="A220" t="s">
        <v>233</v>
      </c>
      <c r="B220" t="s">
        <v>404</v>
      </c>
      <c r="C220" t="s">
        <v>521</v>
      </c>
      <c r="D220" s="5">
        <v>100</v>
      </c>
      <c r="E220" s="5">
        <v>0</v>
      </c>
      <c r="F220" s="5">
        <v>100</v>
      </c>
    </row>
    <row r="221" spans="1:6" x14ac:dyDescent="0.25">
      <c r="A221" t="s">
        <v>234</v>
      </c>
      <c r="B221" t="s">
        <v>404</v>
      </c>
      <c r="C221" t="s">
        <v>522</v>
      </c>
      <c r="D221" s="5">
        <v>150</v>
      </c>
      <c r="E221" s="5">
        <v>0</v>
      </c>
      <c r="F221" s="5">
        <v>150</v>
      </c>
    </row>
    <row r="222" spans="1:6" x14ac:dyDescent="0.25">
      <c r="A222" t="s">
        <v>235</v>
      </c>
      <c r="B222" t="s">
        <v>400</v>
      </c>
      <c r="C222" t="s">
        <v>523</v>
      </c>
      <c r="D222" s="5">
        <v>100</v>
      </c>
      <c r="E222" s="5">
        <v>0</v>
      </c>
      <c r="F222" s="5">
        <v>100</v>
      </c>
    </row>
    <row r="223" spans="1:6" x14ac:dyDescent="0.25">
      <c r="A223" t="s">
        <v>236</v>
      </c>
      <c r="B223" t="s">
        <v>400</v>
      </c>
      <c r="C223" t="s">
        <v>524</v>
      </c>
      <c r="D223" s="5">
        <v>50</v>
      </c>
      <c r="E223" s="5">
        <v>0</v>
      </c>
      <c r="F223" s="5">
        <v>50</v>
      </c>
    </row>
    <row r="224" spans="1:6" x14ac:dyDescent="0.25">
      <c r="A224" t="s">
        <v>237</v>
      </c>
      <c r="B224" t="s">
        <v>400</v>
      </c>
      <c r="C224" t="s">
        <v>525</v>
      </c>
      <c r="D224" s="5">
        <v>50</v>
      </c>
      <c r="E224" s="5">
        <v>0</v>
      </c>
      <c r="F224" s="5">
        <v>50</v>
      </c>
    </row>
    <row r="225" spans="1:6" x14ac:dyDescent="0.25">
      <c r="A225" t="s">
        <v>238</v>
      </c>
      <c r="B225" t="s">
        <v>400</v>
      </c>
      <c r="C225" t="s">
        <v>526</v>
      </c>
      <c r="D225" s="5">
        <v>50</v>
      </c>
      <c r="E225" s="5">
        <v>0</v>
      </c>
      <c r="F225" s="5">
        <v>50</v>
      </c>
    </row>
    <row r="226" spans="1:6" x14ac:dyDescent="0.25">
      <c r="A226" t="s">
        <v>239</v>
      </c>
      <c r="B226" t="s">
        <v>400</v>
      </c>
      <c r="C226" t="s">
        <v>527</v>
      </c>
      <c r="D226" s="5">
        <v>50</v>
      </c>
      <c r="E226" s="5">
        <v>0</v>
      </c>
      <c r="F226" s="5">
        <v>50</v>
      </c>
    </row>
    <row r="227" spans="1:6" x14ac:dyDescent="0.25">
      <c r="A227" t="s">
        <v>240</v>
      </c>
      <c r="B227" t="s">
        <v>400</v>
      </c>
      <c r="C227" t="s">
        <v>528</v>
      </c>
      <c r="D227" s="5">
        <v>50</v>
      </c>
      <c r="E227" s="5">
        <v>0</v>
      </c>
      <c r="F227" s="5">
        <v>50</v>
      </c>
    </row>
    <row r="228" spans="1:6" x14ac:dyDescent="0.25">
      <c r="A228" t="s">
        <v>1031</v>
      </c>
      <c r="B228" t="s">
        <v>400</v>
      </c>
      <c r="C228" t="s">
        <v>1032</v>
      </c>
      <c r="D228" s="5">
        <v>50</v>
      </c>
      <c r="E228" s="5">
        <v>0</v>
      </c>
      <c r="F228" s="5">
        <v>50</v>
      </c>
    </row>
    <row r="229" spans="1:6" x14ac:dyDescent="0.25">
      <c r="A229" t="s">
        <v>241</v>
      </c>
      <c r="B229" t="s">
        <v>400</v>
      </c>
      <c r="C229" t="s">
        <v>529</v>
      </c>
      <c r="D229" s="5">
        <v>50</v>
      </c>
      <c r="E229" s="5">
        <v>0</v>
      </c>
      <c r="F229" s="5">
        <v>50</v>
      </c>
    </row>
    <row r="230" spans="1:6" x14ac:dyDescent="0.25">
      <c r="A230" t="s">
        <v>242</v>
      </c>
      <c r="B230" t="s">
        <v>400</v>
      </c>
      <c r="C230" t="s">
        <v>530</v>
      </c>
      <c r="D230" s="5">
        <v>200</v>
      </c>
      <c r="E230" s="5">
        <v>0</v>
      </c>
      <c r="F230" s="5">
        <v>200</v>
      </c>
    </row>
    <row r="231" spans="1:6" x14ac:dyDescent="0.25">
      <c r="A231" t="s">
        <v>243</v>
      </c>
      <c r="B231" t="s">
        <v>400</v>
      </c>
      <c r="C231" t="s">
        <v>531</v>
      </c>
      <c r="D231" s="5">
        <v>100</v>
      </c>
      <c r="E231" s="5">
        <v>0</v>
      </c>
      <c r="F231" s="5">
        <v>100</v>
      </c>
    </row>
    <row r="232" spans="1:6" x14ac:dyDescent="0.25">
      <c r="A232" t="s">
        <v>244</v>
      </c>
      <c r="B232" t="s">
        <v>400</v>
      </c>
      <c r="C232" t="s">
        <v>532</v>
      </c>
      <c r="D232" s="5">
        <v>200</v>
      </c>
      <c r="E232" s="5">
        <v>0</v>
      </c>
      <c r="F232" s="5">
        <v>200</v>
      </c>
    </row>
    <row r="233" spans="1:6" x14ac:dyDescent="0.25">
      <c r="A233" t="s">
        <v>245</v>
      </c>
      <c r="B233" t="s">
        <v>400</v>
      </c>
      <c r="C233" t="s">
        <v>533</v>
      </c>
      <c r="D233" s="5">
        <v>250</v>
      </c>
      <c r="E233" s="5">
        <v>0</v>
      </c>
      <c r="F233" s="5">
        <v>250</v>
      </c>
    </row>
    <row r="234" spans="1:6" x14ac:dyDescent="0.25">
      <c r="A234" t="s">
        <v>246</v>
      </c>
      <c r="B234" t="s">
        <v>400</v>
      </c>
      <c r="C234" t="s">
        <v>534</v>
      </c>
      <c r="D234" s="5">
        <v>200</v>
      </c>
      <c r="E234" s="5">
        <v>0</v>
      </c>
      <c r="F234" s="5">
        <v>200</v>
      </c>
    </row>
    <row r="235" spans="1:6" x14ac:dyDescent="0.25">
      <c r="A235" t="s">
        <v>247</v>
      </c>
      <c r="B235" t="s">
        <v>400</v>
      </c>
      <c r="C235" t="s">
        <v>535</v>
      </c>
      <c r="D235" s="5">
        <v>100</v>
      </c>
      <c r="E235" s="5">
        <v>0</v>
      </c>
      <c r="F235" s="5">
        <v>100</v>
      </c>
    </row>
    <row r="236" spans="1:6" x14ac:dyDescent="0.25">
      <c r="A236" t="s">
        <v>248</v>
      </c>
      <c r="B236" t="s">
        <v>400</v>
      </c>
      <c r="C236" t="s">
        <v>536</v>
      </c>
      <c r="D236" s="5">
        <v>100</v>
      </c>
      <c r="E236" s="5">
        <v>0</v>
      </c>
      <c r="F236" s="5">
        <v>100</v>
      </c>
    </row>
    <row r="237" spans="1:6" x14ac:dyDescent="0.25">
      <c r="A237" t="s">
        <v>1033</v>
      </c>
      <c r="B237" t="s">
        <v>400</v>
      </c>
      <c r="C237" t="s">
        <v>537</v>
      </c>
      <c r="D237" s="5">
        <v>144</v>
      </c>
      <c r="E237" s="5">
        <v>0</v>
      </c>
      <c r="F237" s="5">
        <v>144</v>
      </c>
    </row>
    <row r="238" spans="1:6" x14ac:dyDescent="0.25">
      <c r="A238" t="s">
        <v>1034</v>
      </c>
      <c r="B238" t="s">
        <v>400</v>
      </c>
      <c r="C238" t="s">
        <v>537</v>
      </c>
      <c r="D238" s="5">
        <v>144</v>
      </c>
      <c r="E238" s="5">
        <v>0</v>
      </c>
      <c r="F238" s="5">
        <v>144</v>
      </c>
    </row>
    <row r="239" spans="1:6" x14ac:dyDescent="0.25">
      <c r="A239" t="s">
        <v>251</v>
      </c>
      <c r="B239" t="s">
        <v>400</v>
      </c>
      <c r="C239" t="s">
        <v>538</v>
      </c>
      <c r="D239" s="5">
        <v>50</v>
      </c>
      <c r="E239" s="5">
        <v>0</v>
      </c>
      <c r="F239" s="5">
        <v>50</v>
      </c>
    </row>
    <row r="240" spans="1:6" x14ac:dyDescent="0.25">
      <c r="A240" t="s">
        <v>252</v>
      </c>
      <c r="B240" t="s">
        <v>396</v>
      </c>
      <c r="C240" t="s">
        <v>539</v>
      </c>
      <c r="D240" s="5">
        <v>104</v>
      </c>
      <c r="E240" s="5">
        <v>104</v>
      </c>
      <c r="F240" s="5">
        <v>0</v>
      </c>
    </row>
    <row r="241" spans="1:6" x14ac:dyDescent="0.25">
      <c r="A241" t="s">
        <v>253</v>
      </c>
      <c r="B241" t="s">
        <v>396</v>
      </c>
      <c r="C241" t="s">
        <v>540</v>
      </c>
      <c r="D241" s="5">
        <v>104</v>
      </c>
      <c r="E241" s="5">
        <v>104</v>
      </c>
      <c r="F241" s="5">
        <v>0</v>
      </c>
    </row>
    <row r="242" spans="1:6" x14ac:dyDescent="0.25">
      <c r="A242" t="s">
        <v>254</v>
      </c>
      <c r="B242" t="s">
        <v>396</v>
      </c>
      <c r="C242" t="s">
        <v>541</v>
      </c>
      <c r="D242" s="5">
        <v>104</v>
      </c>
      <c r="E242" s="5">
        <v>104</v>
      </c>
      <c r="F242" s="5">
        <v>0</v>
      </c>
    </row>
    <row r="243" spans="1:6" x14ac:dyDescent="0.25">
      <c r="A243" t="s">
        <v>255</v>
      </c>
      <c r="B243" t="s">
        <v>396</v>
      </c>
      <c r="C243" t="s">
        <v>542</v>
      </c>
      <c r="D243" s="5">
        <v>250</v>
      </c>
      <c r="E243" s="5">
        <v>124</v>
      </c>
      <c r="F243" s="5">
        <v>126</v>
      </c>
    </row>
    <row r="244" spans="1:6" x14ac:dyDescent="0.25">
      <c r="A244" t="s">
        <v>256</v>
      </c>
      <c r="B244" t="s">
        <v>396</v>
      </c>
      <c r="C244" t="s">
        <v>543</v>
      </c>
      <c r="D244" s="5">
        <v>299</v>
      </c>
      <c r="E244" s="5">
        <v>124</v>
      </c>
      <c r="F244" s="5">
        <v>175</v>
      </c>
    </row>
    <row r="245" spans="1:6" x14ac:dyDescent="0.25">
      <c r="A245" t="s">
        <v>257</v>
      </c>
      <c r="B245" t="s">
        <v>396</v>
      </c>
      <c r="C245" t="s">
        <v>544</v>
      </c>
      <c r="D245" s="5">
        <v>103</v>
      </c>
      <c r="E245" s="5">
        <v>103</v>
      </c>
      <c r="F245" s="5">
        <v>0</v>
      </c>
    </row>
    <row r="246" spans="1:6" x14ac:dyDescent="0.25">
      <c r="A246" t="s">
        <v>258</v>
      </c>
      <c r="B246" t="s">
        <v>396</v>
      </c>
      <c r="C246" t="s">
        <v>545</v>
      </c>
      <c r="D246" s="5">
        <v>100</v>
      </c>
      <c r="E246" s="5">
        <v>100</v>
      </c>
      <c r="F246" s="5">
        <v>0</v>
      </c>
    </row>
    <row r="247" spans="1:6" x14ac:dyDescent="0.25">
      <c r="A247" t="s">
        <v>259</v>
      </c>
      <c r="B247" t="s">
        <v>396</v>
      </c>
      <c r="C247" t="s">
        <v>546</v>
      </c>
      <c r="D247" s="5">
        <v>503</v>
      </c>
      <c r="E247" s="5">
        <v>103</v>
      </c>
      <c r="F247" s="5">
        <v>400</v>
      </c>
    </row>
    <row r="248" spans="1:6" x14ac:dyDescent="0.25">
      <c r="A248" t="s">
        <v>260</v>
      </c>
      <c r="B248" t="s">
        <v>396</v>
      </c>
      <c r="C248" t="s">
        <v>547</v>
      </c>
      <c r="D248" s="5">
        <v>325</v>
      </c>
      <c r="E248" s="5">
        <v>0</v>
      </c>
      <c r="F248" s="5">
        <v>325</v>
      </c>
    </row>
    <row r="249" spans="1:6" x14ac:dyDescent="0.25">
      <c r="A249" t="s">
        <v>261</v>
      </c>
      <c r="B249" t="s">
        <v>396</v>
      </c>
      <c r="C249" t="s">
        <v>548</v>
      </c>
      <c r="D249" s="5">
        <v>101</v>
      </c>
      <c r="E249" s="5">
        <v>101</v>
      </c>
      <c r="F249" s="5">
        <v>0</v>
      </c>
    </row>
    <row r="250" spans="1:6" x14ac:dyDescent="0.25">
      <c r="A250" t="s">
        <v>262</v>
      </c>
      <c r="B250" t="s">
        <v>396</v>
      </c>
      <c r="C250" t="s">
        <v>549</v>
      </c>
      <c r="D250" s="5">
        <v>100</v>
      </c>
      <c r="E250" s="5">
        <v>100</v>
      </c>
      <c r="F250" s="5">
        <v>0</v>
      </c>
    </row>
    <row r="251" spans="1:6" x14ac:dyDescent="0.25">
      <c r="A251" t="s">
        <v>263</v>
      </c>
      <c r="B251" t="s">
        <v>396</v>
      </c>
      <c r="C251" t="s">
        <v>550</v>
      </c>
      <c r="D251" s="5">
        <v>277</v>
      </c>
      <c r="E251" s="5">
        <v>207</v>
      </c>
      <c r="F251" s="5">
        <v>70</v>
      </c>
    </row>
    <row r="252" spans="1:6" x14ac:dyDescent="0.25">
      <c r="A252" t="s">
        <v>264</v>
      </c>
      <c r="B252" t="s">
        <v>396</v>
      </c>
      <c r="C252" t="s">
        <v>551</v>
      </c>
      <c r="D252" s="5">
        <v>203</v>
      </c>
      <c r="E252" s="5">
        <v>53</v>
      </c>
      <c r="F252" s="5">
        <v>150</v>
      </c>
    </row>
    <row r="253" spans="1:6" x14ac:dyDescent="0.25">
      <c r="A253" t="s">
        <v>265</v>
      </c>
      <c r="B253" t="s">
        <v>396</v>
      </c>
      <c r="C253" t="s">
        <v>552</v>
      </c>
      <c r="D253" s="5">
        <v>200</v>
      </c>
      <c r="E253" s="5">
        <v>43</v>
      </c>
      <c r="F253" s="5">
        <v>157</v>
      </c>
    </row>
    <row r="254" spans="1:6" x14ac:dyDescent="0.25">
      <c r="A254" t="s">
        <v>266</v>
      </c>
      <c r="B254" t="s">
        <v>396</v>
      </c>
      <c r="C254" t="s">
        <v>553</v>
      </c>
      <c r="D254" s="5">
        <v>250</v>
      </c>
      <c r="E254" s="5">
        <v>50</v>
      </c>
      <c r="F254" s="5">
        <v>200</v>
      </c>
    </row>
    <row r="255" spans="1:6" x14ac:dyDescent="0.25">
      <c r="A255" t="s">
        <v>267</v>
      </c>
      <c r="B255" t="s">
        <v>396</v>
      </c>
      <c r="C255" t="s">
        <v>554</v>
      </c>
      <c r="D255" s="5">
        <v>249</v>
      </c>
      <c r="E255" s="5">
        <v>169</v>
      </c>
      <c r="F255" s="5">
        <v>80</v>
      </c>
    </row>
    <row r="256" spans="1:6" x14ac:dyDescent="0.25">
      <c r="A256" t="s">
        <v>268</v>
      </c>
      <c r="B256" t="s">
        <v>396</v>
      </c>
      <c r="C256" t="s">
        <v>555</v>
      </c>
      <c r="D256" s="5">
        <v>200</v>
      </c>
      <c r="E256" s="5">
        <v>15</v>
      </c>
      <c r="F256" s="5">
        <v>185</v>
      </c>
    </row>
    <row r="257" spans="1:6" x14ac:dyDescent="0.25">
      <c r="A257" t="s">
        <v>269</v>
      </c>
      <c r="B257" t="s">
        <v>396</v>
      </c>
      <c r="C257" t="s">
        <v>556</v>
      </c>
      <c r="D257" s="5">
        <v>52</v>
      </c>
      <c r="E257" s="5">
        <v>52</v>
      </c>
      <c r="F257" s="5">
        <v>0</v>
      </c>
    </row>
    <row r="258" spans="1:6" x14ac:dyDescent="0.25">
      <c r="A258" t="s">
        <v>1035</v>
      </c>
      <c r="B258" t="s">
        <v>396</v>
      </c>
      <c r="C258" t="s">
        <v>1036</v>
      </c>
      <c r="D258" s="5">
        <v>50</v>
      </c>
      <c r="E258" s="5">
        <v>0</v>
      </c>
      <c r="F258" s="5">
        <v>50</v>
      </c>
    </row>
    <row r="259" spans="1:6" x14ac:dyDescent="0.25">
      <c r="A259" t="s">
        <v>270</v>
      </c>
      <c r="B259" t="s">
        <v>396</v>
      </c>
      <c r="C259" t="s">
        <v>557</v>
      </c>
      <c r="D259" s="5">
        <v>100</v>
      </c>
      <c r="E259" s="5">
        <v>0</v>
      </c>
      <c r="F259" s="5">
        <v>100</v>
      </c>
    </row>
    <row r="260" spans="1:6" x14ac:dyDescent="0.25">
      <c r="A260" t="s">
        <v>271</v>
      </c>
      <c r="B260" t="s">
        <v>396</v>
      </c>
      <c r="C260" t="s">
        <v>558</v>
      </c>
      <c r="D260" s="5">
        <v>100</v>
      </c>
      <c r="E260" s="5">
        <v>0</v>
      </c>
      <c r="F260" s="5">
        <v>100</v>
      </c>
    </row>
    <row r="261" spans="1:6" x14ac:dyDescent="0.25">
      <c r="A261" t="s">
        <v>272</v>
      </c>
      <c r="B261" t="s">
        <v>396</v>
      </c>
      <c r="C261" t="s">
        <v>559</v>
      </c>
      <c r="D261" s="5">
        <v>100</v>
      </c>
      <c r="E261" s="5">
        <v>0</v>
      </c>
      <c r="F261" s="5">
        <v>100</v>
      </c>
    </row>
    <row r="262" spans="1:6" x14ac:dyDescent="0.25">
      <c r="A262" t="s">
        <v>273</v>
      </c>
      <c r="B262" t="s">
        <v>396</v>
      </c>
      <c r="C262" t="s">
        <v>560</v>
      </c>
      <c r="D262" s="5">
        <v>100</v>
      </c>
      <c r="E262" s="5">
        <v>0</v>
      </c>
      <c r="F262" s="5">
        <v>100</v>
      </c>
    </row>
    <row r="263" spans="1:6" x14ac:dyDescent="0.25">
      <c r="A263" t="s">
        <v>274</v>
      </c>
      <c r="B263" t="s">
        <v>396</v>
      </c>
      <c r="C263" t="s">
        <v>561</v>
      </c>
      <c r="D263" s="5">
        <v>100</v>
      </c>
      <c r="E263" s="5">
        <v>0</v>
      </c>
      <c r="F263" s="5">
        <v>100</v>
      </c>
    </row>
    <row r="264" spans="1:6" x14ac:dyDescent="0.25">
      <c r="A264" t="s">
        <v>275</v>
      </c>
      <c r="B264" t="s">
        <v>396</v>
      </c>
      <c r="C264" t="s">
        <v>562</v>
      </c>
      <c r="D264" s="5">
        <v>102</v>
      </c>
      <c r="E264" s="5">
        <v>102</v>
      </c>
      <c r="F264" s="5">
        <v>0</v>
      </c>
    </row>
    <row r="265" spans="1:6" x14ac:dyDescent="0.25">
      <c r="A265" t="s">
        <v>276</v>
      </c>
      <c r="B265" t="s">
        <v>396</v>
      </c>
      <c r="C265" t="s">
        <v>563</v>
      </c>
      <c r="D265" s="5">
        <v>99</v>
      </c>
      <c r="E265" s="5">
        <v>99</v>
      </c>
      <c r="F265" s="5">
        <v>0</v>
      </c>
    </row>
    <row r="266" spans="1:6" x14ac:dyDescent="0.25">
      <c r="A266" t="s">
        <v>277</v>
      </c>
      <c r="B266" t="s">
        <v>396</v>
      </c>
      <c r="C266" t="s">
        <v>564</v>
      </c>
      <c r="D266" s="5">
        <v>101</v>
      </c>
      <c r="E266" s="5">
        <v>101</v>
      </c>
      <c r="F266" s="5">
        <v>0</v>
      </c>
    </row>
    <row r="267" spans="1:6" x14ac:dyDescent="0.25">
      <c r="A267" t="s">
        <v>278</v>
      </c>
      <c r="B267" t="s">
        <v>396</v>
      </c>
      <c r="C267" t="s">
        <v>565</v>
      </c>
      <c r="D267" s="5">
        <v>62</v>
      </c>
      <c r="E267" s="5">
        <v>62</v>
      </c>
      <c r="F267" s="5">
        <v>0</v>
      </c>
    </row>
    <row r="268" spans="1:6" x14ac:dyDescent="0.25">
      <c r="A268" t="s">
        <v>279</v>
      </c>
      <c r="B268" t="s">
        <v>396</v>
      </c>
      <c r="C268" t="s">
        <v>566</v>
      </c>
      <c r="D268" s="5">
        <v>102</v>
      </c>
      <c r="E268" s="5">
        <v>102</v>
      </c>
      <c r="F268" s="5">
        <v>0</v>
      </c>
    </row>
    <row r="269" spans="1:6" x14ac:dyDescent="0.25">
      <c r="A269" t="s">
        <v>280</v>
      </c>
      <c r="B269" t="s">
        <v>396</v>
      </c>
      <c r="C269" t="s">
        <v>567</v>
      </c>
      <c r="D269" s="5">
        <v>104</v>
      </c>
      <c r="E269" s="5">
        <v>104</v>
      </c>
      <c r="F269" s="5">
        <v>0</v>
      </c>
    </row>
    <row r="270" spans="1:6" x14ac:dyDescent="0.25">
      <c r="A270" t="s">
        <v>281</v>
      </c>
      <c r="B270" t="s">
        <v>396</v>
      </c>
      <c r="C270" t="s">
        <v>568</v>
      </c>
      <c r="D270" s="5">
        <v>101</v>
      </c>
      <c r="E270" s="5">
        <v>101</v>
      </c>
      <c r="F270" s="5">
        <v>0</v>
      </c>
    </row>
    <row r="271" spans="1:6" x14ac:dyDescent="0.25">
      <c r="A271" t="s">
        <v>282</v>
      </c>
      <c r="B271" t="s">
        <v>396</v>
      </c>
      <c r="C271" t="s">
        <v>569</v>
      </c>
      <c r="D271" s="5">
        <v>102</v>
      </c>
      <c r="E271" s="5">
        <v>102</v>
      </c>
      <c r="F271" s="5">
        <v>0</v>
      </c>
    </row>
    <row r="272" spans="1:6" x14ac:dyDescent="0.25">
      <c r="A272" t="s">
        <v>283</v>
      </c>
      <c r="B272" t="s">
        <v>396</v>
      </c>
      <c r="C272" t="s">
        <v>570</v>
      </c>
      <c r="D272" s="5">
        <v>106</v>
      </c>
      <c r="E272" s="5">
        <v>106</v>
      </c>
      <c r="F272" s="5">
        <v>0</v>
      </c>
    </row>
    <row r="273" spans="1:6" x14ac:dyDescent="0.25">
      <c r="A273" t="s">
        <v>284</v>
      </c>
      <c r="B273" t="s">
        <v>396</v>
      </c>
      <c r="C273" t="s">
        <v>571</v>
      </c>
      <c r="D273" s="5">
        <v>100</v>
      </c>
      <c r="E273" s="5">
        <v>100</v>
      </c>
      <c r="F273" s="5">
        <v>0</v>
      </c>
    </row>
    <row r="274" spans="1:6" x14ac:dyDescent="0.25">
      <c r="A274" t="s">
        <v>285</v>
      </c>
      <c r="B274" t="s">
        <v>396</v>
      </c>
      <c r="C274" t="s">
        <v>572</v>
      </c>
      <c r="D274" s="5">
        <v>99</v>
      </c>
      <c r="E274" s="5">
        <v>99</v>
      </c>
      <c r="F274" s="5">
        <v>0</v>
      </c>
    </row>
    <row r="275" spans="1:6" x14ac:dyDescent="0.25">
      <c r="A275" t="s">
        <v>286</v>
      </c>
      <c r="B275" t="s">
        <v>396</v>
      </c>
      <c r="C275" t="s">
        <v>573</v>
      </c>
      <c r="D275" s="5">
        <v>69</v>
      </c>
      <c r="E275" s="5">
        <v>69</v>
      </c>
      <c r="F275" s="5">
        <v>0</v>
      </c>
    </row>
    <row r="276" spans="1:6" x14ac:dyDescent="0.25">
      <c r="A276" t="s">
        <v>287</v>
      </c>
      <c r="B276" t="s">
        <v>396</v>
      </c>
      <c r="C276" t="s">
        <v>574</v>
      </c>
      <c r="D276" s="5">
        <v>99</v>
      </c>
      <c r="E276" s="5">
        <v>99</v>
      </c>
      <c r="F276" s="5">
        <v>0</v>
      </c>
    </row>
    <row r="277" spans="1:6" x14ac:dyDescent="0.25">
      <c r="A277" t="s">
        <v>288</v>
      </c>
      <c r="B277" t="s">
        <v>396</v>
      </c>
      <c r="C277" t="s">
        <v>575</v>
      </c>
      <c r="D277" s="5">
        <v>100</v>
      </c>
      <c r="E277" s="5">
        <v>100</v>
      </c>
      <c r="F277" s="5">
        <v>0</v>
      </c>
    </row>
    <row r="278" spans="1:6" x14ac:dyDescent="0.25">
      <c r="A278" t="s">
        <v>289</v>
      </c>
      <c r="B278" t="s">
        <v>396</v>
      </c>
      <c r="C278" t="s">
        <v>576</v>
      </c>
      <c r="D278" s="5">
        <v>97</v>
      </c>
      <c r="E278" s="5">
        <v>97</v>
      </c>
      <c r="F278" s="5">
        <v>0</v>
      </c>
    </row>
    <row r="279" spans="1:6" x14ac:dyDescent="0.25">
      <c r="A279" t="s">
        <v>290</v>
      </c>
      <c r="B279" t="s">
        <v>396</v>
      </c>
      <c r="C279" t="s">
        <v>577</v>
      </c>
      <c r="D279" s="5">
        <v>49</v>
      </c>
      <c r="E279" s="5">
        <v>49</v>
      </c>
      <c r="F279" s="5">
        <v>0</v>
      </c>
    </row>
    <row r="280" spans="1:6" x14ac:dyDescent="0.25">
      <c r="A280" t="s">
        <v>291</v>
      </c>
      <c r="B280" t="s">
        <v>396</v>
      </c>
      <c r="C280" t="s">
        <v>578</v>
      </c>
      <c r="D280" s="5">
        <v>90</v>
      </c>
      <c r="E280" s="5">
        <v>90</v>
      </c>
      <c r="F280" s="5">
        <v>0</v>
      </c>
    </row>
    <row r="281" spans="1:6" x14ac:dyDescent="0.25">
      <c r="A281" t="s">
        <v>292</v>
      </c>
      <c r="B281" t="s">
        <v>396</v>
      </c>
      <c r="C281" t="s">
        <v>579</v>
      </c>
      <c r="D281" s="5">
        <v>97</v>
      </c>
      <c r="E281" s="5">
        <v>97</v>
      </c>
      <c r="F281" s="5">
        <v>0</v>
      </c>
    </row>
    <row r="282" spans="1:6" x14ac:dyDescent="0.25">
      <c r="A282" t="s">
        <v>293</v>
      </c>
      <c r="B282" t="s">
        <v>396</v>
      </c>
      <c r="C282" t="s">
        <v>580</v>
      </c>
      <c r="D282" s="5">
        <v>98</v>
      </c>
      <c r="E282" s="5">
        <v>98</v>
      </c>
      <c r="F282" s="5">
        <v>0</v>
      </c>
    </row>
    <row r="283" spans="1:6" x14ac:dyDescent="0.25">
      <c r="A283" t="s">
        <v>294</v>
      </c>
      <c r="B283" t="s">
        <v>400</v>
      </c>
      <c r="C283" t="s">
        <v>581</v>
      </c>
      <c r="D283" s="5">
        <v>50</v>
      </c>
      <c r="E283" s="5">
        <v>0</v>
      </c>
      <c r="F283" s="5">
        <v>50</v>
      </c>
    </row>
    <row r="284" spans="1:6" x14ac:dyDescent="0.25">
      <c r="A284" t="s">
        <v>296</v>
      </c>
      <c r="B284" t="s">
        <v>400</v>
      </c>
      <c r="C284" t="s">
        <v>582</v>
      </c>
      <c r="D284" s="5">
        <v>50</v>
      </c>
      <c r="E284" s="5">
        <v>0</v>
      </c>
      <c r="F284" s="5">
        <v>50</v>
      </c>
    </row>
    <row r="285" spans="1:6" x14ac:dyDescent="0.25">
      <c r="A285" t="s">
        <v>297</v>
      </c>
      <c r="B285" t="s">
        <v>400</v>
      </c>
      <c r="C285" t="s">
        <v>583</v>
      </c>
      <c r="D285" s="5">
        <v>500</v>
      </c>
      <c r="E285" s="5">
        <v>0</v>
      </c>
      <c r="F285" s="5">
        <v>500</v>
      </c>
    </row>
    <row r="286" spans="1:6" x14ac:dyDescent="0.25">
      <c r="A286" t="s">
        <v>298</v>
      </c>
      <c r="B286" t="s">
        <v>400</v>
      </c>
      <c r="C286" t="s">
        <v>584</v>
      </c>
      <c r="D286" s="5">
        <v>150</v>
      </c>
      <c r="E286" s="5">
        <v>0</v>
      </c>
      <c r="F286" s="5">
        <v>150</v>
      </c>
    </row>
    <row r="287" spans="1:6" x14ac:dyDescent="0.25">
      <c r="A287" t="s">
        <v>299</v>
      </c>
      <c r="B287" t="s">
        <v>400</v>
      </c>
      <c r="C287" t="s">
        <v>585</v>
      </c>
      <c r="D287" s="5">
        <v>250</v>
      </c>
      <c r="E287" s="5">
        <v>0</v>
      </c>
      <c r="F287" s="5">
        <v>250</v>
      </c>
    </row>
    <row r="288" spans="1:6" x14ac:dyDescent="0.25">
      <c r="A288" t="s">
        <v>300</v>
      </c>
      <c r="B288" t="s">
        <v>400</v>
      </c>
      <c r="C288" t="s">
        <v>586</v>
      </c>
      <c r="D288" s="5">
        <v>100</v>
      </c>
      <c r="E288" s="5">
        <v>0</v>
      </c>
      <c r="F288" s="5">
        <v>100</v>
      </c>
    </row>
    <row r="289" spans="1:6" x14ac:dyDescent="0.25">
      <c r="A289" t="s">
        <v>302</v>
      </c>
      <c r="B289" t="s">
        <v>399</v>
      </c>
      <c r="C289" t="s">
        <v>587</v>
      </c>
      <c r="D289" s="5">
        <v>100</v>
      </c>
      <c r="E289" s="5">
        <v>0</v>
      </c>
      <c r="F289" s="5">
        <v>100</v>
      </c>
    </row>
    <row r="290" spans="1:6" x14ac:dyDescent="0.25">
      <c r="A290" t="s">
        <v>303</v>
      </c>
      <c r="B290" t="s">
        <v>399</v>
      </c>
      <c r="C290" t="s">
        <v>588</v>
      </c>
      <c r="D290" s="5">
        <v>50</v>
      </c>
      <c r="E290" s="5">
        <v>0</v>
      </c>
      <c r="F290" s="5">
        <v>50</v>
      </c>
    </row>
    <row r="291" spans="1:6" x14ac:dyDescent="0.25">
      <c r="A291" t="s">
        <v>304</v>
      </c>
      <c r="B291" t="s">
        <v>399</v>
      </c>
      <c r="C291" t="s">
        <v>589</v>
      </c>
      <c r="D291" s="5">
        <v>100</v>
      </c>
      <c r="E291" s="5">
        <v>0</v>
      </c>
      <c r="F291" s="5">
        <v>100</v>
      </c>
    </row>
    <row r="292" spans="1:6" x14ac:dyDescent="0.25">
      <c r="A292" t="s">
        <v>305</v>
      </c>
      <c r="B292" t="s">
        <v>399</v>
      </c>
      <c r="C292" t="s">
        <v>590</v>
      </c>
      <c r="D292" s="5">
        <v>50</v>
      </c>
      <c r="E292" s="5">
        <v>0</v>
      </c>
      <c r="F292" s="5">
        <v>50</v>
      </c>
    </row>
    <row r="293" spans="1:6" x14ac:dyDescent="0.25">
      <c r="A293" t="s">
        <v>306</v>
      </c>
      <c r="B293" t="s">
        <v>399</v>
      </c>
      <c r="C293" t="s">
        <v>591</v>
      </c>
      <c r="D293" s="5">
        <v>50</v>
      </c>
      <c r="E293" s="5">
        <v>0</v>
      </c>
      <c r="F293" s="5">
        <v>50</v>
      </c>
    </row>
    <row r="294" spans="1:6" x14ac:dyDescent="0.25">
      <c r="A294" t="s">
        <v>307</v>
      </c>
      <c r="B294" t="s">
        <v>399</v>
      </c>
      <c r="C294" t="s">
        <v>592</v>
      </c>
      <c r="D294" s="5">
        <v>100</v>
      </c>
      <c r="E294" s="5">
        <v>0</v>
      </c>
      <c r="F294" s="5">
        <v>100</v>
      </c>
    </row>
    <row r="295" spans="1:6" x14ac:dyDescent="0.25">
      <c r="A295" t="s">
        <v>308</v>
      </c>
      <c r="B295" t="s">
        <v>399</v>
      </c>
      <c r="C295" t="s">
        <v>593</v>
      </c>
      <c r="D295" s="5">
        <v>50</v>
      </c>
      <c r="E295" s="5">
        <v>0</v>
      </c>
      <c r="F295" s="5">
        <v>50</v>
      </c>
    </row>
    <row r="296" spans="1:6" x14ac:dyDescent="0.25">
      <c r="A296" t="s">
        <v>310</v>
      </c>
      <c r="B296" t="s">
        <v>399</v>
      </c>
      <c r="C296" t="s">
        <v>594</v>
      </c>
      <c r="D296" s="5">
        <v>100</v>
      </c>
      <c r="E296" s="5">
        <v>0</v>
      </c>
      <c r="F296" s="5">
        <v>100</v>
      </c>
    </row>
    <row r="297" spans="1:6" x14ac:dyDescent="0.25">
      <c r="A297" t="s">
        <v>311</v>
      </c>
      <c r="B297" t="s">
        <v>399</v>
      </c>
      <c r="C297" t="s">
        <v>595</v>
      </c>
      <c r="D297" s="5">
        <v>50</v>
      </c>
      <c r="E297" s="5">
        <v>0</v>
      </c>
      <c r="F297" s="5">
        <v>50</v>
      </c>
    </row>
    <row r="298" spans="1:6" x14ac:dyDescent="0.25">
      <c r="A298" t="s">
        <v>312</v>
      </c>
      <c r="B298" t="s">
        <v>399</v>
      </c>
      <c r="C298" t="s">
        <v>596</v>
      </c>
      <c r="D298" s="5">
        <v>50</v>
      </c>
      <c r="E298" s="5">
        <v>0</v>
      </c>
      <c r="F298" s="5">
        <v>50</v>
      </c>
    </row>
    <row r="299" spans="1:6" x14ac:dyDescent="0.25">
      <c r="A299" t="s">
        <v>315</v>
      </c>
      <c r="B299" t="s">
        <v>399</v>
      </c>
      <c r="C299" t="s">
        <v>597</v>
      </c>
      <c r="D299" s="5">
        <v>100</v>
      </c>
      <c r="E299" s="5">
        <v>0</v>
      </c>
      <c r="F299" s="5">
        <v>100</v>
      </c>
    </row>
    <row r="300" spans="1:6" x14ac:dyDescent="0.25">
      <c r="A300" t="s">
        <v>316</v>
      </c>
      <c r="B300" t="s">
        <v>399</v>
      </c>
      <c r="C300" t="s">
        <v>598</v>
      </c>
      <c r="D300" s="5">
        <v>50</v>
      </c>
      <c r="E300" s="5">
        <v>0</v>
      </c>
      <c r="F300" s="5">
        <v>50</v>
      </c>
    </row>
    <row r="301" spans="1:6" x14ac:dyDescent="0.25">
      <c r="A301" t="s">
        <v>323</v>
      </c>
      <c r="B301" t="s">
        <v>400</v>
      </c>
      <c r="C301" t="s">
        <v>599</v>
      </c>
      <c r="D301" s="5">
        <v>100</v>
      </c>
      <c r="E301" s="5">
        <v>0</v>
      </c>
      <c r="F301" s="5">
        <v>100</v>
      </c>
    </row>
    <row r="302" spans="1:6" x14ac:dyDescent="0.25">
      <c r="A302" t="s">
        <v>326</v>
      </c>
      <c r="B302" t="s">
        <v>400</v>
      </c>
      <c r="C302" t="s">
        <v>600</v>
      </c>
      <c r="D302" s="5">
        <v>50</v>
      </c>
      <c r="E302" s="5">
        <v>0</v>
      </c>
      <c r="F302" s="5">
        <v>50</v>
      </c>
    </row>
    <row r="303" spans="1:6" x14ac:dyDescent="0.25">
      <c r="A303" t="s">
        <v>331</v>
      </c>
      <c r="B303" t="s">
        <v>400</v>
      </c>
      <c r="C303" t="s">
        <v>601</v>
      </c>
      <c r="D303" s="5">
        <v>50</v>
      </c>
      <c r="E303" s="5">
        <v>0</v>
      </c>
      <c r="F303" s="5">
        <v>50</v>
      </c>
    </row>
    <row r="304" spans="1:6" x14ac:dyDescent="0.25">
      <c r="A304" t="s">
        <v>333</v>
      </c>
      <c r="B304" t="s">
        <v>400</v>
      </c>
      <c r="C304" t="s">
        <v>601</v>
      </c>
      <c r="D304" s="5">
        <v>100</v>
      </c>
      <c r="E304" s="5">
        <v>0</v>
      </c>
      <c r="F304" s="5">
        <v>100</v>
      </c>
    </row>
    <row r="305" spans="1:6" x14ac:dyDescent="0.25">
      <c r="A305" t="s">
        <v>334</v>
      </c>
      <c r="B305" t="s">
        <v>400</v>
      </c>
      <c r="C305" t="s">
        <v>601</v>
      </c>
      <c r="D305" s="5">
        <v>50</v>
      </c>
      <c r="E305" s="5">
        <v>0</v>
      </c>
      <c r="F305" s="5">
        <v>50</v>
      </c>
    </row>
    <row r="306" spans="1:6" x14ac:dyDescent="0.25">
      <c r="A306" t="s">
        <v>335</v>
      </c>
      <c r="B306" t="s">
        <v>400</v>
      </c>
      <c r="C306" t="s">
        <v>601</v>
      </c>
      <c r="D306" s="5">
        <v>100</v>
      </c>
      <c r="E306" s="5">
        <v>0</v>
      </c>
      <c r="F306" s="5">
        <v>100</v>
      </c>
    </row>
    <row r="307" spans="1:6" x14ac:dyDescent="0.25">
      <c r="A307" t="s">
        <v>336</v>
      </c>
      <c r="B307" t="s">
        <v>400</v>
      </c>
      <c r="C307" t="s">
        <v>601</v>
      </c>
      <c r="D307" s="5">
        <v>50</v>
      </c>
      <c r="E307" s="5">
        <v>0</v>
      </c>
      <c r="F307" s="5">
        <v>50</v>
      </c>
    </row>
    <row r="308" spans="1:6" x14ac:dyDescent="0.25">
      <c r="A308" t="s">
        <v>337</v>
      </c>
      <c r="B308" t="s">
        <v>400</v>
      </c>
      <c r="C308" t="s">
        <v>602</v>
      </c>
      <c r="D308" s="5">
        <v>100</v>
      </c>
      <c r="E308" s="5">
        <v>0</v>
      </c>
      <c r="F308" s="5">
        <v>100</v>
      </c>
    </row>
    <row r="309" spans="1:6" x14ac:dyDescent="0.25">
      <c r="A309" t="s">
        <v>338</v>
      </c>
      <c r="B309" t="s">
        <v>400</v>
      </c>
      <c r="C309" t="s">
        <v>602</v>
      </c>
      <c r="D309" s="5">
        <v>50</v>
      </c>
      <c r="E309" s="5">
        <v>0</v>
      </c>
      <c r="F309" s="5">
        <v>50</v>
      </c>
    </row>
    <row r="310" spans="1:6" x14ac:dyDescent="0.25">
      <c r="A310" t="s">
        <v>339</v>
      </c>
      <c r="B310" t="s">
        <v>400</v>
      </c>
      <c r="C310" t="s">
        <v>602</v>
      </c>
      <c r="D310" s="5">
        <v>50</v>
      </c>
      <c r="E310" s="5">
        <v>0</v>
      </c>
      <c r="F310" s="5">
        <v>50</v>
      </c>
    </row>
    <row r="311" spans="1:6" x14ac:dyDescent="0.25">
      <c r="A311" t="s">
        <v>340</v>
      </c>
      <c r="B311" t="s">
        <v>400</v>
      </c>
      <c r="C311" t="s">
        <v>602</v>
      </c>
      <c r="D311" s="5">
        <v>100</v>
      </c>
      <c r="E311" s="5">
        <v>0</v>
      </c>
      <c r="F311" s="5">
        <v>100</v>
      </c>
    </row>
    <row r="312" spans="1:6" x14ac:dyDescent="0.25">
      <c r="A312" t="s">
        <v>341</v>
      </c>
      <c r="B312" t="s">
        <v>400</v>
      </c>
      <c r="C312" t="s">
        <v>602</v>
      </c>
      <c r="D312" s="5">
        <v>100</v>
      </c>
      <c r="E312" s="5">
        <v>0</v>
      </c>
      <c r="F312" s="5">
        <v>100</v>
      </c>
    </row>
    <row r="313" spans="1:6" x14ac:dyDescent="0.25">
      <c r="A313" t="s">
        <v>342</v>
      </c>
      <c r="B313" t="s">
        <v>400</v>
      </c>
      <c r="C313" t="s">
        <v>602</v>
      </c>
      <c r="D313" s="5">
        <v>200</v>
      </c>
      <c r="E313" s="5">
        <v>0</v>
      </c>
      <c r="F313" s="5">
        <v>200</v>
      </c>
    </row>
    <row r="314" spans="1:6" x14ac:dyDescent="0.25">
      <c r="A314" t="s">
        <v>343</v>
      </c>
      <c r="B314" t="s">
        <v>400</v>
      </c>
      <c r="C314" t="s">
        <v>602</v>
      </c>
      <c r="D314" s="5">
        <v>200</v>
      </c>
      <c r="E314" s="5">
        <v>0</v>
      </c>
      <c r="F314" s="5">
        <v>200</v>
      </c>
    </row>
    <row r="315" spans="1:6" x14ac:dyDescent="0.25">
      <c r="A315" t="s">
        <v>344</v>
      </c>
      <c r="B315" t="s">
        <v>400</v>
      </c>
      <c r="C315" t="s">
        <v>602</v>
      </c>
      <c r="D315" s="5">
        <v>150</v>
      </c>
      <c r="E315" s="5">
        <v>0</v>
      </c>
      <c r="F315" s="5">
        <v>150</v>
      </c>
    </row>
    <row r="316" spans="1:6" x14ac:dyDescent="0.25">
      <c r="A316" t="s">
        <v>345</v>
      </c>
      <c r="B316" t="s">
        <v>400</v>
      </c>
      <c r="C316" t="s">
        <v>602</v>
      </c>
      <c r="D316" s="5">
        <v>50</v>
      </c>
      <c r="E316" s="5">
        <v>0</v>
      </c>
      <c r="F316" s="5">
        <v>50</v>
      </c>
    </row>
    <row r="317" spans="1:6" x14ac:dyDescent="0.25">
      <c r="A317" t="s">
        <v>346</v>
      </c>
      <c r="B317" t="s">
        <v>400</v>
      </c>
      <c r="C317" t="s">
        <v>602</v>
      </c>
      <c r="D317" s="5">
        <v>100</v>
      </c>
      <c r="E317" s="5">
        <v>0</v>
      </c>
      <c r="F317" s="5">
        <v>100</v>
      </c>
    </row>
    <row r="318" spans="1:6" x14ac:dyDescent="0.25">
      <c r="A318" t="s">
        <v>347</v>
      </c>
      <c r="B318" t="s">
        <v>400</v>
      </c>
      <c r="C318" t="s">
        <v>602</v>
      </c>
      <c r="D318" s="5">
        <v>200</v>
      </c>
      <c r="E318" s="5">
        <v>0</v>
      </c>
      <c r="F318" s="5">
        <v>200</v>
      </c>
    </row>
    <row r="319" spans="1:6" x14ac:dyDescent="0.25">
      <c r="A319" t="s">
        <v>348</v>
      </c>
      <c r="B319" t="s">
        <v>400</v>
      </c>
      <c r="C319" t="s">
        <v>603</v>
      </c>
      <c r="D319" s="5">
        <v>100</v>
      </c>
      <c r="E319" s="5">
        <v>0</v>
      </c>
      <c r="F319" s="5">
        <v>100</v>
      </c>
    </row>
    <row r="320" spans="1:6" x14ac:dyDescent="0.25">
      <c r="A320" t="s">
        <v>349</v>
      </c>
      <c r="B320" t="s">
        <v>397</v>
      </c>
      <c r="C320" t="s">
        <v>604</v>
      </c>
      <c r="D320" s="5">
        <v>51</v>
      </c>
      <c r="E320" s="5">
        <v>51</v>
      </c>
      <c r="F320" s="5">
        <v>0</v>
      </c>
    </row>
    <row r="321" spans="1:6" x14ac:dyDescent="0.25">
      <c r="A321" t="s">
        <v>350</v>
      </c>
      <c r="B321" t="s">
        <v>399</v>
      </c>
      <c r="C321" t="s">
        <v>605</v>
      </c>
      <c r="D321" s="5">
        <v>250</v>
      </c>
      <c r="E321" s="5">
        <v>0</v>
      </c>
      <c r="F321" s="5">
        <v>250</v>
      </c>
    </row>
    <row r="322" spans="1:6" x14ac:dyDescent="0.25">
      <c r="A322" t="s">
        <v>351</v>
      </c>
      <c r="B322" t="s">
        <v>397</v>
      </c>
      <c r="C322" t="s">
        <v>606</v>
      </c>
      <c r="D322" s="5">
        <v>153</v>
      </c>
      <c r="E322" s="5">
        <v>53</v>
      </c>
      <c r="F322" s="5">
        <v>100</v>
      </c>
    </row>
    <row r="323" spans="1:6" x14ac:dyDescent="0.25">
      <c r="A323" t="s">
        <v>352</v>
      </c>
      <c r="B323" t="s">
        <v>397</v>
      </c>
      <c r="C323" t="s">
        <v>606</v>
      </c>
      <c r="D323" s="5">
        <v>101</v>
      </c>
      <c r="E323" s="5">
        <v>51</v>
      </c>
      <c r="F323" s="5">
        <v>50</v>
      </c>
    </row>
    <row r="324" spans="1:6" x14ac:dyDescent="0.25">
      <c r="A324" t="s">
        <v>353</v>
      </c>
      <c r="B324" t="s">
        <v>396</v>
      </c>
      <c r="C324" t="s">
        <v>607</v>
      </c>
      <c r="D324" s="5">
        <v>34</v>
      </c>
      <c r="E324" s="5">
        <v>34</v>
      </c>
      <c r="F324" s="5">
        <v>0</v>
      </c>
    </row>
    <row r="325" spans="1:6" x14ac:dyDescent="0.25">
      <c r="A325" t="s">
        <v>354</v>
      </c>
      <c r="B325" t="s">
        <v>401</v>
      </c>
      <c r="C325" t="s">
        <v>608</v>
      </c>
      <c r="D325" s="5">
        <v>50</v>
      </c>
      <c r="E325" s="5">
        <v>0</v>
      </c>
      <c r="F325" s="5">
        <v>50</v>
      </c>
    </row>
    <row r="326" spans="1:6" x14ac:dyDescent="0.25">
      <c r="A326" t="s">
        <v>355</v>
      </c>
      <c r="B326" t="s">
        <v>400</v>
      </c>
      <c r="C326" t="s">
        <v>609</v>
      </c>
      <c r="D326" s="5">
        <v>100</v>
      </c>
      <c r="E326" s="5">
        <v>0</v>
      </c>
      <c r="F326" s="5">
        <v>100</v>
      </c>
    </row>
    <row r="327" spans="1:6" x14ac:dyDescent="0.25">
      <c r="A327" t="s">
        <v>356</v>
      </c>
      <c r="B327" t="s">
        <v>400</v>
      </c>
      <c r="C327" t="s">
        <v>610</v>
      </c>
      <c r="D327" s="5">
        <v>100</v>
      </c>
      <c r="E327" s="5">
        <v>0</v>
      </c>
      <c r="F327" s="5">
        <v>100</v>
      </c>
    </row>
    <row r="328" spans="1:6" x14ac:dyDescent="0.25">
      <c r="A328" t="s">
        <v>357</v>
      </c>
      <c r="B328" t="s">
        <v>400</v>
      </c>
      <c r="C328" t="s">
        <v>611</v>
      </c>
      <c r="D328" s="5">
        <v>100</v>
      </c>
      <c r="E328" s="5">
        <v>0</v>
      </c>
      <c r="F328" s="5">
        <v>100</v>
      </c>
    </row>
    <row r="329" spans="1:6" x14ac:dyDescent="0.25">
      <c r="A329" t="s">
        <v>358</v>
      </c>
      <c r="B329" t="s">
        <v>396</v>
      </c>
      <c r="C329" t="s">
        <v>612</v>
      </c>
      <c r="D329" s="5">
        <v>102</v>
      </c>
      <c r="E329" s="5">
        <v>102</v>
      </c>
      <c r="F329" s="5">
        <v>0</v>
      </c>
    </row>
    <row r="330" spans="1:6" x14ac:dyDescent="0.25">
      <c r="A330" t="s">
        <v>359</v>
      </c>
      <c r="B330" t="s">
        <v>396</v>
      </c>
      <c r="C330" t="s">
        <v>613</v>
      </c>
      <c r="D330" s="5">
        <v>102</v>
      </c>
      <c r="E330" s="5">
        <v>102</v>
      </c>
      <c r="F330" s="5">
        <v>0</v>
      </c>
    </row>
    <row r="331" spans="1:6" x14ac:dyDescent="0.25">
      <c r="A331" t="s">
        <v>360</v>
      </c>
      <c r="B331" t="s">
        <v>396</v>
      </c>
      <c r="C331" t="s">
        <v>614</v>
      </c>
      <c r="D331" s="5">
        <v>101</v>
      </c>
      <c r="E331" s="5">
        <v>101</v>
      </c>
      <c r="F331" s="5">
        <v>0</v>
      </c>
    </row>
    <row r="332" spans="1:6" x14ac:dyDescent="0.25">
      <c r="A332" t="s">
        <v>361</v>
      </c>
      <c r="B332" t="s">
        <v>396</v>
      </c>
      <c r="C332" t="s">
        <v>615</v>
      </c>
      <c r="D332" s="5">
        <v>100</v>
      </c>
      <c r="E332" s="5">
        <v>0</v>
      </c>
      <c r="F332" s="5">
        <v>100</v>
      </c>
    </row>
    <row r="333" spans="1:6" x14ac:dyDescent="0.25">
      <c r="A333" t="s">
        <v>362</v>
      </c>
      <c r="B333" t="s">
        <v>396</v>
      </c>
      <c r="C333" t="s">
        <v>616</v>
      </c>
      <c r="D333" s="5">
        <v>100</v>
      </c>
      <c r="E333" s="5">
        <v>0</v>
      </c>
      <c r="F333" s="5">
        <v>100</v>
      </c>
    </row>
    <row r="334" spans="1:6" x14ac:dyDescent="0.25">
      <c r="A334" t="s">
        <v>363</v>
      </c>
      <c r="B334" t="s">
        <v>396</v>
      </c>
      <c r="C334" t="s">
        <v>617</v>
      </c>
      <c r="D334" s="5">
        <v>101</v>
      </c>
      <c r="E334" s="5">
        <v>101</v>
      </c>
      <c r="F334" s="5">
        <v>0</v>
      </c>
    </row>
    <row r="335" spans="1:6" x14ac:dyDescent="0.25">
      <c r="A335" t="s">
        <v>364</v>
      </c>
      <c r="B335" t="s">
        <v>396</v>
      </c>
      <c r="C335" t="s">
        <v>618</v>
      </c>
      <c r="D335" s="5">
        <v>101</v>
      </c>
      <c r="E335" s="5">
        <v>101</v>
      </c>
      <c r="F335" s="5">
        <v>0</v>
      </c>
    </row>
    <row r="336" spans="1:6" x14ac:dyDescent="0.25">
      <c r="A336" t="s">
        <v>365</v>
      </c>
      <c r="B336" t="s">
        <v>396</v>
      </c>
      <c r="C336" t="s">
        <v>619</v>
      </c>
      <c r="D336" s="5">
        <v>101</v>
      </c>
      <c r="E336" s="5">
        <v>101</v>
      </c>
      <c r="F336" s="5">
        <v>0</v>
      </c>
    </row>
    <row r="337" spans="1:6" x14ac:dyDescent="0.25">
      <c r="A337" t="s">
        <v>366</v>
      </c>
      <c r="B337" t="s">
        <v>396</v>
      </c>
      <c r="C337" t="s">
        <v>620</v>
      </c>
      <c r="D337" s="5">
        <v>100</v>
      </c>
      <c r="E337" s="5">
        <v>0</v>
      </c>
      <c r="F337" s="5">
        <v>100</v>
      </c>
    </row>
    <row r="338" spans="1:6" x14ac:dyDescent="0.25">
      <c r="A338" t="s">
        <v>367</v>
      </c>
      <c r="B338" t="s">
        <v>396</v>
      </c>
      <c r="C338" t="s">
        <v>621</v>
      </c>
      <c r="D338" s="5">
        <v>100</v>
      </c>
      <c r="E338" s="5">
        <v>0</v>
      </c>
      <c r="F338" s="5">
        <v>100</v>
      </c>
    </row>
    <row r="339" spans="1:6" x14ac:dyDescent="0.25">
      <c r="A339" t="s">
        <v>368</v>
      </c>
      <c r="B339" t="s">
        <v>396</v>
      </c>
      <c r="C339" t="s">
        <v>622</v>
      </c>
      <c r="D339" s="5">
        <v>100</v>
      </c>
      <c r="E339" s="5">
        <v>0</v>
      </c>
      <c r="F339" s="5">
        <v>100</v>
      </c>
    </row>
    <row r="340" spans="1:6" x14ac:dyDescent="0.25">
      <c r="A340" t="s">
        <v>369</v>
      </c>
      <c r="B340" t="s">
        <v>396</v>
      </c>
      <c r="C340" t="s">
        <v>623</v>
      </c>
      <c r="D340" s="5">
        <v>102</v>
      </c>
      <c r="E340" s="5">
        <v>102</v>
      </c>
      <c r="F340" s="5">
        <v>0</v>
      </c>
    </row>
    <row r="341" spans="1:6" x14ac:dyDescent="0.25">
      <c r="A341" t="s">
        <v>370</v>
      </c>
      <c r="B341" t="s">
        <v>396</v>
      </c>
      <c r="C341" t="s">
        <v>624</v>
      </c>
      <c r="D341" s="5">
        <v>100</v>
      </c>
      <c r="E341" s="5">
        <v>100</v>
      </c>
      <c r="F341" s="5">
        <v>0</v>
      </c>
    </row>
    <row r="342" spans="1:6" x14ac:dyDescent="0.25">
      <c r="A342" t="s">
        <v>371</v>
      </c>
      <c r="B342" t="s">
        <v>396</v>
      </c>
      <c r="C342" t="s">
        <v>625</v>
      </c>
      <c r="D342" s="5">
        <v>102</v>
      </c>
      <c r="E342" s="5">
        <v>102</v>
      </c>
      <c r="F342" s="5">
        <v>0</v>
      </c>
    </row>
    <row r="343" spans="1:6" x14ac:dyDescent="0.25">
      <c r="A343" t="s">
        <v>372</v>
      </c>
      <c r="B343" t="s">
        <v>396</v>
      </c>
      <c r="C343" t="s">
        <v>626</v>
      </c>
      <c r="D343" s="5">
        <v>97</v>
      </c>
      <c r="E343" s="5">
        <v>97</v>
      </c>
      <c r="F343" s="5">
        <v>0</v>
      </c>
    </row>
    <row r="344" spans="1:6" x14ac:dyDescent="0.25">
      <c r="A344" t="s">
        <v>373</v>
      </c>
      <c r="B344" t="s">
        <v>396</v>
      </c>
      <c r="C344" t="s">
        <v>627</v>
      </c>
      <c r="D344" s="5">
        <v>101</v>
      </c>
      <c r="E344" s="5">
        <v>101</v>
      </c>
      <c r="F344" s="5">
        <v>0</v>
      </c>
    </row>
    <row r="345" spans="1:6" x14ac:dyDescent="0.25">
      <c r="A345" t="s">
        <v>374</v>
      </c>
      <c r="B345" t="s">
        <v>396</v>
      </c>
      <c r="C345" t="s">
        <v>628</v>
      </c>
      <c r="D345" s="5">
        <v>82</v>
      </c>
      <c r="E345" s="5">
        <v>82</v>
      </c>
      <c r="F345" s="5">
        <v>0</v>
      </c>
    </row>
    <row r="346" spans="1:6" x14ac:dyDescent="0.25">
      <c r="A346" t="s">
        <v>375</v>
      </c>
      <c r="B346" t="s">
        <v>396</v>
      </c>
      <c r="C346" t="s">
        <v>629</v>
      </c>
      <c r="D346" s="5">
        <v>104</v>
      </c>
      <c r="E346" s="5">
        <v>104</v>
      </c>
      <c r="F346" s="5">
        <v>0</v>
      </c>
    </row>
    <row r="347" spans="1:6" x14ac:dyDescent="0.25">
      <c r="A347" t="s">
        <v>376</v>
      </c>
      <c r="B347" t="s">
        <v>396</v>
      </c>
      <c r="C347" t="s">
        <v>630</v>
      </c>
      <c r="D347" s="5">
        <v>104</v>
      </c>
      <c r="E347" s="5">
        <v>104</v>
      </c>
      <c r="F347" s="5">
        <v>0</v>
      </c>
    </row>
    <row r="348" spans="1:6" x14ac:dyDescent="0.25">
      <c r="A348" t="s">
        <v>377</v>
      </c>
      <c r="B348" t="s">
        <v>396</v>
      </c>
      <c r="C348" t="s">
        <v>631</v>
      </c>
      <c r="D348" s="5">
        <v>105</v>
      </c>
      <c r="E348" s="5">
        <v>105</v>
      </c>
      <c r="F348" s="5">
        <v>0</v>
      </c>
    </row>
    <row r="349" spans="1:6" x14ac:dyDescent="0.25">
      <c r="A349" t="s">
        <v>378</v>
      </c>
      <c r="B349" t="s">
        <v>396</v>
      </c>
      <c r="C349" t="s">
        <v>632</v>
      </c>
      <c r="D349" s="5">
        <v>102</v>
      </c>
      <c r="E349" s="5">
        <v>102</v>
      </c>
      <c r="F349" s="5">
        <v>0</v>
      </c>
    </row>
    <row r="350" spans="1:6" x14ac:dyDescent="0.25">
      <c r="A350" t="s">
        <v>379</v>
      </c>
      <c r="B350" t="s">
        <v>396</v>
      </c>
      <c r="C350" t="s">
        <v>633</v>
      </c>
      <c r="D350" s="5">
        <v>100</v>
      </c>
      <c r="E350" s="5">
        <v>100</v>
      </c>
      <c r="F350" s="5">
        <v>0</v>
      </c>
    </row>
    <row r="351" spans="1:6" x14ac:dyDescent="0.25">
      <c r="A351" t="s">
        <v>380</v>
      </c>
      <c r="B351" t="s">
        <v>396</v>
      </c>
      <c r="C351" t="s">
        <v>634</v>
      </c>
      <c r="D351" s="5">
        <v>100</v>
      </c>
      <c r="E351" s="5">
        <v>100</v>
      </c>
      <c r="F351" s="5">
        <v>0</v>
      </c>
    </row>
    <row r="352" spans="1:6" x14ac:dyDescent="0.25">
      <c r="A352" t="s">
        <v>381</v>
      </c>
      <c r="B352" t="s">
        <v>396</v>
      </c>
      <c r="C352" t="s">
        <v>635</v>
      </c>
      <c r="D352" s="5">
        <v>97</v>
      </c>
      <c r="E352" s="5">
        <v>97</v>
      </c>
      <c r="F352" s="5">
        <v>0</v>
      </c>
    </row>
    <row r="353" spans="1:6" x14ac:dyDescent="0.25">
      <c r="A353" t="s">
        <v>382</v>
      </c>
      <c r="B353" t="s">
        <v>396</v>
      </c>
      <c r="C353" t="s">
        <v>636</v>
      </c>
      <c r="D353" s="5">
        <v>102</v>
      </c>
      <c r="E353" s="5">
        <v>102</v>
      </c>
      <c r="F353" s="5">
        <v>0</v>
      </c>
    </row>
    <row r="354" spans="1:6" x14ac:dyDescent="0.25">
      <c r="A354" t="s">
        <v>383</v>
      </c>
      <c r="B354" t="s">
        <v>396</v>
      </c>
      <c r="C354" t="s">
        <v>637</v>
      </c>
      <c r="D354" s="5">
        <v>102</v>
      </c>
      <c r="E354" s="5">
        <v>102</v>
      </c>
      <c r="F354" s="5">
        <v>0</v>
      </c>
    </row>
    <row r="355" spans="1:6" x14ac:dyDescent="0.25">
      <c r="A355" t="s">
        <v>384</v>
      </c>
      <c r="B355" t="s">
        <v>396</v>
      </c>
      <c r="C355" t="s">
        <v>638</v>
      </c>
      <c r="D355" s="5">
        <v>100</v>
      </c>
      <c r="E355" s="5">
        <v>100</v>
      </c>
      <c r="F355" s="5">
        <v>0</v>
      </c>
    </row>
    <row r="356" spans="1:6" x14ac:dyDescent="0.25">
      <c r="A356" t="s">
        <v>385</v>
      </c>
      <c r="B356" t="s">
        <v>396</v>
      </c>
      <c r="C356" t="s">
        <v>639</v>
      </c>
      <c r="D356" s="5">
        <v>97</v>
      </c>
      <c r="E356" s="5">
        <v>97</v>
      </c>
      <c r="F356" s="5">
        <v>0</v>
      </c>
    </row>
    <row r="357" spans="1:6" x14ac:dyDescent="0.25">
      <c r="A357" t="s">
        <v>386</v>
      </c>
      <c r="B357" t="s">
        <v>396</v>
      </c>
      <c r="C357" t="s">
        <v>640</v>
      </c>
      <c r="D357" s="5">
        <v>49</v>
      </c>
      <c r="E357" s="5">
        <v>49</v>
      </c>
      <c r="F357" s="5">
        <v>0</v>
      </c>
    </row>
    <row r="358" spans="1:6" x14ac:dyDescent="0.25">
      <c r="A358" t="s">
        <v>387</v>
      </c>
      <c r="B358" t="s">
        <v>396</v>
      </c>
      <c r="C358" t="s">
        <v>641</v>
      </c>
      <c r="D358" s="5">
        <v>67</v>
      </c>
      <c r="E358" s="5">
        <v>67</v>
      </c>
      <c r="F358" s="5">
        <v>0</v>
      </c>
    </row>
    <row r="359" spans="1:6" x14ac:dyDescent="0.25">
      <c r="A359" t="s">
        <v>388</v>
      </c>
      <c r="B359" t="s">
        <v>396</v>
      </c>
      <c r="C359" t="s">
        <v>642</v>
      </c>
      <c r="D359" s="5">
        <v>98</v>
      </c>
      <c r="E359" s="5">
        <v>98</v>
      </c>
      <c r="F359" s="5">
        <v>0</v>
      </c>
    </row>
    <row r="360" spans="1:6" x14ac:dyDescent="0.25">
      <c r="A360" t="s">
        <v>389</v>
      </c>
      <c r="B360" t="s">
        <v>396</v>
      </c>
      <c r="C360" t="s">
        <v>643</v>
      </c>
      <c r="D360" s="5">
        <v>96</v>
      </c>
      <c r="E360" s="5">
        <v>96</v>
      </c>
      <c r="F360" s="5">
        <v>0</v>
      </c>
    </row>
    <row r="361" spans="1:6" x14ac:dyDescent="0.25">
      <c r="A361" t="s">
        <v>390</v>
      </c>
      <c r="B361" t="s">
        <v>399</v>
      </c>
      <c r="C361" t="s">
        <v>644</v>
      </c>
      <c r="D361" s="5">
        <v>250</v>
      </c>
      <c r="E361" s="5">
        <v>0</v>
      </c>
      <c r="F361" s="5">
        <v>250</v>
      </c>
    </row>
    <row r="362" spans="1:6" x14ac:dyDescent="0.25">
      <c r="A362" t="s">
        <v>392</v>
      </c>
      <c r="B362" t="s">
        <v>399</v>
      </c>
      <c r="C362" t="s">
        <v>645</v>
      </c>
      <c r="D362" s="5">
        <v>50</v>
      </c>
      <c r="E362" s="5">
        <v>0</v>
      </c>
      <c r="F362" s="5">
        <v>50</v>
      </c>
    </row>
    <row r="363" spans="1:6" x14ac:dyDescent="0.25">
      <c r="A363" t="s">
        <v>393</v>
      </c>
      <c r="B363" t="s">
        <v>396</v>
      </c>
      <c r="C363" t="s">
        <v>646</v>
      </c>
      <c r="D363" s="5">
        <v>502</v>
      </c>
      <c r="E363" s="5">
        <v>102</v>
      </c>
      <c r="F363" s="5">
        <v>400</v>
      </c>
    </row>
    <row r="364" spans="1:6" x14ac:dyDescent="0.25">
      <c r="A364" t="s">
        <v>394</v>
      </c>
      <c r="B364" t="s">
        <v>396</v>
      </c>
      <c r="C364" t="s">
        <v>646</v>
      </c>
      <c r="D364" s="5">
        <v>504</v>
      </c>
      <c r="E364" s="5">
        <v>104</v>
      </c>
      <c r="F364" s="5"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6E42-4044-466C-9BEC-5140ED8E02C9}">
  <sheetPr codeName="Sheet2"/>
  <dimension ref="A4:U721"/>
  <sheetViews>
    <sheetView tabSelected="1" workbookViewId="0">
      <selection activeCell="A4" sqref="A4:J300"/>
    </sheetView>
  </sheetViews>
  <sheetFormatPr defaultRowHeight="15" x14ac:dyDescent="0.25"/>
  <cols>
    <col min="1" max="1" width="38.28515625" bestFit="1" customWidth="1"/>
    <col min="2" max="2" width="24.5703125" bestFit="1" customWidth="1"/>
    <col min="3" max="3" width="15.140625" bestFit="1" customWidth="1"/>
    <col min="4" max="4" width="33.85546875" bestFit="1" customWidth="1"/>
    <col min="5" max="5" width="45" bestFit="1" customWidth="1"/>
    <col min="6" max="6" width="16.42578125" bestFit="1" customWidth="1"/>
    <col min="7" max="7" width="11.42578125" bestFit="1" customWidth="1"/>
    <col min="8" max="8" width="15.140625" bestFit="1" customWidth="1"/>
    <col min="9" max="9" width="16.28515625" bestFit="1" customWidth="1"/>
    <col min="10" max="13" width="8" customWidth="1"/>
    <col min="15" max="15" width="38.7109375" bestFit="1" customWidth="1"/>
    <col min="16" max="16" width="24.5703125" bestFit="1" customWidth="1"/>
    <col min="17" max="17" width="32.5703125" bestFit="1" customWidth="1"/>
    <col min="18" max="18" width="31.140625" bestFit="1" customWidth="1"/>
    <col min="19" max="19" width="14.140625" bestFit="1" customWidth="1"/>
    <col min="20" max="20" width="11.42578125" bestFit="1" customWidth="1"/>
    <col min="21" max="21" width="8" bestFit="1" customWidth="1"/>
  </cols>
  <sheetData>
    <row r="4" spans="1:21" x14ac:dyDescent="0.25">
      <c r="A4" s="1" t="s">
        <v>648</v>
      </c>
      <c r="B4" s="1" t="s">
        <v>865</v>
      </c>
      <c r="C4" s="1" t="s">
        <v>867</v>
      </c>
      <c r="D4" s="1" t="s">
        <v>868</v>
      </c>
      <c r="E4" s="1" t="s">
        <v>649</v>
      </c>
      <c r="F4" s="1" t="s">
        <v>869</v>
      </c>
      <c r="G4" s="1" t="s">
        <v>1010</v>
      </c>
      <c r="H4" t="s">
        <v>860</v>
      </c>
      <c r="I4" t="s">
        <v>866</v>
      </c>
      <c r="J4" t="s">
        <v>652</v>
      </c>
      <c r="O4" s="1" t="s">
        <v>648</v>
      </c>
      <c r="P4" s="1" t="s">
        <v>865</v>
      </c>
      <c r="Q4" s="1" t="s">
        <v>868</v>
      </c>
      <c r="R4" s="1" t="s">
        <v>649</v>
      </c>
      <c r="S4" s="1" t="s">
        <v>869</v>
      </c>
      <c r="T4" s="1" t="s">
        <v>1010</v>
      </c>
      <c r="U4" t="s">
        <v>652</v>
      </c>
    </row>
    <row r="5" spans="1:21" x14ac:dyDescent="0.25">
      <c r="A5" t="s">
        <v>397</v>
      </c>
      <c r="B5" t="s">
        <v>654</v>
      </c>
      <c r="C5" t="s">
        <v>658</v>
      </c>
      <c r="D5" t="s">
        <v>1</v>
      </c>
      <c r="E5" t="s">
        <v>406</v>
      </c>
      <c r="F5" t="s">
        <v>870</v>
      </c>
      <c r="G5" t="s">
        <v>1013</v>
      </c>
      <c r="H5" s="5">
        <v>100</v>
      </c>
      <c r="I5" s="5">
        <v>100</v>
      </c>
      <c r="J5" s="5">
        <v>0</v>
      </c>
      <c r="K5" s="5"/>
      <c r="L5" s="5"/>
      <c r="M5" s="5"/>
      <c r="O5" t="s">
        <v>397</v>
      </c>
      <c r="P5" t="s">
        <v>654</v>
      </c>
      <c r="Q5" t="s">
        <v>1</v>
      </c>
      <c r="R5" t="s">
        <v>406</v>
      </c>
      <c r="S5" t="s">
        <v>870</v>
      </c>
      <c r="T5" t="s">
        <v>1013</v>
      </c>
      <c r="U5" s="5">
        <v>0</v>
      </c>
    </row>
    <row r="6" spans="1:21" x14ac:dyDescent="0.25">
      <c r="D6" t="s">
        <v>2</v>
      </c>
      <c r="E6" t="s">
        <v>406</v>
      </c>
      <c r="F6" t="s">
        <v>925</v>
      </c>
      <c r="G6" t="s">
        <v>1017</v>
      </c>
      <c r="H6" s="5">
        <v>750</v>
      </c>
      <c r="I6" s="5">
        <v>590</v>
      </c>
      <c r="J6" s="5">
        <v>160</v>
      </c>
      <c r="K6" s="5"/>
      <c r="L6" s="5"/>
      <c r="M6" s="5"/>
      <c r="Q6" t="s">
        <v>2</v>
      </c>
      <c r="R6" t="s">
        <v>406</v>
      </c>
      <c r="S6" t="s">
        <v>925</v>
      </c>
      <c r="T6" t="s">
        <v>1017</v>
      </c>
      <c r="U6" s="5">
        <v>160</v>
      </c>
    </row>
    <row r="7" spans="1:21" x14ac:dyDescent="0.25">
      <c r="D7" t="s">
        <v>3</v>
      </c>
      <c r="E7" t="s">
        <v>406</v>
      </c>
      <c r="F7" t="s">
        <v>871</v>
      </c>
      <c r="G7" t="s">
        <v>1014</v>
      </c>
      <c r="H7" s="5">
        <v>300</v>
      </c>
      <c r="I7" s="5">
        <v>300</v>
      </c>
      <c r="J7" s="5">
        <v>0</v>
      </c>
      <c r="K7" s="5"/>
      <c r="L7" s="5"/>
      <c r="M7" s="5"/>
      <c r="Q7" t="s">
        <v>3</v>
      </c>
      <c r="R7" t="s">
        <v>406</v>
      </c>
      <c r="S7" t="s">
        <v>871</v>
      </c>
      <c r="T7" t="s">
        <v>1014</v>
      </c>
      <c r="U7" s="5">
        <v>0</v>
      </c>
    </row>
    <row r="8" spans="1:21" x14ac:dyDescent="0.25">
      <c r="D8" t="s">
        <v>4</v>
      </c>
      <c r="E8" t="s">
        <v>406</v>
      </c>
      <c r="F8" t="s">
        <v>872</v>
      </c>
      <c r="G8" t="s">
        <v>1015</v>
      </c>
      <c r="H8" s="5">
        <v>300</v>
      </c>
      <c r="I8" s="5">
        <v>300</v>
      </c>
      <c r="J8" s="5">
        <v>0</v>
      </c>
      <c r="K8" s="5"/>
      <c r="L8" s="5"/>
      <c r="M8" s="5"/>
      <c r="Q8" t="s">
        <v>4</v>
      </c>
      <c r="R8" t="s">
        <v>406</v>
      </c>
      <c r="S8" t="s">
        <v>872</v>
      </c>
      <c r="T8" t="s">
        <v>1015</v>
      </c>
      <c r="U8" s="5">
        <v>0</v>
      </c>
    </row>
    <row r="9" spans="1:21" x14ac:dyDescent="0.25">
      <c r="D9" t="s">
        <v>6</v>
      </c>
      <c r="E9" t="s">
        <v>408</v>
      </c>
      <c r="F9" t="s">
        <v>874</v>
      </c>
      <c r="G9" t="s">
        <v>1017</v>
      </c>
      <c r="H9" s="5">
        <v>199</v>
      </c>
      <c r="I9" s="5">
        <v>199</v>
      </c>
      <c r="J9" s="5">
        <v>0</v>
      </c>
      <c r="K9" s="5"/>
      <c r="L9" s="5"/>
      <c r="M9" s="5"/>
      <c r="Q9" t="s">
        <v>6</v>
      </c>
      <c r="R9" t="s">
        <v>408</v>
      </c>
      <c r="S9" t="s">
        <v>874</v>
      </c>
      <c r="T9" t="s">
        <v>1017</v>
      </c>
      <c r="U9" s="5">
        <v>0</v>
      </c>
    </row>
    <row r="10" spans="1:21" x14ac:dyDescent="0.25">
      <c r="D10" t="s">
        <v>7</v>
      </c>
      <c r="E10" t="s">
        <v>408</v>
      </c>
      <c r="F10" t="s">
        <v>875</v>
      </c>
      <c r="G10" t="s">
        <v>1014</v>
      </c>
      <c r="H10" s="5">
        <v>200</v>
      </c>
      <c r="I10" s="5">
        <v>200</v>
      </c>
      <c r="J10" s="5">
        <v>0</v>
      </c>
      <c r="K10" s="5"/>
      <c r="L10" s="5"/>
      <c r="M10" s="5"/>
      <c r="Q10" t="s">
        <v>7</v>
      </c>
      <c r="R10" t="s">
        <v>408</v>
      </c>
      <c r="S10" t="s">
        <v>875</v>
      </c>
      <c r="T10" t="s">
        <v>1014</v>
      </c>
      <c r="U10" s="5">
        <v>0</v>
      </c>
    </row>
    <row r="11" spans="1:21" x14ac:dyDescent="0.25">
      <c r="D11" t="s">
        <v>8</v>
      </c>
      <c r="E11" t="s">
        <v>408</v>
      </c>
      <c r="F11" t="s">
        <v>876</v>
      </c>
      <c r="G11" t="s">
        <v>1018</v>
      </c>
      <c r="H11" s="5">
        <v>200</v>
      </c>
      <c r="I11" s="5">
        <v>200</v>
      </c>
      <c r="J11" s="5">
        <v>0</v>
      </c>
      <c r="K11" s="5"/>
      <c r="L11" s="5"/>
      <c r="M11" s="5"/>
      <c r="Q11" t="s">
        <v>8</v>
      </c>
      <c r="R11" t="s">
        <v>408</v>
      </c>
      <c r="S11" t="s">
        <v>876</v>
      </c>
      <c r="T11" t="s">
        <v>1018</v>
      </c>
      <c r="U11" s="5">
        <v>0</v>
      </c>
    </row>
    <row r="12" spans="1:21" x14ac:dyDescent="0.25">
      <c r="D12" t="s">
        <v>10</v>
      </c>
      <c r="E12" t="s">
        <v>409</v>
      </c>
      <c r="F12" t="s">
        <v>926</v>
      </c>
      <c r="G12" t="s">
        <v>1014</v>
      </c>
      <c r="H12" s="5">
        <v>101</v>
      </c>
      <c r="I12" s="5">
        <v>101</v>
      </c>
      <c r="J12" s="5">
        <v>0</v>
      </c>
      <c r="K12" s="5"/>
      <c r="L12" s="5"/>
      <c r="M12" s="5"/>
      <c r="Q12" t="s">
        <v>10</v>
      </c>
      <c r="R12" t="s">
        <v>409</v>
      </c>
      <c r="S12" t="s">
        <v>926</v>
      </c>
      <c r="T12" t="s">
        <v>1014</v>
      </c>
      <c r="U12" s="5">
        <v>0</v>
      </c>
    </row>
    <row r="13" spans="1:21" x14ac:dyDescent="0.25">
      <c r="D13" t="s">
        <v>11</v>
      </c>
      <c r="E13" t="s">
        <v>409</v>
      </c>
      <c r="F13" t="s">
        <v>877</v>
      </c>
      <c r="G13" t="s">
        <v>1015</v>
      </c>
      <c r="H13" s="5">
        <v>100</v>
      </c>
      <c r="I13" s="5">
        <v>100</v>
      </c>
      <c r="J13" s="5">
        <v>0</v>
      </c>
      <c r="K13" s="5"/>
      <c r="L13" s="5"/>
      <c r="M13" s="5"/>
      <c r="Q13" t="s">
        <v>11</v>
      </c>
      <c r="R13" t="s">
        <v>409</v>
      </c>
      <c r="S13" t="s">
        <v>877</v>
      </c>
      <c r="T13" t="s">
        <v>1015</v>
      </c>
      <c r="U13" s="5">
        <v>0</v>
      </c>
    </row>
    <row r="14" spans="1:21" x14ac:dyDescent="0.25">
      <c r="D14" t="s">
        <v>17</v>
      </c>
      <c r="E14" t="s">
        <v>411</v>
      </c>
      <c r="F14" t="s">
        <v>927</v>
      </c>
      <c r="G14" t="s">
        <v>1017</v>
      </c>
      <c r="H14" s="5">
        <v>152</v>
      </c>
      <c r="I14" s="5">
        <v>152</v>
      </c>
      <c r="J14" s="5">
        <v>0</v>
      </c>
      <c r="K14" s="5"/>
      <c r="L14" s="5"/>
      <c r="M14" s="5"/>
      <c r="Q14" t="s">
        <v>17</v>
      </c>
      <c r="R14" t="s">
        <v>411</v>
      </c>
      <c r="S14" t="s">
        <v>927</v>
      </c>
      <c r="T14" t="s">
        <v>1017</v>
      </c>
      <c r="U14" s="5">
        <v>0</v>
      </c>
    </row>
    <row r="15" spans="1:21" x14ac:dyDescent="0.25">
      <c r="D15" t="s">
        <v>19</v>
      </c>
      <c r="E15" t="s">
        <v>411</v>
      </c>
      <c r="F15" t="s">
        <v>878</v>
      </c>
      <c r="G15" t="s">
        <v>1018</v>
      </c>
      <c r="H15" s="5">
        <v>102</v>
      </c>
      <c r="I15" s="5">
        <v>102</v>
      </c>
      <c r="J15" s="5">
        <v>0</v>
      </c>
      <c r="K15" s="5"/>
      <c r="L15" s="5"/>
      <c r="M15" s="5"/>
      <c r="Q15" t="s">
        <v>19</v>
      </c>
      <c r="R15" t="s">
        <v>411</v>
      </c>
      <c r="S15" t="s">
        <v>878</v>
      </c>
      <c r="T15" t="s">
        <v>1018</v>
      </c>
      <c r="U15" s="5">
        <v>0</v>
      </c>
    </row>
    <row r="16" spans="1:21" x14ac:dyDescent="0.25">
      <c r="D16" t="s">
        <v>20</v>
      </c>
      <c r="E16" t="s">
        <v>412</v>
      </c>
      <c r="F16" t="s">
        <v>928</v>
      </c>
      <c r="G16" t="s">
        <v>1017</v>
      </c>
      <c r="H16" s="5">
        <v>152</v>
      </c>
      <c r="I16" s="5">
        <v>152</v>
      </c>
      <c r="J16" s="5">
        <v>0</v>
      </c>
      <c r="K16" s="5"/>
      <c r="L16" s="5"/>
      <c r="M16" s="5"/>
      <c r="Q16" t="s">
        <v>20</v>
      </c>
      <c r="R16" t="s">
        <v>412</v>
      </c>
      <c r="S16" t="s">
        <v>928</v>
      </c>
      <c r="T16" t="s">
        <v>1017</v>
      </c>
      <c r="U16" s="5">
        <v>0</v>
      </c>
    </row>
    <row r="17" spans="4:21" x14ac:dyDescent="0.25">
      <c r="D17" t="s">
        <v>21</v>
      </c>
      <c r="E17" t="s">
        <v>412</v>
      </c>
      <c r="F17" t="s">
        <v>929</v>
      </c>
      <c r="G17" t="s">
        <v>1014</v>
      </c>
      <c r="H17" s="5">
        <v>53</v>
      </c>
      <c r="I17" s="5">
        <v>53</v>
      </c>
      <c r="J17" s="5">
        <v>0</v>
      </c>
      <c r="K17" s="5"/>
      <c r="L17" s="5"/>
      <c r="M17" s="5"/>
      <c r="Q17" t="s">
        <v>21</v>
      </c>
      <c r="R17" t="s">
        <v>412</v>
      </c>
      <c r="S17" t="s">
        <v>929</v>
      </c>
      <c r="T17" t="s">
        <v>1014</v>
      </c>
      <c r="U17" s="5">
        <v>0</v>
      </c>
    </row>
    <row r="18" spans="4:21" x14ac:dyDescent="0.25">
      <c r="D18" t="s">
        <v>29</v>
      </c>
      <c r="E18" t="s">
        <v>415</v>
      </c>
      <c r="F18" t="s">
        <v>880</v>
      </c>
      <c r="G18" t="s">
        <v>1017</v>
      </c>
      <c r="H18" s="5">
        <v>100</v>
      </c>
      <c r="I18" s="5">
        <v>99</v>
      </c>
      <c r="J18" s="5">
        <v>1</v>
      </c>
      <c r="K18" s="5"/>
      <c r="L18" s="5"/>
      <c r="M18" s="5"/>
      <c r="Q18" t="s">
        <v>29</v>
      </c>
      <c r="R18" t="s">
        <v>415</v>
      </c>
      <c r="S18" t="s">
        <v>880</v>
      </c>
      <c r="T18" t="s">
        <v>1017</v>
      </c>
      <c r="U18" s="5">
        <v>1</v>
      </c>
    </row>
    <row r="19" spans="4:21" x14ac:dyDescent="0.25">
      <c r="D19" t="s">
        <v>30</v>
      </c>
      <c r="E19" t="s">
        <v>415</v>
      </c>
      <c r="F19" t="s">
        <v>881</v>
      </c>
      <c r="G19" t="s">
        <v>1014</v>
      </c>
      <c r="H19" s="5">
        <v>100</v>
      </c>
      <c r="I19" s="5">
        <v>99</v>
      </c>
      <c r="J19" s="5">
        <v>1</v>
      </c>
      <c r="K19" s="5"/>
      <c r="L19" s="5"/>
      <c r="M19" s="5"/>
      <c r="Q19" t="s">
        <v>30</v>
      </c>
      <c r="R19" t="s">
        <v>415</v>
      </c>
      <c r="S19" t="s">
        <v>881</v>
      </c>
      <c r="T19" t="s">
        <v>1014</v>
      </c>
      <c r="U19" s="5">
        <v>1</v>
      </c>
    </row>
    <row r="20" spans="4:21" x14ac:dyDescent="0.25">
      <c r="D20" t="s">
        <v>31</v>
      </c>
      <c r="E20" t="s">
        <v>415</v>
      </c>
      <c r="F20" t="s">
        <v>930</v>
      </c>
      <c r="G20" t="s">
        <v>1018</v>
      </c>
      <c r="H20" s="5">
        <v>50</v>
      </c>
      <c r="I20" s="5">
        <v>50</v>
      </c>
      <c r="J20" s="5">
        <v>0</v>
      </c>
      <c r="K20" s="5"/>
      <c r="L20" s="5"/>
      <c r="M20" s="5"/>
      <c r="Q20" t="s">
        <v>31</v>
      </c>
      <c r="R20" t="s">
        <v>415</v>
      </c>
      <c r="S20" t="s">
        <v>930</v>
      </c>
      <c r="T20" t="s">
        <v>1018</v>
      </c>
      <c r="U20" s="5">
        <v>0</v>
      </c>
    </row>
    <row r="21" spans="4:21" x14ac:dyDescent="0.25">
      <c r="D21" t="s">
        <v>39</v>
      </c>
      <c r="E21" t="s">
        <v>423</v>
      </c>
      <c r="F21" t="s">
        <v>882</v>
      </c>
      <c r="G21" t="s">
        <v>1013</v>
      </c>
      <c r="H21" s="5">
        <v>201</v>
      </c>
      <c r="I21" s="5">
        <v>201</v>
      </c>
      <c r="J21" s="5">
        <v>0</v>
      </c>
      <c r="K21" s="5"/>
      <c r="L21" s="5"/>
      <c r="M21" s="5"/>
      <c r="Q21" t="s">
        <v>39</v>
      </c>
      <c r="R21" t="s">
        <v>423</v>
      </c>
      <c r="S21" t="s">
        <v>882</v>
      </c>
      <c r="T21" t="s">
        <v>1013</v>
      </c>
      <c r="U21" s="5">
        <v>0</v>
      </c>
    </row>
    <row r="22" spans="4:21" x14ac:dyDescent="0.25">
      <c r="D22" t="s">
        <v>40</v>
      </c>
      <c r="E22" t="s">
        <v>423</v>
      </c>
      <c r="F22" t="s">
        <v>883</v>
      </c>
      <c r="G22" t="s">
        <v>1017</v>
      </c>
      <c r="H22" s="5">
        <v>1000</v>
      </c>
      <c r="I22" s="5">
        <v>0</v>
      </c>
      <c r="J22" s="5">
        <v>1000</v>
      </c>
      <c r="K22" s="5"/>
      <c r="L22" s="5"/>
      <c r="M22" s="5"/>
      <c r="Q22" t="s">
        <v>40</v>
      </c>
      <c r="R22" t="s">
        <v>423</v>
      </c>
      <c r="S22" t="s">
        <v>883</v>
      </c>
      <c r="T22" t="s">
        <v>1017</v>
      </c>
      <c r="U22" s="5">
        <v>1000</v>
      </c>
    </row>
    <row r="23" spans="4:21" x14ac:dyDescent="0.25">
      <c r="D23" t="s">
        <v>41</v>
      </c>
      <c r="E23" t="s">
        <v>423</v>
      </c>
      <c r="F23" t="s">
        <v>884</v>
      </c>
      <c r="G23" t="s">
        <v>1014</v>
      </c>
      <c r="H23" s="5">
        <v>800</v>
      </c>
      <c r="I23" s="5">
        <v>0</v>
      </c>
      <c r="J23" s="5">
        <v>800</v>
      </c>
      <c r="K23" s="5"/>
      <c r="L23" s="5"/>
      <c r="M23" s="5"/>
      <c r="Q23" t="s">
        <v>41</v>
      </c>
      <c r="R23" t="s">
        <v>423</v>
      </c>
      <c r="S23" t="s">
        <v>884</v>
      </c>
      <c r="T23" t="s">
        <v>1014</v>
      </c>
      <c r="U23" s="5">
        <v>800</v>
      </c>
    </row>
    <row r="24" spans="4:21" x14ac:dyDescent="0.25">
      <c r="D24" t="s">
        <v>42</v>
      </c>
      <c r="E24" t="s">
        <v>423</v>
      </c>
      <c r="F24" t="s">
        <v>885</v>
      </c>
      <c r="G24" t="s">
        <v>1015</v>
      </c>
      <c r="H24" s="5">
        <v>300</v>
      </c>
      <c r="I24" s="5">
        <v>0</v>
      </c>
      <c r="J24" s="5">
        <v>300</v>
      </c>
      <c r="K24" s="5"/>
      <c r="L24" s="5"/>
      <c r="M24" s="5"/>
      <c r="Q24" t="s">
        <v>42</v>
      </c>
      <c r="R24" t="s">
        <v>423</v>
      </c>
      <c r="S24" t="s">
        <v>885</v>
      </c>
      <c r="T24" t="s">
        <v>1015</v>
      </c>
      <c r="U24" s="5">
        <v>300</v>
      </c>
    </row>
    <row r="25" spans="4:21" x14ac:dyDescent="0.25">
      <c r="D25" t="s">
        <v>44</v>
      </c>
      <c r="E25" t="s">
        <v>424</v>
      </c>
      <c r="F25" t="s">
        <v>931</v>
      </c>
      <c r="G25" t="s">
        <v>1014</v>
      </c>
      <c r="H25" s="5">
        <v>51</v>
      </c>
      <c r="I25" s="5">
        <v>51</v>
      </c>
      <c r="J25" s="5">
        <v>0</v>
      </c>
      <c r="K25" s="5"/>
      <c r="L25" s="5"/>
      <c r="M25" s="5"/>
      <c r="Q25" t="s">
        <v>44</v>
      </c>
      <c r="R25" t="s">
        <v>424</v>
      </c>
      <c r="S25" t="s">
        <v>931</v>
      </c>
      <c r="T25" t="s">
        <v>1014</v>
      </c>
      <c r="U25" s="5">
        <v>0</v>
      </c>
    </row>
    <row r="26" spans="4:21" x14ac:dyDescent="0.25">
      <c r="D26" t="s">
        <v>49</v>
      </c>
      <c r="E26" t="s">
        <v>426</v>
      </c>
      <c r="F26" t="s">
        <v>932</v>
      </c>
      <c r="G26" t="s">
        <v>1017</v>
      </c>
      <c r="H26" s="5">
        <v>100</v>
      </c>
      <c r="I26" s="5">
        <v>0</v>
      </c>
      <c r="J26" s="5">
        <v>100</v>
      </c>
      <c r="K26" s="5"/>
      <c r="L26" s="5"/>
      <c r="M26" s="5"/>
      <c r="Q26" t="s">
        <v>49</v>
      </c>
      <c r="R26" t="s">
        <v>426</v>
      </c>
      <c r="S26" t="s">
        <v>932</v>
      </c>
      <c r="T26" t="s">
        <v>1017</v>
      </c>
      <c r="U26" s="5">
        <v>100</v>
      </c>
    </row>
    <row r="27" spans="4:21" x14ac:dyDescent="0.25">
      <c r="D27" t="s">
        <v>50</v>
      </c>
      <c r="E27" t="s">
        <v>426</v>
      </c>
      <c r="F27" t="s">
        <v>886</v>
      </c>
      <c r="G27" t="s">
        <v>1014</v>
      </c>
      <c r="H27" s="5">
        <v>50</v>
      </c>
      <c r="I27" s="5">
        <v>0</v>
      </c>
      <c r="J27" s="5">
        <v>50</v>
      </c>
      <c r="K27" s="5"/>
      <c r="L27" s="5"/>
      <c r="M27" s="5"/>
      <c r="Q27" t="s">
        <v>50</v>
      </c>
      <c r="R27" t="s">
        <v>426</v>
      </c>
      <c r="S27" t="s">
        <v>886</v>
      </c>
      <c r="T27" t="s">
        <v>1014</v>
      </c>
      <c r="U27" s="5">
        <v>50</v>
      </c>
    </row>
    <row r="28" spans="4:21" x14ac:dyDescent="0.25">
      <c r="D28" t="s">
        <v>54</v>
      </c>
      <c r="E28" t="s">
        <v>427</v>
      </c>
      <c r="F28" t="s">
        <v>933</v>
      </c>
      <c r="G28" t="s">
        <v>1018</v>
      </c>
      <c r="H28" s="5">
        <v>101</v>
      </c>
      <c r="I28" s="5">
        <v>101</v>
      </c>
      <c r="J28" s="5">
        <v>0</v>
      </c>
      <c r="K28" s="5"/>
      <c r="L28" s="5"/>
      <c r="M28" s="5"/>
      <c r="Q28" t="s">
        <v>54</v>
      </c>
      <c r="R28" t="s">
        <v>427</v>
      </c>
      <c r="S28" t="s">
        <v>933</v>
      </c>
      <c r="T28" t="s">
        <v>1018</v>
      </c>
      <c r="U28" s="5">
        <v>0</v>
      </c>
    </row>
    <row r="29" spans="4:21" x14ac:dyDescent="0.25">
      <c r="D29" t="s">
        <v>56</v>
      </c>
      <c r="E29" t="s">
        <v>429</v>
      </c>
      <c r="F29" t="s">
        <v>887</v>
      </c>
      <c r="G29" t="s">
        <v>1017</v>
      </c>
      <c r="H29" s="5">
        <v>2600</v>
      </c>
      <c r="I29" s="5">
        <v>2600</v>
      </c>
      <c r="J29" s="5">
        <v>0</v>
      </c>
      <c r="K29" s="5"/>
      <c r="L29" s="5"/>
      <c r="M29" s="5"/>
      <c r="Q29" t="s">
        <v>56</v>
      </c>
      <c r="R29" t="s">
        <v>429</v>
      </c>
      <c r="S29" t="s">
        <v>887</v>
      </c>
      <c r="T29" t="s">
        <v>1017</v>
      </c>
      <c r="U29" s="5">
        <v>0</v>
      </c>
    </row>
    <row r="30" spans="4:21" x14ac:dyDescent="0.25">
      <c r="D30" t="s">
        <v>57</v>
      </c>
      <c r="E30" t="s">
        <v>429</v>
      </c>
      <c r="F30" t="s">
        <v>888</v>
      </c>
      <c r="G30" t="s">
        <v>1014</v>
      </c>
      <c r="H30" s="5">
        <v>2500</v>
      </c>
      <c r="I30" s="5">
        <v>2321</v>
      </c>
      <c r="J30" s="5">
        <v>179</v>
      </c>
      <c r="K30" s="5"/>
      <c r="L30" s="5"/>
      <c r="M30" s="5"/>
      <c r="Q30" t="s">
        <v>57</v>
      </c>
      <c r="R30" t="s">
        <v>429</v>
      </c>
      <c r="S30" t="s">
        <v>888</v>
      </c>
      <c r="T30" t="s">
        <v>1014</v>
      </c>
      <c r="U30" s="5">
        <v>179</v>
      </c>
    </row>
    <row r="31" spans="4:21" x14ac:dyDescent="0.25">
      <c r="D31" t="s">
        <v>58</v>
      </c>
      <c r="E31" t="s">
        <v>429</v>
      </c>
      <c r="F31" t="s">
        <v>889</v>
      </c>
      <c r="G31" t="s">
        <v>1018</v>
      </c>
      <c r="H31" s="5">
        <v>2400</v>
      </c>
      <c r="I31" s="5">
        <v>2394</v>
      </c>
      <c r="J31" s="5">
        <v>6</v>
      </c>
      <c r="K31" s="5"/>
      <c r="L31" s="5"/>
      <c r="M31" s="5"/>
      <c r="Q31" t="s">
        <v>58</v>
      </c>
      <c r="R31" t="s">
        <v>429</v>
      </c>
      <c r="S31" t="s">
        <v>889</v>
      </c>
      <c r="T31" t="s">
        <v>1018</v>
      </c>
      <c r="U31" s="5">
        <v>6</v>
      </c>
    </row>
    <row r="32" spans="4:21" x14ac:dyDescent="0.25">
      <c r="D32" t="s">
        <v>59</v>
      </c>
      <c r="E32" t="s">
        <v>430</v>
      </c>
      <c r="F32" t="s">
        <v>890</v>
      </c>
      <c r="G32" t="s">
        <v>1013</v>
      </c>
      <c r="H32" s="5">
        <v>1603</v>
      </c>
      <c r="I32" s="5">
        <v>1603</v>
      </c>
      <c r="J32" s="5">
        <v>0</v>
      </c>
      <c r="K32" s="5"/>
      <c r="L32" s="5"/>
      <c r="M32" s="5"/>
      <c r="Q32" t="s">
        <v>59</v>
      </c>
      <c r="R32" t="s">
        <v>430</v>
      </c>
      <c r="S32" t="s">
        <v>890</v>
      </c>
      <c r="T32" t="s">
        <v>1013</v>
      </c>
      <c r="U32" s="5">
        <v>0</v>
      </c>
    </row>
    <row r="33" spans="4:21" x14ac:dyDescent="0.25">
      <c r="D33" t="s">
        <v>60</v>
      </c>
      <c r="E33" t="s">
        <v>430</v>
      </c>
      <c r="F33" t="s">
        <v>934</v>
      </c>
      <c r="G33" t="s">
        <v>1017</v>
      </c>
      <c r="H33" s="5">
        <v>300</v>
      </c>
      <c r="I33" s="5">
        <v>102</v>
      </c>
      <c r="J33" s="5">
        <v>198</v>
      </c>
      <c r="K33" s="5"/>
      <c r="L33" s="5"/>
      <c r="M33" s="5"/>
      <c r="Q33" t="s">
        <v>60</v>
      </c>
      <c r="R33" t="s">
        <v>430</v>
      </c>
      <c r="S33" t="s">
        <v>934</v>
      </c>
      <c r="T33" t="s">
        <v>1017</v>
      </c>
      <c r="U33" s="5">
        <v>198</v>
      </c>
    </row>
    <row r="34" spans="4:21" x14ac:dyDescent="0.25">
      <c r="D34" t="s">
        <v>61</v>
      </c>
      <c r="E34" t="s">
        <v>430</v>
      </c>
      <c r="F34" t="s">
        <v>891</v>
      </c>
      <c r="G34" t="s">
        <v>1014</v>
      </c>
      <c r="H34" s="5">
        <v>350</v>
      </c>
      <c r="I34" s="5">
        <v>0</v>
      </c>
      <c r="J34" s="5">
        <v>350</v>
      </c>
      <c r="K34" s="5"/>
      <c r="L34" s="5"/>
      <c r="M34" s="5"/>
      <c r="Q34" t="s">
        <v>61</v>
      </c>
      <c r="R34" t="s">
        <v>430</v>
      </c>
      <c r="S34" t="s">
        <v>891</v>
      </c>
      <c r="T34" t="s">
        <v>1014</v>
      </c>
      <c r="U34" s="5">
        <v>350</v>
      </c>
    </row>
    <row r="35" spans="4:21" x14ac:dyDescent="0.25">
      <c r="D35" t="s">
        <v>62</v>
      </c>
      <c r="E35" t="s">
        <v>430</v>
      </c>
      <c r="F35" t="s">
        <v>935</v>
      </c>
      <c r="G35" t="s">
        <v>1015</v>
      </c>
      <c r="H35" s="5">
        <v>250</v>
      </c>
      <c r="I35" s="5">
        <v>150</v>
      </c>
      <c r="J35" s="5">
        <v>100</v>
      </c>
      <c r="K35" s="5"/>
      <c r="L35" s="5"/>
      <c r="M35" s="5"/>
      <c r="Q35" t="s">
        <v>62</v>
      </c>
      <c r="R35" t="s">
        <v>430</v>
      </c>
      <c r="S35" t="s">
        <v>935</v>
      </c>
      <c r="T35" t="s">
        <v>1015</v>
      </c>
      <c r="U35" s="5">
        <v>100</v>
      </c>
    </row>
    <row r="36" spans="4:21" x14ac:dyDescent="0.25">
      <c r="D36" t="s">
        <v>64</v>
      </c>
      <c r="E36" t="s">
        <v>431</v>
      </c>
      <c r="F36" t="s">
        <v>936</v>
      </c>
      <c r="G36" t="s">
        <v>1017</v>
      </c>
      <c r="H36" s="5">
        <v>800</v>
      </c>
      <c r="I36" s="5">
        <v>572</v>
      </c>
      <c r="J36" s="5">
        <v>228</v>
      </c>
      <c r="K36" s="5"/>
      <c r="L36" s="5"/>
      <c r="M36" s="5"/>
      <c r="Q36" t="s">
        <v>64</v>
      </c>
      <c r="R36" t="s">
        <v>431</v>
      </c>
      <c r="S36" t="s">
        <v>936</v>
      </c>
      <c r="T36" t="s">
        <v>1017</v>
      </c>
      <c r="U36" s="5">
        <v>228</v>
      </c>
    </row>
    <row r="37" spans="4:21" x14ac:dyDescent="0.25">
      <c r="D37" t="s">
        <v>65</v>
      </c>
      <c r="E37" t="s">
        <v>431</v>
      </c>
      <c r="F37" t="s">
        <v>892</v>
      </c>
      <c r="G37" t="s">
        <v>1014</v>
      </c>
      <c r="H37" s="5">
        <v>800</v>
      </c>
      <c r="I37" s="5">
        <v>387</v>
      </c>
      <c r="J37" s="5">
        <v>413</v>
      </c>
      <c r="K37" s="5"/>
      <c r="L37" s="5"/>
      <c r="M37" s="5"/>
      <c r="Q37" t="s">
        <v>65</v>
      </c>
      <c r="R37" t="s">
        <v>431</v>
      </c>
      <c r="S37" t="s">
        <v>892</v>
      </c>
      <c r="T37" t="s">
        <v>1014</v>
      </c>
      <c r="U37" s="5">
        <v>413</v>
      </c>
    </row>
    <row r="38" spans="4:21" x14ac:dyDescent="0.25">
      <c r="D38" t="s">
        <v>66</v>
      </c>
      <c r="E38" t="s">
        <v>431</v>
      </c>
      <c r="F38" t="s">
        <v>937</v>
      </c>
      <c r="G38" t="s">
        <v>1015</v>
      </c>
      <c r="H38" s="5">
        <v>500</v>
      </c>
      <c r="I38" s="5">
        <v>405</v>
      </c>
      <c r="J38" s="5">
        <v>95</v>
      </c>
      <c r="K38" s="5"/>
      <c r="L38" s="5"/>
      <c r="M38" s="5"/>
      <c r="Q38" t="s">
        <v>66</v>
      </c>
      <c r="R38" t="s">
        <v>431</v>
      </c>
      <c r="S38" t="s">
        <v>937</v>
      </c>
      <c r="T38" t="s">
        <v>1015</v>
      </c>
      <c r="U38" s="5">
        <v>95</v>
      </c>
    </row>
    <row r="39" spans="4:21" x14ac:dyDescent="0.25">
      <c r="D39" t="s">
        <v>68</v>
      </c>
      <c r="E39" t="s">
        <v>432</v>
      </c>
      <c r="F39" t="s">
        <v>938</v>
      </c>
      <c r="G39" t="s">
        <v>1014</v>
      </c>
      <c r="H39" s="5">
        <v>252</v>
      </c>
      <c r="I39" s="5">
        <v>252</v>
      </c>
      <c r="J39" s="5">
        <v>0</v>
      </c>
      <c r="K39" s="5"/>
      <c r="L39" s="5"/>
      <c r="M39" s="5"/>
      <c r="Q39" t="s">
        <v>68</v>
      </c>
      <c r="R39" t="s">
        <v>432</v>
      </c>
      <c r="S39" t="s">
        <v>938</v>
      </c>
      <c r="T39" t="s">
        <v>1014</v>
      </c>
      <c r="U39" s="5">
        <v>0</v>
      </c>
    </row>
    <row r="40" spans="4:21" x14ac:dyDescent="0.25">
      <c r="D40" t="s">
        <v>69</v>
      </c>
      <c r="E40" t="s">
        <v>432</v>
      </c>
      <c r="F40" t="s">
        <v>939</v>
      </c>
      <c r="G40" t="s">
        <v>1018</v>
      </c>
      <c r="H40" s="5">
        <v>100</v>
      </c>
      <c r="I40" s="5">
        <v>100</v>
      </c>
      <c r="J40" s="5">
        <v>0</v>
      </c>
      <c r="K40" s="5"/>
      <c r="L40" s="5"/>
      <c r="M40" s="5"/>
      <c r="Q40" t="s">
        <v>69</v>
      </c>
      <c r="R40" t="s">
        <v>432</v>
      </c>
      <c r="S40" t="s">
        <v>939</v>
      </c>
      <c r="T40" t="s">
        <v>1018</v>
      </c>
      <c r="U40" s="5">
        <v>0</v>
      </c>
    </row>
    <row r="41" spans="4:21" x14ac:dyDescent="0.25">
      <c r="D41" t="s">
        <v>72</v>
      </c>
      <c r="E41" t="s">
        <v>434</v>
      </c>
      <c r="F41" t="s">
        <v>893</v>
      </c>
      <c r="G41" t="s">
        <v>1017</v>
      </c>
      <c r="H41" s="5">
        <v>1100</v>
      </c>
      <c r="I41" s="5">
        <v>452</v>
      </c>
      <c r="J41" s="5">
        <v>648</v>
      </c>
      <c r="K41" s="5"/>
      <c r="L41" s="5"/>
      <c r="M41" s="5"/>
      <c r="Q41" t="s">
        <v>72</v>
      </c>
      <c r="R41" t="s">
        <v>434</v>
      </c>
      <c r="S41" t="s">
        <v>893</v>
      </c>
      <c r="T41" t="s">
        <v>1017</v>
      </c>
      <c r="U41" s="5">
        <v>648</v>
      </c>
    </row>
    <row r="42" spans="4:21" x14ac:dyDescent="0.25">
      <c r="D42" t="s">
        <v>73</v>
      </c>
      <c r="E42" t="s">
        <v>434</v>
      </c>
      <c r="F42" t="s">
        <v>894</v>
      </c>
      <c r="G42" t="s">
        <v>1014</v>
      </c>
      <c r="H42" s="5">
        <v>1200</v>
      </c>
      <c r="I42" s="5">
        <v>0</v>
      </c>
      <c r="J42" s="5">
        <v>1200</v>
      </c>
      <c r="K42" s="5"/>
      <c r="L42" s="5"/>
      <c r="M42" s="5"/>
      <c r="Q42" t="s">
        <v>73</v>
      </c>
      <c r="R42" t="s">
        <v>434</v>
      </c>
      <c r="S42" t="s">
        <v>894</v>
      </c>
      <c r="T42" t="s">
        <v>1014</v>
      </c>
      <c r="U42" s="5">
        <v>1200</v>
      </c>
    </row>
    <row r="43" spans="4:21" x14ac:dyDescent="0.25">
      <c r="D43" t="s">
        <v>74</v>
      </c>
      <c r="E43" t="s">
        <v>434</v>
      </c>
      <c r="F43" t="s">
        <v>895</v>
      </c>
      <c r="G43" t="s">
        <v>1019</v>
      </c>
      <c r="H43" s="5">
        <v>450</v>
      </c>
      <c r="I43" s="5">
        <v>0</v>
      </c>
      <c r="J43" s="5">
        <v>450</v>
      </c>
      <c r="K43" s="5"/>
      <c r="L43" s="5"/>
      <c r="M43" s="5"/>
      <c r="Q43" t="s">
        <v>74</v>
      </c>
      <c r="R43" t="s">
        <v>434</v>
      </c>
      <c r="S43" t="s">
        <v>895</v>
      </c>
      <c r="T43" t="s">
        <v>1019</v>
      </c>
      <c r="U43" s="5">
        <v>450</v>
      </c>
    </row>
    <row r="44" spans="4:21" x14ac:dyDescent="0.25">
      <c r="D44" t="s">
        <v>75</v>
      </c>
      <c r="E44" t="s">
        <v>435</v>
      </c>
      <c r="F44" t="s">
        <v>896</v>
      </c>
      <c r="G44" t="s">
        <v>1013</v>
      </c>
      <c r="H44" s="5">
        <v>102</v>
      </c>
      <c r="I44" s="5">
        <v>102</v>
      </c>
      <c r="J44" s="5">
        <v>0</v>
      </c>
      <c r="K44" s="5"/>
      <c r="L44" s="5"/>
      <c r="M44" s="5"/>
      <c r="Q44" t="s">
        <v>75</v>
      </c>
      <c r="R44" t="s">
        <v>435</v>
      </c>
      <c r="S44" t="s">
        <v>896</v>
      </c>
      <c r="T44" t="s">
        <v>1013</v>
      </c>
      <c r="U44" s="5">
        <v>0</v>
      </c>
    </row>
    <row r="45" spans="4:21" x14ac:dyDescent="0.25">
      <c r="D45" t="s">
        <v>79</v>
      </c>
      <c r="E45" t="s">
        <v>437</v>
      </c>
      <c r="F45" t="s">
        <v>897</v>
      </c>
      <c r="G45" t="s">
        <v>1011</v>
      </c>
      <c r="H45" s="5">
        <v>700</v>
      </c>
      <c r="I45" s="5">
        <v>253</v>
      </c>
      <c r="J45" s="5">
        <v>447</v>
      </c>
      <c r="K45" s="5"/>
      <c r="L45" s="5"/>
      <c r="M45" s="5"/>
      <c r="Q45" t="s">
        <v>79</v>
      </c>
      <c r="R45" t="s">
        <v>437</v>
      </c>
      <c r="S45" t="s">
        <v>897</v>
      </c>
      <c r="T45" t="s">
        <v>1011</v>
      </c>
      <c r="U45" s="5">
        <v>447</v>
      </c>
    </row>
    <row r="46" spans="4:21" x14ac:dyDescent="0.25">
      <c r="D46" t="s">
        <v>80</v>
      </c>
      <c r="E46" t="s">
        <v>438</v>
      </c>
      <c r="F46" t="s">
        <v>898</v>
      </c>
      <c r="G46" t="s">
        <v>1013</v>
      </c>
      <c r="H46" s="5">
        <v>150</v>
      </c>
      <c r="I46" s="5">
        <v>150</v>
      </c>
      <c r="J46" s="5">
        <v>0</v>
      </c>
      <c r="K46" s="5"/>
      <c r="L46" s="5"/>
      <c r="M46" s="5"/>
      <c r="Q46" t="s">
        <v>80</v>
      </c>
      <c r="R46" t="s">
        <v>438</v>
      </c>
      <c r="S46" t="s">
        <v>898</v>
      </c>
      <c r="T46" t="s">
        <v>1013</v>
      </c>
      <c r="U46" s="5">
        <v>0</v>
      </c>
    </row>
    <row r="47" spans="4:21" x14ac:dyDescent="0.25">
      <c r="D47" t="s">
        <v>81</v>
      </c>
      <c r="E47" t="s">
        <v>438</v>
      </c>
      <c r="F47" t="s">
        <v>899</v>
      </c>
      <c r="G47" t="s">
        <v>1017</v>
      </c>
      <c r="H47" s="5">
        <v>850</v>
      </c>
      <c r="I47" s="5">
        <v>454</v>
      </c>
      <c r="J47" s="5">
        <v>396</v>
      </c>
      <c r="K47" s="5"/>
      <c r="L47" s="5"/>
      <c r="M47" s="5"/>
      <c r="Q47" t="s">
        <v>81</v>
      </c>
      <c r="R47" t="s">
        <v>438</v>
      </c>
      <c r="S47" t="s">
        <v>899</v>
      </c>
      <c r="T47" t="s">
        <v>1017</v>
      </c>
      <c r="U47" s="5">
        <v>396</v>
      </c>
    </row>
    <row r="48" spans="4:21" x14ac:dyDescent="0.25">
      <c r="D48" t="s">
        <v>82</v>
      </c>
      <c r="E48" t="s">
        <v>438</v>
      </c>
      <c r="F48" t="s">
        <v>900</v>
      </c>
      <c r="G48" t="s">
        <v>1014</v>
      </c>
      <c r="H48" s="5">
        <v>750</v>
      </c>
      <c r="I48" s="5">
        <v>454</v>
      </c>
      <c r="J48" s="5">
        <v>296</v>
      </c>
      <c r="K48" s="5"/>
      <c r="L48" s="5"/>
      <c r="M48" s="5"/>
      <c r="Q48" t="s">
        <v>82</v>
      </c>
      <c r="R48" t="s">
        <v>438</v>
      </c>
      <c r="S48" t="s">
        <v>900</v>
      </c>
      <c r="T48" t="s">
        <v>1014</v>
      </c>
      <c r="U48" s="5">
        <v>296</v>
      </c>
    </row>
    <row r="49" spans="4:21" x14ac:dyDescent="0.25">
      <c r="D49" t="s">
        <v>83</v>
      </c>
      <c r="E49" t="s">
        <v>438</v>
      </c>
      <c r="F49" t="s">
        <v>901</v>
      </c>
      <c r="G49" t="s">
        <v>1018</v>
      </c>
      <c r="H49" s="5">
        <v>750</v>
      </c>
      <c r="I49" s="5">
        <v>503</v>
      </c>
      <c r="J49" s="5">
        <v>247</v>
      </c>
      <c r="K49" s="5"/>
      <c r="L49" s="5"/>
      <c r="M49" s="5"/>
      <c r="Q49" t="s">
        <v>83</v>
      </c>
      <c r="R49" t="s">
        <v>438</v>
      </c>
      <c r="S49" t="s">
        <v>901</v>
      </c>
      <c r="T49" t="s">
        <v>1018</v>
      </c>
      <c r="U49" s="5">
        <v>247</v>
      </c>
    </row>
    <row r="50" spans="4:21" x14ac:dyDescent="0.25">
      <c r="D50" t="s">
        <v>84</v>
      </c>
      <c r="E50" t="s">
        <v>439</v>
      </c>
      <c r="F50" t="s">
        <v>940</v>
      </c>
      <c r="G50" t="s">
        <v>1017</v>
      </c>
      <c r="H50" s="5">
        <v>250</v>
      </c>
      <c r="I50" s="5">
        <v>151</v>
      </c>
      <c r="J50" s="5">
        <v>99</v>
      </c>
      <c r="K50" s="5"/>
      <c r="L50" s="5"/>
      <c r="M50" s="5"/>
      <c r="Q50" t="s">
        <v>84</v>
      </c>
      <c r="R50" t="s">
        <v>439</v>
      </c>
      <c r="S50" t="s">
        <v>940</v>
      </c>
      <c r="T50" t="s">
        <v>1017</v>
      </c>
      <c r="U50" s="5">
        <v>99</v>
      </c>
    </row>
    <row r="51" spans="4:21" x14ac:dyDescent="0.25">
      <c r="D51" t="s">
        <v>85</v>
      </c>
      <c r="E51" t="s">
        <v>439</v>
      </c>
      <c r="F51" t="s">
        <v>902</v>
      </c>
      <c r="G51" t="s">
        <v>1020</v>
      </c>
      <c r="H51" s="5">
        <v>151</v>
      </c>
      <c r="I51" s="5">
        <v>151</v>
      </c>
      <c r="J51" s="5">
        <v>0</v>
      </c>
      <c r="K51" s="5"/>
      <c r="L51" s="5"/>
      <c r="M51" s="5"/>
      <c r="Q51" t="s">
        <v>85</v>
      </c>
      <c r="R51" t="s">
        <v>439</v>
      </c>
      <c r="S51" t="s">
        <v>902</v>
      </c>
      <c r="T51" t="s">
        <v>1020</v>
      </c>
      <c r="U51" s="5">
        <v>0</v>
      </c>
    </row>
    <row r="52" spans="4:21" x14ac:dyDescent="0.25">
      <c r="D52" t="s">
        <v>88</v>
      </c>
      <c r="E52" t="s">
        <v>442</v>
      </c>
      <c r="F52" t="s">
        <v>941</v>
      </c>
      <c r="G52" t="s">
        <v>1013</v>
      </c>
      <c r="H52" s="5">
        <v>52</v>
      </c>
      <c r="I52" s="5">
        <v>52</v>
      </c>
      <c r="J52" s="5">
        <v>0</v>
      </c>
      <c r="K52" s="5"/>
      <c r="L52" s="5"/>
      <c r="M52" s="5"/>
      <c r="Q52" t="s">
        <v>88</v>
      </c>
      <c r="R52" t="s">
        <v>442</v>
      </c>
      <c r="S52" t="s">
        <v>941</v>
      </c>
      <c r="T52" t="s">
        <v>1013</v>
      </c>
      <c r="U52" s="5">
        <v>0</v>
      </c>
    </row>
    <row r="53" spans="4:21" x14ac:dyDescent="0.25">
      <c r="D53" t="s">
        <v>89</v>
      </c>
      <c r="E53" t="s">
        <v>442</v>
      </c>
      <c r="F53" t="s">
        <v>903</v>
      </c>
      <c r="G53" t="s">
        <v>1017</v>
      </c>
      <c r="H53" s="5">
        <v>302</v>
      </c>
      <c r="I53" s="5">
        <v>302</v>
      </c>
      <c r="J53" s="5">
        <v>0</v>
      </c>
      <c r="K53" s="5"/>
      <c r="L53" s="5"/>
      <c r="M53" s="5"/>
      <c r="Q53" t="s">
        <v>89</v>
      </c>
      <c r="R53" t="s">
        <v>442</v>
      </c>
      <c r="S53" t="s">
        <v>903</v>
      </c>
      <c r="T53" t="s">
        <v>1017</v>
      </c>
      <c r="U53" s="5">
        <v>0</v>
      </c>
    </row>
    <row r="54" spans="4:21" x14ac:dyDescent="0.25">
      <c r="D54" t="s">
        <v>90</v>
      </c>
      <c r="E54" t="s">
        <v>442</v>
      </c>
      <c r="F54" t="s">
        <v>942</v>
      </c>
      <c r="G54" t="s">
        <v>1014</v>
      </c>
      <c r="H54" s="5">
        <v>151</v>
      </c>
      <c r="I54" s="5">
        <v>151</v>
      </c>
      <c r="J54" s="5">
        <v>0</v>
      </c>
      <c r="K54" s="5"/>
      <c r="L54" s="5"/>
      <c r="M54" s="5"/>
      <c r="Q54" t="s">
        <v>90</v>
      </c>
      <c r="R54" t="s">
        <v>442</v>
      </c>
      <c r="S54" t="s">
        <v>942</v>
      </c>
      <c r="T54" t="s">
        <v>1014</v>
      </c>
      <c r="U54" s="5">
        <v>0</v>
      </c>
    </row>
    <row r="55" spans="4:21" x14ac:dyDescent="0.25">
      <c r="D55" t="s">
        <v>92</v>
      </c>
      <c r="E55" t="s">
        <v>442</v>
      </c>
      <c r="F55" t="s">
        <v>943</v>
      </c>
      <c r="G55" t="s">
        <v>1027</v>
      </c>
      <c r="H55" s="5">
        <v>152</v>
      </c>
      <c r="I55" s="5">
        <v>152</v>
      </c>
      <c r="J55" s="5">
        <v>0</v>
      </c>
      <c r="K55" s="5"/>
      <c r="L55" s="5"/>
      <c r="M55" s="5"/>
      <c r="Q55" t="s">
        <v>92</v>
      </c>
      <c r="R55" t="s">
        <v>442</v>
      </c>
      <c r="S55" t="s">
        <v>943</v>
      </c>
      <c r="T55" t="s">
        <v>1027</v>
      </c>
      <c r="U55" s="5">
        <v>0</v>
      </c>
    </row>
    <row r="56" spans="4:21" x14ac:dyDescent="0.25">
      <c r="D56" t="s">
        <v>93</v>
      </c>
      <c r="E56" t="s">
        <v>443</v>
      </c>
      <c r="F56" t="s">
        <v>904</v>
      </c>
      <c r="G56" t="s">
        <v>1021</v>
      </c>
      <c r="H56" s="5">
        <v>202</v>
      </c>
      <c r="I56" s="5">
        <v>202</v>
      </c>
      <c r="J56" s="5">
        <v>0</v>
      </c>
      <c r="K56" s="5"/>
      <c r="L56" s="5"/>
      <c r="M56" s="5"/>
      <c r="Q56" t="s">
        <v>93</v>
      </c>
      <c r="R56" t="s">
        <v>443</v>
      </c>
      <c r="S56" t="s">
        <v>904</v>
      </c>
      <c r="T56" t="s">
        <v>1021</v>
      </c>
      <c r="U56" s="5">
        <v>0</v>
      </c>
    </row>
    <row r="57" spans="4:21" x14ac:dyDescent="0.25">
      <c r="D57" t="s">
        <v>96</v>
      </c>
      <c r="E57" t="s">
        <v>443</v>
      </c>
      <c r="F57" t="s">
        <v>944</v>
      </c>
      <c r="G57" t="s">
        <v>1017</v>
      </c>
      <c r="H57" s="5">
        <v>50</v>
      </c>
      <c r="I57" s="5">
        <v>50</v>
      </c>
      <c r="J57" s="5">
        <v>0</v>
      </c>
      <c r="K57" s="5"/>
      <c r="L57" s="5"/>
      <c r="M57" s="5"/>
      <c r="Q57" t="s">
        <v>96</v>
      </c>
      <c r="R57" t="s">
        <v>443</v>
      </c>
      <c r="S57" t="s">
        <v>944</v>
      </c>
      <c r="T57" t="s">
        <v>1017</v>
      </c>
      <c r="U57" s="5">
        <v>0</v>
      </c>
    </row>
    <row r="58" spans="4:21" x14ac:dyDescent="0.25">
      <c r="D58" t="s">
        <v>97</v>
      </c>
      <c r="E58" t="s">
        <v>443</v>
      </c>
      <c r="F58" t="s">
        <v>945</v>
      </c>
      <c r="G58" t="s">
        <v>1019</v>
      </c>
      <c r="H58" s="5">
        <v>100</v>
      </c>
      <c r="I58" s="5">
        <v>100</v>
      </c>
      <c r="J58" s="5">
        <v>0</v>
      </c>
      <c r="K58" s="5"/>
      <c r="L58" s="5"/>
      <c r="M58" s="5"/>
      <c r="Q58" t="s">
        <v>97</v>
      </c>
      <c r="R58" t="s">
        <v>443</v>
      </c>
      <c r="S58" t="s">
        <v>945</v>
      </c>
      <c r="T58" t="s">
        <v>1019</v>
      </c>
      <c r="U58" s="5">
        <v>0</v>
      </c>
    </row>
    <row r="59" spans="4:21" x14ac:dyDescent="0.25">
      <c r="D59" t="s">
        <v>98</v>
      </c>
      <c r="E59" t="s">
        <v>444</v>
      </c>
      <c r="F59" t="s">
        <v>946</v>
      </c>
      <c r="G59" t="s">
        <v>1021</v>
      </c>
      <c r="H59" s="5">
        <v>454</v>
      </c>
      <c r="I59" s="5">
        <v>454</v>
      </c>
      <c r="J59" s="5">
        <v>0</v>
      </c>
      <c r="K59" s="5"/>
      <c r="L59" s="5"/>
      <c r="M59" s="5"/>
      <c r="Q59" t="s">
        <v>98</v>
      </c>
      <c r="R59" t="s">
        <v>444</v>
      </c>
      <c r="S59" t="s">
        <v>946</v>
      </c>
      <c r="T59" t="s">
        <v>1021</v>
      </c>
      <c r="U59" s="5">
        <v>0</v>
      </c>
    </row>
    <row r="60" spans="4:21" x14ac:dyDescent="0.25">
      <c r="D60" t="s">
        <v>100</v>
      </c>
      <c r="E60" t="s">
        <v>444</v>
      </c>
      <c r="F60" t="s">
        <v>947</v>
      </c>
      <c r="G60" t="s">
        <v>1011</v>
      </c>
      <c r="H60" s="5">
        <v>103</v>
      </c>
      <c r="I60" s="5">
        <v>103</v>
      </c>
      <c r="J60" s="5">
        <v>0</v>
      </c>
      <c r="K60" s="5"/>
      <c r="L60" s="5"/>
      <c r="M60" s="5"/>
      <c r="Q60" t="s">
        <v>100</v>
      </c>
      <c r="R60" t="s">
        <v>444</v>
      </c>
      <c r="S60" t="s">
        <v>947</v>
      </c>
      <c r="T60" t="s">
        <v>1011</v>
      </c>
      <c r="U60" s="5">
        <v>0</v>
      </c>
    </row>
    <row r="61" spans="4:21" x14ac:dyDescent="0.25">
      <c r="D61" t="s">
        <v>102</v>
      </c>
      <c r="E61" t="s">
        <v>444</v>
      </c>
      <c r="F61" t="s">
        <v>948</v>
      </c>
      <c r="G61" t="s">
        <v>1017</v>
      </c>
      <c r="H61" s="5">
        <v>102</v>
      </c>
      <c r="I61" s="5">
        <v>102</v>
      </c>
      <c r="J61" s="5">
        <v>0</v>
      </c>
      <c r="K61" s="5"/>
      <c r="L61" s="5"/>
      <c r="M61" s="5"/>
      <c r="Q61" t="s">
        <v>102</v>
      </c>
      <c r="R61" t="s">
        <v>444</v>
      </c>
      <c r="S61" t="s">
        <v>948</v>
      </c>
      <c r="T61" t="s">
        <v>1017</v>
      </c>
      <c r="U61" s="5">
        <v>0</v>
      </c>
    </row>
    <row r="62" spans="4:21" x14ac:dyDescent="0.25">
      <c r="D62" t="s">
        <v>104</v>
      </c>
      <c r="E62" t="s">
        <v>444</v>
      </c>
      <c r="F62" t="s">
        <v>949</v>
      </c>
      <c r="G62" t="s">
        <v>1018</v>
      </c>
      <c r="H62" s="5">
        <v>51</v>
      </c>
      <c r="I62" s="5">
        <v>51</v>
      </c>
      <c r="J62" s="5">
        <v>0</v>
      </c>
      <c r="K62" s="5"/>
      <c r="L62" s="5"/>
      <c r="M62" s="5"/>
      <c r="Q62" t="s">
        <v>104</v>
      </c>
      <c r="R62" t="s">
        <v>444</v>
      </c>
      <c r="S62" t="s">
        <v>949</v>
      </c>
      <c r="T62" t="s">
        <v>1018</v>
      </c>
      <c r="U62" s="5">
        <v>0</v>
      </c>
    </row>
    <row r="63" spans="4:21" x14ac:dyDescent="0.25">
      <c r="D63" t="s">
        <v>105</v>
      </c>
      <c r="E63" t="s">
        <v>445</v>
      </c>
      <c r="F63" t="s">
        <v>950</v>
      </c>
      <c r="G63" t="s">
        <v>1021</v>
      </c>
      <c r="H63" s="5">
        <v>550</v>
      </c>
      <c r="I63" s="5">
        <v>109</v>
      </c>
      <c r="J63" s="5">
        <v>441</v>
      </c>
      <c r="K63" s="5"/>
      <c r="L63" s="5"/>
      <c r="M63" s="5"/>
      <c r="Q63" t="s">
        <v>105</v>
      </c>
      <c r="R63" t="s">
        <v>445</v>
      </c>
      <c r="S63" t="s">
        <v>950</v>
      </c>
      <c r="T63" t="s">
        <v>1021</v>
      </c>
      <c r="U63" s="5">
        <v>441</v>
      </c>
    </row>
    <row r="64" spans="4:21" x14ac:dyDescent="0.25">
      <c r="D64" t="s">
        <v>106</v>
      </c>
      <c r="E64" t="s">
        <v>445</v>
      </c>
      <c r="F64" t="s">
        <v>951</v>
      </c>
      <c r="G64" t="s">
        <v>1012</v>
      </c>
      <c r="H64" s="5">
        <v>450</v>
      </c>
      <c r="I64" s="5">
        <v>55</v>
      </c>
      <c r="J64" s="5">
        <v>395</v>
      </c>
      <c r="K64" s="5"/>
      <c r="L64" s="5"/>
      <c r="M64" s="5"/>
      <c r="Q64" t="s">
        <v>106</v>
      </c>
      <c r="R64" t="s">
        <v>445</v>
      </c>
      <c r="S64" t="s">
        <v>951</v>
      </c>
      <c r="T64" t="s">
        <v>1012</v>
      </c>
      <c r="U64" s="5">
        <v>395</v>
      </c>
    </row>
    <row r="65" spans="4:21" x14ac:dyDescent="0.25">
      <c r="D65" t="s">
        <v>107</v>
      </c>
      <c r="E65" t="s">
        <v>445</v>
      </c>
      <c r="F65" t="s">
        <v>952</v>
      </c>
      <c r="G65" t="s">
        <v>1017</v>
      </c>
      <c r="H65" s="5">
        <v>200</v>
      </c>
      <c r="I65" s="5">
        <v>122</v>
      </c>
      <c r="J65" s="5">
        <v>78</v>
      </c>
      <c r="K65" s="5"/>
      <c r="L65" s="5"/>
      <c r="M65" s="5"/>
      <c r="Q65" t="s">
        <v>107</v>
      </c>
      <c r="R65" t="s">
        <v>445</v>
      </c>
      <c r="S65" t="s">
        <v>952</v>
      </c>
      <c r="T65" t="s">
        <v>1017</v>
      </c>
      <c r="U65" s="5">
        <v>78</v>
      </c>
    </row>
    <row r="66" spans="4:21" x14ac:dyDescent="0.25">
      <c r="D66" t="s">
        <v>108</v>
      </c>
      <c r="E66" t="s">
        <v>445</v>
      </c>
      <c r="F66" t="s">
        <v>953</v>
      </c>
      <c r="G66" t="s">
        <v>1014</v>
      </c>
      <c r="H66" s="5">
        <v>200</v>
      </c>
      <c r="I66" s="5">
        <v>175</v>
      </c>
      <c r="J66" s="5">
        <v>25</v>
      </c>
      <c r="K66" s="5"/>
      <c r="L66" s="5"/>
      <c r="M66" s="5"/>
      <c r="Q66" t="s">
        <v>108</v>
      </c>
      <c r="R66" t="s">
        <v>445</v>
      </c>
      <c r="S66" t="s">
        <v>953</v>
      </c>
      <c r="T66" t="s">
        <v>1014</v>
      </c>
      <c r="U66" s="5">
        <v>25</v>
      </c>
    </row>
    <row r="67" spans="4:21" x14ac:dyDescent="0.25">
      <c r="D67" t="s">
        <v>109</v>
      </c>
      <c r="E67" t="s">
        <v>445</v>
      </c>
      <c r="F67" t="s">
        <v>954</v>
      </c>
      <c r="G67" t="s">
        <v>1015</v>
      </c>
      <c r="H67" s="5">
        <v>150</v>
      </c>
      <c r="I67" s="5">
        <v>77</v>
      </c>
      <c r="J67" s="5">
        <v>73</v>
      </c>
      <c r="K67" s="5"/>
      <c r="L67" s="5"/>
      <c r="M67" s="5"/>
      <c r="Q67" t="s">
        <v>109</v>
      </c>
      <c r="R67" t="s">
        <v>445</v>
      </c>
      <c r="S67" t="s">
        <v>954</v>
      </c>
      <c r="T67" t="s">
        <v>1015</v>
      </c>
      <c r="U67" s="5">
        <v>73</v>
      </c>
    </row>
    <row r="68" spans="4:21" x14ac:dyDescent="0.25">
      <c r="D68" t="s">
        <v>111</v>
      </c>
      <c r="E68" t="s">
        <v>446</v>
      </c>
      <c r="F68" t="s">
        <v>905</v>
      </c>
      <c r="G68" t="s">
        <v>1017</v>
      </c>
      <c r="H68" s="5">
        <v>102</v>
      </c>
      <c r="I68" s="5">
        <v>102</v>
      </c>
      <c r="J68" s="5">
        <v>0</v>
      </c>
      <c r="K68" s="5"/>
      <c r="L68" s="5"/>
      <c r="M68" s="5"/>
      <c r="Q68" t="s">
        <v>111</v>
      </c>
      <c r="R68" t="s">
        <v>446</v>
      </c>
      <c r="S68" t="s">
        <v>905</v>
      </c>
      <c r="T68" t="s">
        <v>1017</v>
      </c>
      <c r="U68" s="5">
        <v>0</v>
      </c>
    </row>
    <row r="69" spans="4:21" x14ac:dyDescent="0.25">
      <c r="D69" t="s">
        <v>112</v>
      </c>
      <c r="E69" t="s">
        <v>446</v>
      </c>
      <c r="F69" t="s">
        <v>906</v>
      </c>
      <c r="G69" t="s">
        <v>1014</v>
      </c>
      <c r="H69" s="5">
        <v>104</v>
      </c>
      <c r="I69" s="5">
        <v>104</v>
      </c>
      <c r="J69" s="5">
        <v>0</v>
      </c>
      <c r="K69" s="5"/>
      <c r="L69" s="5"/>
      <c r="M69" s="5"/>
      <c r="Q69" t="s">
        <v>112</v>
      </c>
      <c r="R69" t="s">
        <v>446</v>
      </c>
      <c r="S69" t="s">
        <v>906</v>
      </c>
      <c r="T69" t="s">
        <v>1014</v>
      </c>
      <c r="U69" s="5">
        <v>0</v>
      </c>
    </row>
    <row r="70" spans="4:21" x14ac:dyDescent="0.25">
      <c r="D70" t="s">
        <v>113</v>
      </c>
      <c r="E70" t="s">
        <v>446</v>
      </c>
      <c r="F70" t="s">
        <v>907</v>
      </c>
      <c r="G70" t="s">
        <v>1018</v>
      </c>
      <c r="H70" s="5">
        <v>202</v>
      </c>
      <c r="I70" s="5">
        <v>202</v>
      </c>
      <c r="J70" s="5">
        <v>0</v>
      </c>
      <c r="K70" s="5"/>
      <c r="L70" s="5"/>
      <c r="M70" s="5"/>
      <c r="Q70" t="s">
        <v>113</v>
      </c>
      <c r="R70" t="s">
        <v>446</v>
      </c>
      <c r="S70" t="s">
        <v>907</v>
      </c>
      <c r="T70" t="s">
        <v>1018</v>
      </c>
      <c r="U70" s="5">
        <v>0</v>
      </c>
    </row>
    <row r="71" spans="4:21" x14ac:dyDescent="0.25">
      <c r="D71" t="s">
        <v>114</v>
      </c>
      <c r="E71" t="s">
        <v>447</v>
      </c>
      <c r="F71" t="s">
        <v>908</v>
      </c>
      <c r="G71" t="s">
        <v>1017</v>
      </c>
      <c r="H71" s="5">
        <v>500</v>
      </c>
      <c r="I71" s="5">
        <v>491</v>
      </c>
      <c r="J71" s="5">
        <v>9</v>
      </c>
      <c r="K71" s="5"/>
      <c r="L71" s="5"/>
      <c r="M71" s="5"/>
      <c r="Q71" t="s">
        <v>114</v>
      </c>
      <c r="R71" t="s">
        <v>447</v>
      </c>
      <c r="S71" t="s">
        <v>908</v>
      </c>
      <c r="T71" t="s">
        <v>1017</v>
      </c>
      <c r="U71" s="5">
        <v>9</v>
      </c>
    </row>
    <row r="72" spans="4:21" x14ac:dyDescent="0.25">
      <c r="D72" t="s">
        <v>115</v>
      </c>
      <c r="E72" t="s">
        <v>447</v>
      </c>
      <c r="F72" t="s">
        <v>909</v>
      </c>
      <c r="G72" t="s">
        <v>1014</v>
      </c>
      <c r="H72" s="5">
        <v>400</v>
      </c>
      <c r="I72" s="5">
        <v>202</v>
      </c>
      <c r="J72" s="5">
        <v>198</v>
      </c>
      <c r="K72" s="5"/>
      <c r="L72" s="5"/>
      <c r="M72" s="5"/>
      <c r="Q72" t="s">
        <v>115</v>
      </c>
      <c r="R72" t="s">
        <v>447</v>
      </c>
      <c r="S72" t="s">
        <v>909</v>
      </c>
      <c r="T72" t="s">
        <v>1014</v>
      </c>
      <c r="U72" s="5">
        <v>198</v>
      </c>
    </row>
    <row r="73" spans="4:21" x14ac:dyDescent="0.25">
      <c r="D73" t="s">
        <v>116</v>
      </c>
      <c r="E73" t="s">
        <v>447</v>
      </c>
      <c r="F73" t="s">
        <v>955</v>
      </c>
      <c r="G73" t="s">
        <v>1018</v>
      </c>
      <c r="H73" s="5">
        <v>250</v>
      </c>
      <c r="I73" s="5">
        <v>103</v>
      </c>
      <c r="J73" s="5">
        <v>147</v>
      </c>
      <c r="K73" s="5"/>
      <c r="L73" s="5"/>
      <c r="M73" s="5"/>
      <c r="Q73" t="s">
        <v>116</v>
      </c>
      <c r="R73" t="s">
        <v>447</v>
      </c>
      <c r="S73" t="s">
        <v>955</v>
      </c>
      <c r="T73" t="s">
        <v>1018</v>
      </c>
      <c r="U73" s="5">
        <v>147</v>
      </c>
    </row>
    <row r="74" spans="4:21" x14ac:dyDescent="0.25">
      <c r="D74" t="s">
        <v>117</v>
      </c>
      <c r="E74" t="s">
        <v>448</v>
      </c>
      <c r="F74" t="s">
        <v>910</v>
      </c>
      <c r="G74" t="s">
        <v>1021</v>
      </c>
      <c r="H74" s="5">
        <v>301</v>
      </c>
      <c r="I74" s="5">
        <v>301</v>
      </c>
      <c r="J74" s="5">
        <v>0</v>
      </c>
      <c r="K74" s="5"/>
      <c r="L74" s="5"/>
      <c r="M74" s="5"/>
      <c r="Q74" t="s">
        <v>117</v>
      </c>
      <c r="R74" t="s">
        <v>448</v>
      </c>
      <c r="S74" t="s">
        <v>910</v>
      </c>
      <c r="T74" t="s">
        <v>1021</v>
      </c>
      <c r="U74" s="5">
        <v>0</v>
      </c>
    </row>
    <row r="75" spans="4:21" x14ac:dyDescent="0.25">
      <c r="D75" t="s">
        <v>118</v>
      </c>
      <c r="E75" t="s">
        <v>448</v>
      </c>
      <c r="F75" t="s">
        <v>911</v>
      </c>
      <c r="G75" t="s">
        <v>1012</v>
      </c>
      <c r="H75" s="5">
        <v>202</v>
      </c>
      <c r="I75" s="5">
        <v>202</v>
      </c>
      <c r="J75" s="5">
        <v>0</v>
      </c>
      <c r="K75" s="5"/>
      <c r="L75" s="5"/>
      <c r="M75" s="5"/>
      <c r="Q75" t="s">
        <v>118</v>
      </c>
      <c r="R75" t="s">
        <v>448</v>
      </c>
      <c r="S75" t="s">
        <v>911</v>
      </c>
      <c r="T75" t="s">
        <v>1012</v>
      </c>
      <c r="U75" s="5">
        <v>0</v>
      </c>
    </row>
    <row r="76" spans="4:21" x14ac:dyDescent="0.25">
      <c r="D76" t="s">
        <v>119</v>
      </c>
      <c r="E76" t="s">
        <v>448</v>
      </c>
      <c r="F76" t="s">
        <v>912</v>
      </c>
      <c r="G76" t="s">
        <v>1011</v>
      </c>
      <c r="H76" s="5">
        <v>200</v>
      </c>
      <c r="I76" s="5">
        <v>101</v>
      </c>
      <c r="J76" s="5">
        <v>99</v>
      </c>
      <c r="K76" s="5"/>
      <c r="L76" s="5"/>
      <c r="M76" s="5"/>
      <c r="Q76" t="s">
        <v>119</v>
      </c>
      <c r="R76" t="s">
        <v>448</v>
      </c>
      <c r="S76" t="s">
        <v>912</v>
      </c>
      <c r="T76" t="s">
        <v>1011</v>
      </c>
      <c r="U76" s="5">
        <v>99</v>
      </c>
    </row>
    <row r="77" spans="4:21" x14ac:dyDescent="0.25">
      <c r="D77" t="s">
        <v>120</v>
      </c>
      <c r="E77" t="s">
        <v>448</v>
      </c>
      <c r="F77" t="s">
        <v>913</v>
      </c>
      <c r="G77" t="s">
        <v>1017</v>
      </c>
      <c r="H77" s="5">
        <v>151</v>
      </c>
      <c r="I77" s="5">
        <v>151</v>
      </c>
      <c r="J77" s="5">
        <v>0</v>
      </c>
      <c r="K77" s="5"/>
      <c r="L77" s="5"/>
      <c r="M77" s="5"/>
      <c r="Q77" t="s">
        <v>120</v>
      </c>
      <c r="R77" t="s">
        <v>448</v>
      </c>
      <c r="S77" t="s">
        <v>913</v>
      </c>
      <c r="T77" t="s">
        <v>1017</v>
      </c>
      <c r="U77" s="5">
        <v>0</v>
      </c>
    </row>
    <row r="78" spans="4:21" x14ac:dyDescent="0.25">
      <c r="D78" t="s">
        <v>121</v>
      </c>
      <c r="E78" t="s">
        <v>448</v>
      </c>
      <c r="F78" t="s">
        <v>956</v>
      </c>
      <c r="G78" t="s">
        <v>1020</v>
      </c>
      <c r="H78" s="5">
        <v>100</v>
      </c>
      <c r="I78" s="5">
        <v>50</v>
      </c>
      <c r="J78" s="5">
        <v>50</v>
      </c>
      <c r="K78" s="5"/>
      <c r="L78" s="5"/>
      <c r="M78" s="5"/>
      <c r="Q78" t="s">
        <v>121</v>
      </c>
      <c r="R78" t="s">
        <v>448</v>
      </c>
      <c r="S78" t="s">
        <v>956</v>
      </c>
      <c r="T78" t="s">
        <v>1020</v>
      </c>
      <c r="U78" s="5">
        <v>50</v>
      </c>
    </row>
    <row r="79" spans="4:21" x14ac:dyDescent="0.25">
      <c r="D79" t="s">
        <v>128</v>
      </c>
      <c r="E79" t="s">
        <v>451</v>
      </c>
      <c r="F79" t="s">
        <v>914</v>
      </c>
      <c r="G79" t="s">
        <v>1013</v>
      </c>
      <c r="H79" s="5">
        <v>100</v>
      </c>
      <c r="I79" s="5">
        <v>99</v>
      </c>
      <c r="J79" s="5">
        <v>1</v>
      </c>
      <c r="K79" s="5"/>
      <c r="L79" s="5"/>
      <c r="M79" s="5"/>
      <c r="Q79" t="s">
        <v>128</v>
      </c>
      <c r="R79" t="s">
        <v>451</v>
      </c>
      <c r="S79" t="s">
        <v>914</v>
      </c>
      <c r="T79" t="s">
        <v>1013</v>
      </c>
      <c r="U79" s="5">
        <v>1</v>
      </c>
    </row>
    <row r="80" spans="4:21" x14ac:dyDescent="0.25">
      <c r="D80" t="s">
        <v>129</v>
      </c>
      <c r="E80" t="s">
        <v>451</v>
      </c>
      <c r="F80" t="s">
        <v>957</v>
      </c>
      <c r="G80" t="s">
        <v>1017</v>
      </c>
      <c r="H80" s="5">
        <v>301</v>
      </c>
      <c r="I80" s="5">
        <v>301</v>
      </c>
      <c r="J80" s="5">
        <v>0</v>
      </c>
      <c r="K80" s="5"/>
      <c r="L80" s="5"/>
      <c r="M80" s="5"/>
      <c r="Q80" t="s">
        <v>129</v>
      </c>
      <c r="R80" t="s">
        <v>451</v>
      </c>
      <c r="S80" t="s">
        <v>957</v>
      </c>
      <c r="T80" t="s">
        <v>1017</v>
      </c>
      <c r="U80" s="5">
        <v>0</v>
      </c>
    </row>
    <row r="81" spans="2:21" x14ac:dyDescent="0.25">
      <c r="D81" t="s">
        <v>132</v>
      </c>
      <c r="E81" t="s">
        <v>452</v>
      </c>
      <c r="F81" t="s">
        <v>915</v>
      </c>
      <c r="G81" t="s">
        <v>1021</v>
      </c>
      <c r="H81" s="5">
        <v>603</v>
      </c>
      <c r="I81" s="5">
        <v>603</v>
      </c>
      <c r="J81" s="5">
        <v>0</v>
      </c>
      <c r="K81" s="5"/>
      <c r="L81" s="5"/>
      <c r="M81" s="5"/>
      <c r="Q81" t="s">
        <v>132</v>
      </c>
      <c r="R81" t="s">
        <v>452</v>
      </c>
      <c r="S81" t="s">
        <v>915</v>
      </c>
      <c r="T81" t="s">
        <v>1021</v>
      </c>
      <c r="U81" s="5">
        <v>0</v>
      </c>
    </row>
    <row r="82" spans="2:21" x14ac:dyDescent="0.25">
      <c r="D82" t="s">
        <v>133</v>
      </c>
      <c r="E82" t="s">
        <v>452</v>
      </c>
      <c r="F82" t="s">
        <v>958</v>
      </c>
      <c r="G82" t="s">
        <v>1012</v>
      </c>
      <c r="H82" s="5">
        <v>200</v>
      </c>
      <c r="I82" s="5">
        <v>199</v>
      </c>
      <c r="J82" s="5">
        <v>1</v>
      </c>
      <c r="K82" s="5"/>
      <c r="L82" s="5"/>
      <c r="M82" s="5"/>
      <c r="Q82" t="s">
        <v>133</v>
      </c>
      <c r="R82" t="s">
        <v>452</v>
      </c>
      <c r="S82" t="s">
        <v>958</v>
      </c>
      <c r="T82" t="s">
        <v>1012</v>
      </c>
      <c r="U82" s="5">
        <v>1</v>
      </c>
    </row>
    <row r="83" spans="2:21" x14ac:dyDescent="0.25">
      <c r="D83" t="s">
        <v>136</v>
      </c>
      <c r="E83" t="s">
        <v>452</v>
      </c>
      <c r="F83" t="s">
        <v>916</v>
      </c>
      <c r="G83" t="s">
        <v>1017</v>
      </c>
      <c r="H83" s="5">
        <v>51</v>
      </c>
      <c r="I83" s="5">
        <v>51</v>
      </c>
      <c r="J83" s="5">
        <v>0</v>
      </c>
      <c r="K83" s="5"/>
      <c r="L83" s="5"/>
      <c r="M83" s="5"/>
      <c r="Q83" t="s">
        <v>136</v>
      </c>
      <c r="R83" t="s">
        <v>452</v>
      </c>
      <c r="S83" t="s">
        <v>916</v>
      </c>
      <c r="T83" t="s">
        <v>1017</v>
      </c>
      <c r="U83" s="5">
        <v>0</v>
      </c>
    </row>
    <row r="84" spans="2:21" x14ac:dyDescent="0.25">
      <c r="D84" t="s">
        <v>137</v>
      </c>
      <c r="E84" t="s">
        <v>452</v>
      </c>
      <c r="F84" t="s">
        <v>959</v>
      </c>
      <c r="G84" t="s">
        <v>1014</v>
      </c>
      <c r="H84" s="5">
        <v>51</v>
      </c>
      <c r="I84" s="5">
        <v>51</v>
      </c>
      <c r="J84" s="5">
        <v>0</v>
      </c>
      <c r="K84" s="5"/>
      <c r="L84" s="5"/>
      <c r="M84" s="5"/>
      <c r="Q84" t="s">
        <v>137</v>
      </c>
      <c r="R84" t="s">
        <v>452</v>
      </c>
      <c r="S84" t="s">
        <v>959</v>
      </c>
      <c r="T84" t="s">
        <v>1014</v>
      </c>
      <c r="U84" s="5">
        <v>0</v>
      </c>
    </row>
    <row r="85" spans="2:21" x14ac:dyDescent="0.25">
      <c r="D85" t="s">
        <v>138</v>
      </c>
      <c r="E85" t="s">
        <v>452</v>
      </c>
      <c r="F85" t="s">
        <v>917</v>
      </c>
      <c r="G85" t="s">
        <v>1018</v>
      </c>
      <c r="H85" s="5">
        <v>101</v>
      </c>
      <c r="I85" s="5">
        <v>101</v>
      </c>
      <c r="J85" s="5">
        <v>0</v>
      </c>
      <c r="K85" s="5"/>
      <c r="L85" s="5"/>
      <c r="M85" s="5"/>
      <c r="Q85" t="s">
        <v>138</v>
      </c>
      <c r="R85" t="s">
        <v>452</v>
      </c>
      <c r="S85" t="s">
        <v>917</v>
      </c>
      <c r="T85" t="s">
        <v>1018</v>
      </c>
      <c r="U85" s="5">
        <v>0</v>
      </c>
    </row>
    <row r="86" spans="2:21" x14ac:dyDescent="0.25">
      <c r="D86" t="s">
        <v>143</v>
      </c>
      <c r="E86" t="s">
        <v>454</v>
      </c>
      <c r="F86" t="s">
        <v>918</v>
      </c>
      <c r="G86" t="s">
        <v>1021</v>
      </c>
      <c r="H86" s="5">
        <v>301</v>
      </c>
      <c r="I86" s="5">
        <v>301</v>
      </c>
      <c r="J86" s="5">
        <v>0</v>
      </c>
      <c r="K86" s="5"/>
      <c r="L86" s="5"/>
      <c r="M86" s="5"/>
      <c r="Q86" t="s">
        <v>143</v>
      </c>
      <c r="R86" t="s">
        <v>454</v>
      </c>
      <c r="S86" t="s">
        <v>918</v>
      </c>
      <c r="T86" t="s">
        <v>1021</v>
      </c>
      <c r="U86" s="5">
        <v>0</v>
      </c>
    </row>
    <row r="87" spans="2:21" x14ac:dyDescent="0.25">
      <c r="D87" t="s">
        <v>144</v>
      </c>
      <c r="E87" t="s">
        <v>454</v>
      </c>
      <c r="F87" t="s">
        <v>960</v>
      </c>
      <c r="G87" t="s">
        <v>1012</v>
      </c>
      <c r="H87" s="5">
        <v>206</v>
      </c>
      <c r="I87" s="5">
        <v>206</v>
      </c>
      <c r="J87" s="5">
        <v>0</v>
      </c>
      <c r="K87" s="5"/>
      <c r="L87" s="5"/>
      <c r="M87" s="5"/>
      <c r="Q87" t="s">
        <v>144</v>
      </c>
      <c r="R87" t="s">
        <v>454</v>
      </c>
      <c r="S87" t="s">
        <v>960</v>
      </c>
      <c r="T87" t="s">
        <v>1012</v>
      </c>
      <c r="U87" s="5">
        <v>0</v>
      </c>
    </row>
    <row r="88" spans="2:21" x14ac:dyDescent="0.25">
      <c r="D88" t="s">
        <v>158</v>
      </c>
      <c r="E88" t="s">
        <v>462</v>
      </c>
      <c r="F88" t="s">
        <v>961</v>
      </c>
      <c r="G88" t="s">
        <v>1026</v>
      </c>
      <c r="H88" s="5">
        <v>1000</v>
      </c>
      <c r="I88" s="5">
        <v>714</v>
      </c>
      <c r="J88" s="5">
        <v>286</v>
      </c>
      <c r="K88" s="5"/>
      <c r="L88" s="5"/>
      <c r="M88" s="5"/>
      <c r="Q88" t="s">
        <v>158</v>
      </c>
      <c r="R88" t="s">
        <v>462</v>
      </c>
      <c r="S88" t="s">
        <v>961</v>
      </c>
      <c r="T88" t="s">
        <v>1026</v>
      </c>
      <c r="U88" s="5">
        <v>286</v>
      </c>
    </row>
    <row r="89" spans="2:21" x14ac:dyDescent="0.25">
      <c r="D89" t="s">
        <v>159</v>
      </c>
      <c r="E89" t="s">
        <v>463</v>
      </c>
      <c r="F89" t="s">
        <v>919</v>
      </c>
      <c r="G89" t="s">
        <v>1022</v>
      </c>
      <c r="H89" s="5">
        <v>800</v>
      </c>
      <c r="I89" s="5">
        <v>266</v>
      </c>
      <c r="J89" s="5">
        <v>534</v>
      </c>
      <c r="K89" s="5"/>
      <c r="L89" s="5"/>
      <c r="M89" s="5"/>
      <c r="Q89" t="s">
        <v>159</v>
      </c>
      <c r="R89" t="s">
        <v>463</v>
      </c>
      <c r="S89" t="s">
        <v>919</v>
      </c>
      <c r="T89" t="s">
        <v>1022</v>
      </c>
      <c r="U89" s="5">
        <v>534</v>
      </c>
    </row>
    <row r="90" spans="2:21" x14ac:dyDescent="0.25">
      <c r="D90" t="s">
        <v>160</v>
      </c>
      <c r="E90" t="s">
        <v>464</v>
      </c>
      <c r="F90" t="s">
        <v>920</v>
      </c>
      <c r="G90" t="s">
        <v>1023</v>
      </c>
      <c r="H90" s="5">
        <v>800</v>
      </c>
      <c r="I90" s="5">
        <v>365</v>
      </c>
      <c r="J90" s="5">
        <v>435</v>
      </c>
      <c r="K90" s="5"/>
      <c r="L90" s="5"/>
      <c r="M90" s="5"/>
      <c r="Q90" t="s">
        <v>160</v>
      </c>
      <c r="R90" t="s">
        <v>464</v>
      </c>
      <c r="S90" t="s">
        <v>920</v>
      </c>
      <c r="T90" t="s">
        <v>1023</v>
      </c>
      <c r="U90" s="5">
        <v>435</v>
      </c>
    </row>
    <row r="91" spans="2:21" x14ac:dyDescent="0.25">
      <c r="D91" t="s">
        <v>161</v>
      </c>
      <c r="E91" t="s">
        <v>465</v>
      </c>
      <c r="F91" t="s">
        <v>921</v>
      </c>
      <c r="G91" t="s">
        <v>1024</v>
      </c>
      <c r="H91" s="5">
        <v>300</v>
      </c>
      <c r="I91" s="5">
        <v>150</v>
      </c>
      <c r="J91" s="5">
        <v>150</v>
      </c>
      <c r="K91" s="5"/>
      <c r="L91" s="5"/>
      <c r="M91" s="5"/>
      <c r="Q91" t="s">
        <v>161</v>
      </c>
      <c r="R91" t="s">
        <v>465</v>
      </c>
      <c r="S91" t="s">
        <v>921</v>
      </c>
      <c r="T91" t="s">
        <v>1024</v>
      </c>
      <c r="U91" s="5">
        <v>150</v>
      </c>
    </row>
    <row r="92" spans="2:21" x14ac:dyDescent="0.25">
      <c r="D92" t="s">
        <v>163</v>
      </c>
      <c r="E92" t="s">
        <v>467</v>
      </c>
      <c r="F92" t="s">
        <v>922</v>
      </c>
      <c r="G92" t="s">
        <v>1025</v>
      </c>
      <c r="H92" s="5">
        <v>1000</v>
      </c>
      <c r="I92" s="5">
        <v>1000</v>
      </c>
      <c r="J92" s="5">
        <v>0</v>
      </c>
      <c r="K92" s="5"/>
      <c r="L92" s="5"/>
      <c r="M92" s="5"/>
      <c r="Q92" t="s">
        <v>163</v>
      </c>
      <c r="R92" t="s">
        <v>467</v>
      </c>
      <c r="S92" t="s">
        <v>922</v>
      </c>
      <c r="T92" t="s">
        <v>1025</v>
      </c>
      <c r="U92" s="5">
        <v>0</v>
      </c>
    </row>
    <row r="93" spans="2:21" x14ac:dyDescent="0.25">
      <c r="D93" t="s">
        <v>164</v>
      </c>
      <c r="E93" t="s">
        <v>468</v>
      </c>
      <c r="F93" t="s">
        <v>923</v>
      </c>
      <c r="G93" t="s">
        <v>1026</v>
      </c>
      <c r="H93" s="5">
        <v>300</v>
      </c>
      <c r="I93" s="5">
        <v>300</v>
      </c>
      <c r="J93" s="5">
        <v>0</v>
      </c>
      <c r="K93" s="5"/>
      <c r="L93" s="5"/>
      <c r="M93" s="5"/>
      <c r="Q93" t="s">
        <v>164</v>
      </c>
      <c r="R93" t="s">
        <v>468</v>
      </c>
      <c r="S93" t="s">
        <v>923</v>
      </c>
      <c r="T93" t="s">
        <v>1026</v>
      </c>
      <c r="U93" s="5">
        <v>0</v>
      </c>
    </row>
    <row r="94" spans="2:21" x14ac:dyDescent="0.25">
      <c r="D94" t="s">
        <v>349</v>
      </c>
      <c r="E94" t="s">
        <v>604</v>
      </c>
      <c r="F94" t="s">
        <v>924</v>
      </c>
      <c r="G94" t="s">
        <v>1011</v>
      </c>
      <c r="H94" s="5">
        <v>51</v>
      </c>
      <c r="I94" s="5">
        <v>51</v>
      </c>
      <c r="J94" s="5">
        <v>0</v>
      </c>
      <c r="K94" s="5"/>
      <c r="L94" s="5"/>
      <c r="M94" s="5"/>
      <c r="Q94" t="s">
        <v>349</v>
      </c>
      <c r="R94" t="s">
        <v>604</v>
      </c>
      <c r="S94" t="s">
        <v>924</v>
      </c>
      <c r="T94" t="s">
        <v>1011</v>
      </c>
      <c r="U94" s="5">
        <v>0</v>
      </c>
    </row>
    <row r="95" spans="2:21" x14ac:dyDescent="0.25">
      <c r="D95" t="s">
        <v>351</v>
      </c>
      <c r="E95" t="s">
        <v>606</v>
      </c>
      <c r="F95" t="s">
        <v>962</v>
      </c>
      <c r="G95" t="s">
        <v>1021</v>
      </c>
      <c r="H95" s="5">
        <v>53</v>
      </c>
      <c r="I95" s="5">
        <v>53</v>
      </c>
      <c r="J95" s="5">
        <v>0</v>
      </c>
      <c r="K95" s="5"/>
      <c r="L95" s="5"/>
      <c r="M95" s="5"/>
      <c r="Q95" t="s">
        <v>351</v>
      </c>
      <c r="R95" t="s">
        <v>606</v>
      </c>
      <c r="S95" t="s">
        <v>962</v>
      </c>
      <c r="T95" t="s">
        <v>1021</v>
      </c>
      <c r="U95" s="5">
        <v>0</v>
      </c>
    </row>
    <row r="96" spans="2:21" x14ac:dyDescent="0.25">
      <c r="B96" t="s">
        <v>655</v>
      </c>
      <c r="C96" t="s">
        <v>658</v>
      </c>
      <c r="D96" t="s">
        <v>21</v>
      </c>
      <c r="E96" t="s">
        <v>412</v>
      </c>
      <c r="F96" t="s">
        <v>929</v>
      </c>
      <c r="G96" t="s">
        <v>1014</v>
      </c>
      <c r="H96" s="5">
        <v>102</v>
      </c>
      <c r="I96" s="5">
        <v>102</v>
      </c>
      <c r="J96" s="5">
        <v>0</v>
      </c>
      <c r="K96" s="5"/>
      <c r="L96" s="5"/>
      <c r="M96" s="5"/>
      <c r="P96" t="s">
        <v>655</v>
      </c>
      <c r="Q96" t="s">
        <v>21</v>
      </c>
      <c r="R96" t="s">
        <v>412</v>
      </c>
      <c r="S96" t="s">
        <v>929</v>
      </c>
      <c r="T96" t="s">
        <v>1014</v>
      </c>
      <c r="U96" s="5">
        <v>0</v>
      </c>
    </row>
    <row r="97" spans="2:21" x14ac:dyDescent="0.25">
      <c r="D97" t="s">
        <v>46</v>
      </c>
      <c r="E97" t="s">
        <v>425</v>
      </c>
      <c r="F97" t="s">
        <v>963</v>
      </c>
      <c r="G97" t="s">
        <v>1017</v>
      </c>
      <c r="H97" s="5">
        <v>100</v>
      </c>
      <c r="I97" s="5">
        <v>0</v>
      </c>
      <c r="J97" s="5">
        <v>100</v>
      </c>
      <c r="K97" s="5"/>
      <c r="L97" s="5"/>
      <c r="M97" s="5"/>
      <c r="Q97" t="s">
        <v>46</v>
      </c>
      <c r="R97" t="s">
        <v>425</v>
      </c>
      <c r="S97" t="s">
        <v>963</v>
      </c>
      <c r="T97" t="s">
        <v>1017</v>
      </c>
      <c r="U97" s="5">
        <v>100</v>
      </c>
    </row>
    <row r="98" spans="2:21" x14ac:dyDescent="0.25">
      <c r="D98" t="s">
        <v>66</v>
      </c>
      <c r="E98" t="s">
        <v>431</v>
      </c>
      <c r="F98" t="s">
        <v>937</v>
      </c>
      <c r="G98" t="s">
        <v>1015</v>
      </c>
      <c r="H98" s="5">
        <v>300</v>
      </c>
      <c r="I98" s="5">
        <v>0</v>
      </c>
      <c r="J98" s="5">
        <v>300</v>
      </c>
      <c r="K98" s="5"/>
      <c r="L98" s="5"/>
      <c r="M98" s="5"/>
      <c r="Q98" t="s">
        <v>66</v>
      </c>
      <c r="R98" t="s">
        <v>431</v>
      </c>
      <c r="S98" t="s">
        <v>937</v>
      </c>
      <c r="T98" t="s">
        <v>1015</v>
      </c>
      <c r="U98" s="5">
        <v>300</v>
      </c>
    </row>
    <row r="99" spans="2:21" x14ac:dyDescent="0.25">
      <c r="D99" t="s">
        <v>67</v>
      </c>
      <c r="E99" t="s">
        <v>432</v>
      </c>
      <c r="F99" t="s">
        <v>964</v>
      </c>
      <c r="G99" t="s">
        <v>1017</v>
      </c>
      <c r="H99" s="5">
        <v>100</v>
      </c>
      <c r="I99" s="5">
        <v>0</v>
      </c>
      <c r="J99" s="5">
        <v>100</v>
      </c>
      <c r="K99" s="5"/>
      <c r="L99" s="5"/>
      <c r="M99" s="5"/>
      <c r="Q99" t="s">
        <v>67</v>
      </c>
      <c r="R99" t="s">
        <v>432</v>
      </c>
      <c r="S99" t="s">
        <v>964</v>
      </c>
      <c r="T99" t="s">
        <v>1017</v>
      </c>
      <c r="U99" s="5">
        <v>100</v>
      </c>
    </row>
    <row r="100" spans="2:21" x14ac:dyDescent="0.25">
      <c r="D100" t="s">
        <v>70</v>
      </c>
      <c r="E100" t="s">
        <v>433</v>
      </c>
      <c r="F100" t="s">
        <v>965</v>
      </c>
      <c r="G100" t="s">
        <v>1021</v>
      </c>
      <c r="H100" s="5">
        <v>200</v>
      </c>
      <c r="I100" s="5">
        <v>0</v>
      </c>
      <c r="J100" s="5">
        <v>200</v>
      </c>
      <c r="K100" s="5"/>
      <c r="L100" s="5"/>
      <c r="M100" s="5"/>
      <c r="Q100" t="s">
        <v>70</v>
      </c>
      <c r="R100" t="s">
        <v>433</v>
      </c>
      <c r="S100" t="s">
        <v>965</v>
      </c>
      <c r="T100" t="s">
        <v>1021</v>
      </c>
      <c r="U100" s="5">
        <v>200</v>
      </c>
    </row>
    <row r="101" spans="2:21" x14ac:dyDescent="0.25">
      <c r="D101" t="s">
        <v>76</v>
      </c>
      <c r="E101" t="s">
        <v>436</v>
      </c>
      <c r="F101" t="s">
        <v>966</v>
      </c>
      <c r="G101" t="s">
        <v>1021</v>
      </c>
      <c r="H101" s="5">
        <v>102</v>
      </c>
      <c r="I101" s="5">
        <v>102</v>
      </c>
      <c r="J101" s="5">
        <v>0</v>
      </c>
      <c r="K101" s="5"/>
      <c r="L101" s="5"/>
      <c r="M101" s="5"/>
      <c r="Q101" t="s">
        <v>76</v>
      </c>
      <c r="R101" t="s">
        <v>436</v>
      </c>
      <c r="S101" t="s">
        <v>966</v>
      </c>
      <c r="T101" t="s">
        <v>1021</v>
      </c>
      <c r="U101" s="5">
        <v>0</v>
      </c>
    </row>
    <row r="102" spans="2:21" x14ac:dyDescent="0.25">
      <c r="D102" t="s">
        <v>77</v>
      </c>
      <c r="E102" t="s">
        <v>436</v>
      </c>
      <c r="F102" t="s">
        <v>967</v>
      </c>
      <c r="G102" t="s">
        <v>1012</v>
      </c>
      <c r="H102" s="5">
        <v>52</v>
      </c>
      <c r="I102" s="5">
        <v>52</v>
      </c>
      <c r="J102" s="5">
        <v>0</v>
      </c>
      <c r="K102" s="5"/>
      <c r="L102" s="5"/>
      <c r="M102" s="5"/>
      <c r="Q102" t="s">
        <v>77</v>
      </c>
      <c r="R102" t="s">
        <v>436</v>
      </c>
      <c r="S102" t="s">
        <v>967</v>
      </c>
      <c r="T102" t="s">
        <v>1012</v>
      </c>
      <c r="U102" s="5">
        <v>0</v>
      </c>
    </row>
    <row r="103" spans="2:21" x14ac:dyDescent="0.25">
      <c r="D103" t="s">
        <v>99</v>
      </c>
      <c r="E103" t="s">
        <v>444</v>
      </c>
      <c r="F103" t="s">
        <v>968</v>
      </c>
      <c r="G103" t="s">
        <v>1012</v>
      </c>
      <c r="H103" s="5">
        <v>204</v>
      </c>
      <c r="I103" s="5">
        <v>204</v>
      </c>
      <c r="J103" s="5">
        <v>0</v>
      </c>
      <c r="K103" s="5"/>
      <c r="L103" s="5"/>
      <c r="M103" s="5"/>
      <c r="Q103" t="s">
        <v>99</v>
      </c>
      <c r="R103" t="s">
        <v>444</v>
      </c>
      <c r="S103" t="s">
        <v>968</v>
      </c>
      <c r="T103" t="s">
        <v>1012</v>
      </c>
      <c r="U103" s="5">
        <v>0</v>
      </c>
    </row>
    <row r="104" spans="2:21" x14ac:dyDescent="0.25">
      <c r="D104" t="s">
        <v>101</v>
      </c>
      <c r="E104" t="s">
        <v>444</v>
      </c>
      <c r="F104" t="s">
        <v>969</v>
      </c>
      <c r="G104" t="s">
        <v>1016</v>
      </c>
      <c r="H104" s="5">
        <v>600</v>
      </c>
      <c r="I104" s="5">
        <v>0</v>
      </c>
      <c r="J104" s="5">
        <v>600</v>
      </c>
      <c r="K104" s="5"/>
      <c r="L104" s="5"/>
      <c r="M104" s="5"/>
      <c r="Q104" t="s">
        <v>101</v>
      </c>
      <c r="R104" t="s">
        <v>444</v>
      </c>
      <c r="S104" t="s">
        <v>969</v>
      </c>
      <c r="T104" t="s">
        <v>1016</v>
      </c>
      <c r="U104" s="5">
        <v>600</v>
      </c>
    </row>
    <row r="105" spans="2:21" x14ac:dyDescent="0.25">
      <c r="D105" t="s">
        <v>111</v>
      </c>
      <c r="E105" t="s">
        <v>446</v>
      </c>
      <c r="F105" t="s">
        <v>905</v>
      </c>
      <c r="G105" t="s">
        <v>1017</v>
      </c>
      <c r="H105" s="5">
        <v>100</v>
      </c>
      <c r="I105" s="5">
        <v>0</v>
      </c>
      <c r="J105" s="5">
        <v>100</v>
      </c>
      <c r="K105" s="5"/>
      <c r="L105" s="5"/>
      <c r="M105" s="5"/>
      <c r="Q105" t="s">
        <v>111</v>
      </c>
      <c r="R105" t="s">
        <v>446</v>
      </c>
      <c r="S105" t="s">
        <v>905</v>
      </c>
      <c r="T105" t="s">
        <v>1017</v>
      </c>
      <c r="U105" s="5">
        <v>100</v>
      </c>
    </row>
    <row r="106" spans="2:21" x14ac:dyDescent="0.25">
      <c r="D106" t="s">
        <v>130</v>
      </c>
      <c r="E106" t="s">
        <v>451</v>
      </c>
      <c r="F106" t="s">
        <v>970</v>
      </c>
      <c r="G106" t="s">
        <v>1014</v>
      </c>
      <c r="H106" s="5">
        <v>300</v>
      </c>
      <c r="I106" s="5">
        <v>151</v>
      </c>
      <c r="J106" s="5">
        <v>149</v>
      </c>
      <c r="K106" s="5"/>
      <c r="L106" s="5"/>
      <c r="M106" s="5"/>
      <c r="Q106" t="s">
        <v>130</v>
      </c>
      <c r="R106" t="s">
        <v>451</v>
      </c>
      <c r="S106" t="s">
        <v>970</v>
      </c>
      <c r="T106" t="s">
        <v>1014</v>
      </c>
      <c r="U106" s="5">
        <v>149</v>
      </c>
    </row>
    <row r="107" spans="2:21" x14ac:dyDescent="0.25">
      <c r="D107" t="s">
        <v>131</v>
      </c>
      <c r="E107" t="s">
        <v>451</v>
      </c>
      <c r="F107" t="s">
        <v>971</v>
      </c>
      <c r="G107" t="s">
        <v>1018</v>
      </c>
      <c r="H107" s="5">
        <v>400</v>
      </c>
      <c r="I107" s="5">
        <v>0</v>
      </c>
      <c r="J107" s="5">
        <v>400</v>
      </c>
      <c r="K107" s="5"/>
      <c r="L107" s="5"/>
      <c r="M107" s="5"/>
      <c r="Q107" t="s">
        <v>131</v>
      </c>
      <c r="R107" t="s">
        <v>451</v>
      </c>
      <c r="S107" t="s">
        <v>971</v>
      </c>
      <c r="T107" t="s">
        <v>1018</v>
      </c>
      <c r="U107" s="5">
        <v>400</v>
      </c>
    </row>
    <row r="108" spans="2:21" x14ac:dyDescent="0.25">
      <c r="D108" t="s">
        <v>134</v>
      </c>
      <c r="E108" t="s">
        <v>452</v>
      </c>
      <c r="F108" t="s">
        <v>972</v>
      </c>
      <c r="G108" t="s">
        <v>1011</v>
      </c>
      <c r="H108" s="5">
        <v>202</v>
      </c>
      <c r="I108" s="5">
        <v>202</v>
      </c>
      <c r="J108" s="5">
        <v>0</v>
      </c>
      <c r="K108" s="5"/>
      <c r="L108" s="5"/>
      <c r="M108" s="5"/>
      <c r="Q108" t="s">
        <v>134</v>
      </c>
      <c r="R108" t="s">
        <v>452</v>
      </c>
      <c r="S108" t="s">
        <v>972</v>
      </c>
      <c r="T108" t="s">
        <v>1011</v>
      </c>
      <c r="U108" s="5">
        <v>0</v>
      </c>
    </row>
    <row r="109" spans="2:21" x14ac:dyDescent="0.25">
      <c r="D109" t="s">
        <v>145</v>
      </c>
      <c r="E109" t="s">
        <v>454</v>
      </c>
      <c r="F109" t="s">
        <v>973</v>
      </c>
      <c r="G109" t="s">
        <v>1016</v>
      </c>
      <c r="H109" s="5">
        <v>250</v>
      </c>
      <c r="I109" s="5">
        <v>0</v>
      </c>
      <c r="J109" s="5">
        <v>250</v>
      </c>
      <c r="K109" s="5"/>
      <c r="L109" s="5"/>
      <c r="M109" s="5"/>
      <c r="Q109" t="s">
        <v>145</v>
      </c>
      <c r="R109" t="s">
        <v>454</v>
      </c>
      <c r="S109" t="s">
        <v>973</v>
      </c>
      <c r="T109" t="s">
        <v>1016</v>
      </c>
      <c r="U109" s="5">
        <v>250</v>
      </c>
    </row>
    <row r="110" spans="2:21" x14ac:dyDescent="0.25">
      <c r="D110" t="s">
        <v>210</v>
      </c>
      <c r="E110" t="s">
        <v>503</v>
      </c>
      <c r="F110" t="s">
        <v>974</v>
      </c>
      <c r="G110" t="s">
        <v>1011</v>
      </c>
      <c r="H110" s="5">
        <v>50</v>
      </c>
      <c r="I110" s="5">
        <v>0</v>
      </c>
      <c r="J110" s="5">
        <v>50</v>
      </c>
      <c r="K110" s="5"/>
      <c r="L110" s="5"/>
      <c r="M110" s="5"/>
      <c r="Q110" t="s">
        <v>210</v>
      </c>
      <c r="R110" t="s">
        <v>503</v>
      </c>
      <c r="S110" t="s">
        <v>974</v>
      </c>
      <c r="T110" t="s">
        <v>1011</v>
      </c>
      <c r="U110" s="5">
        <v>50</v>
      </c>
    </row>
    <row r="111" spans="2:21" x14ac:dyDescent="0.25">
      <c r="D111" t="s">
        <v>352</v>
      </c>
      <c r="E111" t="s">
        <v>606</v>
      </c>
      <c r="F111" t="s">
        <v>975</v>
      </c>
      <c r="G111" t="s">
        <v>1012</v>
      </c>
      <c r="H111" s="5">
        <v>51</v>
      </c>
      <c r="I111" s="5">
        <v>51</v>
      </c>
      <c r="J111" s="5">
        <v>0</v>
      </c>
      <c r="K111" s="5"/>
      <c r="L111" s="5"/>
      <c r="M111" s="5"/>
      <c r="Q111" t="s">
        <v>352</v>
      </c>
      <c r="R111" t="s">
        <v>606</v>
      </c>
      <c r="S111" t="s">
        <v>975</v>
      </c>
      <c r="T111" t="s">
        <v>1012</v>
      </c>
      <c r="U111" s="5">
        <v>0</v>
      </c>
    </row>
    <row r="112" spans="2:21" x14ac:dyDescent="0.25">
      <c r="B112" t="s">
        <v>656</v>
      </c>
      <c r="C112" t="s">
        <v>658</v>
      </c>
      <c r="D112" t="s">
        <v>2</v>
      </c>
      <c r="E112" t="s">
        <v>406</v>
      </c>
      <c r="F112" t="s">
        <v>925</v>
      </c>
      <c r="G112" t="s">
        <v>1017</v>
      </c>
      <c r="H112" s="5">
        <v>900</v>
      </c>
      <c r="I112" s="5">
        <v>0</v>
      </c>
      <c r="J112" s="5">
        <v>900</v>
      </c>
      <c r="K112" s="5"/>
      <c r="L112" s="5"/>
      <c r="M112" s="5"/>
      <c r="P112" t="s">
        <v>656</v>
      </c>
      <c r="Q112" t="s">
        <v>2</v>
      </c>
      <c r="R112" t="s">
        <v>406</v>
      </c>
      <c r="S112" t="s">
        <v>925</v>
      </c>
      <c r="T112" t="s">
        <v>1017</v>
      </c>
      <c r="U112" s="5">
        <v>900</v>
      </c>
    </row>
    <row r="113" spans="4:21" x14ac:dyDescent="0.25">
      <c r="D113" t="s">
        <v>3</v>
      </c>
      <c r="E113" t="s">
        <v>406</v>
      </c>
      <c r="F113" t="s">
        <v>871</v>
      </c>
      <c r="G113" t="s">
        <v>1014</v>
      </c>
      <c r="H113" s="5">
        <v>150</v>
      </c>
      <c r="I113" s="5">
        <v>0</v>
      </c>
      <c r="J113" s="5">
        <v>150</v>
      </c>
      <c r="K113" s="5"/>
      <c r="L113" s="5"/>
      <c r="M113" s="5"/>
      <c r="Q113" t="s">
        <v>3</v>
      </c>
      <c r="R113" t="s">
        <v>406</v>
      </c>
      <c r="S113" t="s">
        <v>871</v>
      </c>
      <c r="T113" t="s">
        <v>1014</v>
      </c>
      <c r="U113" s="5">
        <v>150</v>
      </c>
    </row>
    <row r="114" spans="4:21" x14ac:dyDescent="0.25">
      <c r="D114" t="s">
        <v>4</v>
      </c>
      <c r="E114" t="s">
        <v>406</v>
      </c>
      <c r="F114" t="s">
        <v>872</v>
      </c>
      <c r="G114" t="s">
        <v>1015</v>
      </c>
      <c r="H114" s="5">
        <v>350</v>
      </c>
      <c r="I114" s="5">
        <v>0</v>
      </c>
      <c r="J114" s="5">
        <v>350</v>
      </c>
      <c r="K114" s="5"/>
      <c r="L114" s="5"/>
      <c r="M114" s="5"/>
      <c r="Q114" t="s">
        <v>4</v>
      </c>
      <c r="R114" t="s">
        <v>406</v>
      </c>
      <c r="S114" t="s">
        <v>872</v>
      </c>
      <c r="T114" t="s">
        <v>1015</v>
      </c>
      <c r="U114" s="5">
        <v>350</v>
      </c>
    </row>
    <row r="115" spans="4:21" x14ac:dyDescent="0.25">
      <c r="D115" t="s">
        <v>5</v>
      </c>
      <c r="E115" t="s">
        <v>407</v>
      </c>
      <c r="F115" t="s">
        <v>873</v>
      </c>
      <c r="G115" t="s">
        <v>1016</v>
      </c>
      <c r="H115" s="5">
        <v>300</v>
      </c>
      <c r="I115" s="5">
        <v>0</v>
      </c>
      <c r="J115" s="5">
        <v>300</v>
      </c>
      <c r="K115" s="5"/>
      <c r="L115" s="5"/>
      <c r="M115" s="5"/>
      <c r="Q115" t="s">
        <v>5</v>
      </c>
      <c r="R115" t="s">
        <v>407</v>
      </c>
      <c r="S115" t="s">
        <v>873</v>
      </c>
      <c r="T115" t="s">
        <v>1016</v>
      </c>
      <c r="U115" s="5">
        <v>300</v>
      </c>
    </row>
    <row r="116" spans="4:21" x14ac:dyDescent="0.25">
      <c r="D116" t="s">
        <v>7</v>
      </c>
      <c r="E116" t="s">
        <v>408</v>
      </c>
      <c r="F116" t="s">
        <v>875</v>
      </c>
      <c r="G116" t="s">
        <v>1014</v>
      </c>
      <c r="H116" s="5">
        <v>250</v>
      </c>
      <c r="I116" s="5">
        <v>0</v>
      </c>
      <c r="J116" s="5">
        <v>250</v>
      </c>
      <c r="K116" s="5"/>
      <c r="L116" s="5"/>
      <c r="M116" s="5"/>
      <c r="Q116" t="s">
        <v>7</v>
      </c>
      <c r="R116" t="s">
        <v>408</v>
      </c>
      <c r="S116" t="s">
        <v>875</v>
      </c>
      <c r="T116" t="s">
        <v>1014</v>
      </c>
      <c r="U116" s="5">
        <v>250</v>
      </c>
    </row>
    <row r="117" spans="4:21" x14ac:dyDescent="0.25">
      <c r="D117" t="s">
        <v>8</v>
      </c>
      <c r="E117" t="s">
        <v>408</v>
      </c>
      <c r="F117" t="s">
        <v>876</v>
      </c>
      <c r="G117" t="s">
        <v>1018</v>
      </c>
      <c r="H117" s="5">
        <v>250</v>
      </c>
      <c r="I117" s="5">
        <v>0</v>
      </c>
      <c r="J117" s="5">
        <v>250</v>
      </c>
      <c r="K117" s="5"/>
      <c r="L117" s="5"/>
      <c r="M117" s="5"/>
      <c r="Q117" t="s">
        <v>8</v>
      </c>
      <c r="R117" t="s">
        <v>408</v>
      </c>
      <c r="S117" t="s">
        <v>876</v>
      </c>
      <c r="T117" t="s">
        <v>1018</v>
      </c>
      <c r="U117" s="5">
        <v>250</v>
      </c>
    </row>
    <row r="118" spans="4:21" x14ac:dyDescent="0.25">
      <c r="D118" t="s">
        <v>9</v>
      </c>
      <c r="E118" t="s">
        <v>409</v>
      </c>
      <c r="F118" t="s">
        <v>976</v>
      </c>
      <c r="G118" t="s">
        <v>1017</v>
      </c>
      <c r="H118" s="5">
        <v>100</v>
      </c>
      <c r="I118" s="5">
        <v>0</v>
      </c>
      <c r="J118" s="5">
        <v>100</v>
      </c>
      <c r="K118" s="5"/>
      <c r="L118" s="5"/>
      <c r="M118" s="5"/>
      <c r="Q118" t="s">
        <v>9</v>
      </c>
      <c r="R118" t="s">
        <v>409</v>
      </c>
      <c r="S118" t="s">
        <v>976</v>
      </c>
      <c r="T118" t="s">
        <v>1017</v>
      </c>
      <c r="U118" s="5">
        <v>100</v>
      </c>
    </row>
    <row r="119" spans="4:21" x14ac:dyDescent="0.25">
      <c r="D119" t="s">
        <v>10</v>
      </c>
      <c r="E119" t="s">
        <v>409</v>
      </c>
      <c r="F119" t="s">
        <v>926</v>
      </c>
      <c r="G119" t="s">
        <v>1014</v>
      </c>
      <c r="H119" s="5">
        <v>150</v>
      </c>
      <c r="I119" s="5">
        <v>0</v>
      </c>
      <c r="J119" s="5">
        <v>150</v>
      </c>
      <c r="K119" s="5"/>
      <c r="L119" s="5"/>
      <c r="M119" s="5"/>
      <c r="Q119" t="s">
        <v>10</v>
      </c>
      <c r="R119" t="s">
        <v>409</v>
      </c>
      <c r="S119" t="s">
        <v>926</v>
      </c>
      <c r="T119" t="s">
        <v>1014</v>
      </c>
      <c r="U119" s="5">
        <v>150</v>
      </c>
    </row>
    <row r="120" spans="4:21" x14ac:dyDescent="0.25">
      <c r="D120" t="s">
        <v>12</v>
      </c>
      <c r="E120" t="s">
        <v>410</v>
      </c>
      <c r="F120" t="s">
        <v>977</v>
      </c>
      <c r="G120" t="s">
        <v>1013</v>
      </c>
      <c r="H120" s="5">
        <v>50</v>
      </c>
      <c r="I120" s="5">
        <v>0</v>
      </c>
      <c r="J120" s="5">
        <v>50</v>
      </c>
      <c r="K120" s="5"/>
      <c r="L120" s="5"/>
      <c r="M120" s="5"/>
      <c r="Q120" t="s">
        <v>12</v>
      </c>
      <c r="R120" t="s">
        <v>410</v>
      </c>
      <c r="S120" t="s">
        <v>977</v>
      </c>
      <c r="T120" t="s">
        <v>1013</v>
      </c>
      <c r="U120" s="5">
        <v>50</v>
      </c>
    </row>
    <row r="121" spans="4:21" x14ac:dyDescent="0.25">
      <c r="D121" t="s">
        <v>13</v>
      </c>
      <c r="E121" t="s">
        <v>410</v>
      </c>
      <c r="F121" t="s">
        <v>978</v>
      </c>
      <c r="G121" t="s">
        <v>1017</v>
      </c>
      <c r="H121" s="5">
        <v>150</v>
      </c>
      <c r="I121" s="5">
        <v>0</v>
      </c>
      <c r="J121" s="5">
        <v>150</v>
      </c>
      <c r="K121" s="5"/>
      <c r="L121" s="5"/>
      <c r="M121" s="5"/>
      <c r="Q121" t="s">
        <v>13</v>
      </c>
      <c r="R121" t="s">
        <v>410</v>
      </c>
      <c r="S121" t="s">
        <v>978</v>
      </c>
      <c r="T121" t="s">
        <v>1017</v>
      </c>
      <c r="U121" s="5">
        <v>150</v>
      </c>
    </row>
    <row r="122" spans="4:21" x14ac:dyDescent="0.25">
      <c r="D122" t="s">
        <v>15</v>
      </c>
      <c r="E122" t="s">
        <v>410</v>
      </c>
      <c r="F122" t="s">
        <v>979</v>
      </c>
      <c r="G122" t="s">
        <v>1015</v>
      </c>
      <c r="H122" s="5">
        <v>50</v>
      </c>
      <c r="I122" s="5">
        <v>0</v>
      </c>
      <c r="J122" s="5">
        <v>50</v>
      </c>
      <c r="K122" s="5"/>
      <c r="L122" s="5"/>
      <c r="M122" s="5"/>
      <c r="Q122" t="s">
        <v>15</v>
      </c>
      <c r="R122" t="s">
        <v>410</v>
      </c>
      <c r="S122" t="s">
        <v>979</v>
      </c>
      <c r="T122" t="s">
        <v>1015</v>
      </c>
      <c r="U122" s="5">
        <v>50</v>
      </c>
    </row>
    <row r="123" spans="4:21" x14ac:dyDescent="0.25">
      <c r="D123" t="s">
        <v>16</v>
      </c>
      <c r="E123" t="s">
        <v>411</v>
      </c>
      <c r="F123" t="s">
        <v>980</v>
      </c>
      <c r="G123" t="s">
        <v>1013</v>
      </c>
      <c r="H123" s="5">
        <v>50</v>
      </c>
      <c r="I123" s="5">
        <v>0</v>
      </c>
      <c r="J123" s="5">
        <v>50</v>
      </c>
      <c r="K123" s="5"/>
      <c r="L123" s="5"/>
      <c r="M123" s="5"/>
      <c r="Q123" t="s">
        <v>16</v>
      </c>
      <c r="R123" t="s">
        <v>411</v>
      </c>
      <c r="S123" t="s">
        <v>980</v>
      </c>
      <c r="T123" t="s">
        <v>1013</v>
      </c>
      <c r="U123" s="5">
        <v>50</v>
      </c>
    </row>
    <row r="124" spans="4:21" x14ac:dyDescent="0.25">
      <c r="D124" t="s">
        <v>17</v>
      </c>
      <c r="E124" t="s">
        <v>411</v>
      </c>
      <c r="F124" t="s">
        <v>927</v>
      </c>
      <c r="G124" t="s">
        <v>1017</v>
      </c>
      <c r="H124" s="5">
        <v>50</v>
      </c>
      <c r="I124" s="5">
        <v>0</v>
      </c>
      <c r="J124" s="5">
        <v>50</v>
      </c>
      <c r="K124" s="5"/>
      <c r="L124" s="5"/>
      <c r="M124" s="5"/>
      <c r="Q124" t="s">
        <v>17</v>
      </c>
      <c r="R124" t="s">
        <v>411</v>
      </c>
      <c r="S124" t="s">
        <v>927</v>
      </c>
      <c r="T124" t="s">
        <v>1017</v>
      </c>
      <c r="U124" s="5">
        <v>50</v>
      </c>
    </row>
    <row r="125" spans="4:21" x14ac:dyDescent="0.25">
      <c r="D125" t="s">
        <v>18</v>
      </c>
      <c r="E125" t="s">
        <v>411</v>
      </c>
      <c r="F125" t="s">
        <v>981</v>
      </c>
      <c r="G125" t="s">
        <v>1014</v>
      </c>
      <c r="H125" s="5">
        <v>50</v>
      </c>
      <c r="I125" s="5">
        <v>0</v>
      </c>
      <c r="J125" s="5">
        <v>50</v>
      </c>
      <c r="K125" s="5"/>
      <c r="L125" s="5"/>
      <c r="M125" s="5"/>
      <c r="Q125" t="s">
        <v>18</v>
      </c>
      <c r="R125" t="s">
        <v>411</v>
      </c>
      <c r="S125" t="s">
        <v>981</v>
      </c>
      <c r="T125" t="s">
        <v>1014</v>
      </c>
      <c r="U125" s="5">
        <v>50</v>
      </c>
    </row>
    <row r="126" spans="4:21" x14ac:dyDescent="0.25">
      <c r="D126" t="s">
        <v>19</v>
      </c>
      <c r="E126" t="s">
        <v>411</v>
      </c>
      <c r="F126" t="s">
        <v>878</v>
      </c>
      <c r="G126" t="s">
        <v>1018</v>
      </c>
      <c r="H126" s="5">
        <v>150</v>
      </c>
      <c r="I126" s="5">
        <v>0</v>
      </c>
      <c r="J126" s="5">
        <v>150</v>
      </c>
      <c r="K126" s="5"/>
      <c r="L126" s="5"/>
      <c r="M126" s="5"/>
      <c r="Q126" t="s">
        <v>19</v>
      </c>
      <c r="R126" t="s">
        <v>411</v>
      </c>
      <c r="S126" t="s">
        <v>878</v>
      </c>
      <c r="T126" t="s">
        <v>1018</v>
      </c>
      <c r="U126" s="5">
        <v>150</v>
      </c>
    </row>
    <row r="127" spans="4:21" x14ac:dyDescent="0.25">
      <c r="D127" t="s">
        <v>20</v>
      </c>
      <c r="E127" t="s">
        <v>412</v>
      </c>
      <c r="F127" t="s">
        <v>928</v>
      </c>
      <c r="G127" t="s">
        <v>1017</v>
      </c>
      <c r="H127" s="5">
        <v>100</v>
      </c>
      <c r="I127" s="5">
        <v>0</v>
      </c>
      <c r="J127" s="5">
        <v>100</v>
      </c>
      <c r="K127" s="5"/>
      <c r="L127" s="5"/>
      <c r="M127" s="5"/>
      <c r="Q127" t="s">
        <v>20</v>
      </c>
      <c r="R127" t="s">
        <v>412</v>
      </c>
      <c r="S127" t="s">
        <v>928</v>
      </c>
      <c r="T127" t="s">
        <v>1017</v>
      </c>
      <c r="U127" s="5">
        <v>100</v>
      </c>
    </row>
    <row r="128" spans="4:21" x14ac:dyDescent="0.25">
      <c r="D128" t="s">
        <v>21</v>
      </c>
      <c r="E128" t="s">
        <v>412</v>
      </c>
      <c r="F128" t="s">
        <v>929</v>
      </c>
      <c r="G128" t="s">
        <v>1014</v>
      </c>
      <c r="H128" s="5">
        <v>100</v>
      </c>
      <c r="I128" s="5">
        <v>0</v>
      </c>
      <c r="J128" s="5">
        <v>100</v>
      </c>
      <c r="K128" s="5"/>
      <c r="L128" s="5"/>
      <c r="M128" s="5"/>
      <c r="Q128" t="s">
        <v>21</v>
      </c>
      <c r="R128" t="s">
        <v>412</v>
      </c>
      <c r="S128" t="s">
        <v>929</v>
      </c>
      <c r="T128" t="s">
        <v>1014</v>
      </c>
      <c r="U128" s="5">
        <v>100</v>
      </c>
    </row>
    <row r="129" spans="4:21" x14ac:dyDescent="0.25">
      <c r="D129" t="s">
        <v>22</v>
      </c>
      <c r="E129" t="s">
        <v>412</v>
      </c>
      <c r="F129" t="s">
        <v>982</v>
      </c>
      <c r="G129" t="s">
        <v>1015</v>
      </c>
      <c r="H129" s="5">
        <v>200</v>
      </c>
      <c r="I129" s="5">
        <v>0</v>
      </c>
      <c r="J129" s="5">
        <v>200</v>
      </c>
      <c r="K129" s="5"/>
      <c r="L129" s="5"/>
      <c r="M129" s="5"/>
      <c r="Q129" t="s">
        <v>22</v>
      </c>
      <c r="R129" t="s">
        <v>412</v>
      </c>
      <c r="S129" t="s">
        <v>982</v>
      </c>
      <c r="T129" t="s">
        <v>1015</v>
      </c>
      <c r="U129" s="5">
        <v>200</v>
      </c>
    </row>
    <row r="130" spans="4:21" x14ac:dyDescent="0.25">
      <c r="D130" t="s">
        <v>23</v>
      </c>
      <c r="E130" t="s">
        <v>413</v>
      </c>
      <c r="F130" t="s">
        <v>879</v>
      </c>
      <c r="G130" t="s">
        <v>1016</v>
      </c>
      <c r="H130" s="5">
        <v>300</v>
      </c>
      <c r="I130" s="5">
        <v>0</v>
      </c>
      <c r="J130" s="5">
        <v>300</v>
      </c>
      <c r="K130" s="5"/>
      <c r="L130" s="5"/>
      <c r="M130" s="5"/>
      <c r="Q130" t="s">
        <v>23</v>
      </c>
      <c r="R130" t="s">
        <v>413</v>
      </c>
      <c r="S130" t="s">
        <v>879</v>
      </c>
      <c r="T130" t="s">
        <v>1016</v>
      </c>
      <c r="U130" s="5">
        <v>300</v>
      </c>
    </row>
    <row r="131" spans="4:21" x14ac:dyDescent="0.25">
      <c r="D131" t="s">
        <v>24</v>
      </c>
      <c r="E131" t="s">
        <v>414</v>
      </c>
      <c r="F131" t="s">
        <v>983</v>
      </c>
      <c r="G131" t="s">
        <v>1021</v>
      </c>
      <c r="H131" s="5">
        <v>200</v>
      </c>
      <c r="I131" s="5">
        <v>0</v>
      </c>
      <c r="J131" s="5">
        <v>200</v>
      </c>
      <c r="K131" s="5"/>
      <c r="L131" s="5"/>
      <c r="M131" s="5"/>
      <c r="Q131" t="s">
        <v>24</v>
      </c>
      <c r="R131" t="s">
        <v>414</v>
      </c>
      <c r="S131" t="s">
        <v>983</v>
      </c>
      <c r="T131" t="s">
        <v>1021</v>
      </c>
      <c r="U131" s="5">
        <v>200</v>
      </c>
    </row>
    <row r="132" spans="4:21" x14ac:dyDescent="0.25">
      <c r="D132" t="s">
        <v>25</v>
      </c>
      <c r="E132" t="s">
        <v>414</v>
      </c>
      <c r="F132" t="s">
        <v>984</v>
      </c>
      <c r="G132" t="s">
        <v>1012</v>
      </c>
      <c r="H132" s="5">
        <v>50</v>
      </c>
      <c r="I132" s="5">
        <v>0</v>
      </c>
      <c r="J132" s="5">
        <v>50</v>
      </c>
      <c r="K132" s="5"/>
      <c r="L132" s="5"/>
      <c r="M132" s="5"/>
      <c r="Q132" t="s">
        <v>25</v>
      </c>
      <c r="R132" t="s">
        <v>414</v>
      </c>
      <c r="S132" t="s">
        <v>984</v>
      </c>
      <c r="T132" t="s">
        <v>1012</v>
      </c>
      <c r="U132" s="5">
        <v>50</v>
      </c>
    </row>
    <row r="133" spans="4:21" x14ac:dyDescent="0.25">
      <c r="D133" t="s">
        <v>26</v>
      </c>
      <c r="E133" t="s">
        <v>414</v>
      </c>
      <c r="F133" t="s">
        <v>985</v>
      </c>
      <c r="G133" t="s">
        <v>1017</v>
      </c>
      <c r="H133" s="5">
        <v>100</v>
      </c>
      <c r="I133" s="5">
        <v>0</v>
      </c>
      <c r="J133" s="5">
        <v>100</v>
      </c>
      <c r="K133" s="5"/>
      <c r="L133" s="5"/>
      <c r="M133" s="5"/>
      <c r="Q133" t="s">
        <v>26</v>
      </c>
      <c r="R133" t="s">
        <v>414</v>
      </c>
      <c r="S133" t="s">
        <v>985</v>
      </c>
      <c r="T133" t="s">
        <v>1017</v>
      </c>
      <c r="U133" s="5">
        <v>100</v>
      </c>
    </row>
    <row r="134" spans="4:21" x14ac:dyDescent="0.25">
      <c r="D134" t="s">
        <v>27</v>
      </c>
      <c r="E134" t="s">
        <v>414</v>
      </c>
      <c r="F134" t="s">
        <v>986</v>
      </c>
      <c r="G134" t="s">
        <v>1014</v>
      </c>
      <c r="H134" s="5">
        <v>150</v>
      </c>
      <c r="I134" s="5">
        <v>0</v>
      </c>
      <c r="J134" s="5">
        <v>150</v>
      </c>
      <c r="K134" s="5"/>
      <c r="L134" s="5"/>
      <c r="M134" s="5"/>
      <c r="Q134" t="s">
        <v>27</v>
      </c>
      <c r="R134" t="s">
        <v>414</v>
      </c>
      <c r="S134" t="s">
        <v>986</v>
      </c>
      <c r="T134" t="s">
        <v>1014</v>
      </c>
      <c r="U134" s="5">
        <v>150</v>
      </c>
    </row>
    <row r="135" spans="4:21" x14ac:dyDescent="0.25">
      <c r="D135" t="s">
        <v>28</v>
      </c>
      <c r="E135" t="s">
        <v>414</v>
      </c>
      <c r="F135" t="s">
        <v>987</v>
      </c>
      <c r="G135" t="s">
        <v>1015</v>
      </c>
      <c r="H135" s="5">
        <v>50</v>
      </c>
      <c r="I135" s="5">
        <v>0</v>
      </c>
      <c r="J135" s="5">
        <v>50</v>
      </c>
      <c r="K135" s="5"/>
      <c r="L135" s="5"/>
      <c r="M135" s="5"/>
      <c r="Q135" t="s">
        <v>28</v>
      </c>
      <c r="R135" t="s">
        <v>414</v>
      </c>
      <c r="S135" t="s">
        <v>987</v>
      </c>
      <c r="T135" t="s">
        <v>1015</v>
      </c>
      <c r="U135" s="5">
        <v>50</v>
      </c>
    </row>
    <row r="136" spans="4:21" x14ac:dyDescent="0.25">
      <c r="D136" t="s">
        <v>32</v>
      </c>
      <c r="E136" t="s">
        <v>416</v>
      </c>
      <c r="F136" t="s">
        <v>988</v>
      </c>
      <c r="G136" t="s">
        <v>1016</v>
      </c>
      <c r="H136" s="5">
        <v>400</v>
      </c>
      <c r="I136" s="5">
        <v>0</v>
      </c>
      <c r="J136" s="5">
        <v>400</v>
      </c>
      <c r="K136" s="5"/>
      <c r="L136" s="5"/>
      <c r="M136" s="5"/>
      <c r="Q136" t="s">
        <v>32</v>
      </c>
      <c r="R136" t="s">
        <v>416</v>
      </c>
      <c r="S136" t="s">
        <v>988</v>
      </c>
      <c r="T136" t="s">
        <v>1016</v>
      </c>
      <c r="U136" s="5">
        <v>400</v>
      </c>
    </row>
    <row r="137" spans="4:21" x14ac:dyDescent="0.25">
      <c r="D137" t="s">
        <v>33</v>
      </c>
      <c r="E137" t="s">
        <v>417</v>
      </c>
      <c r="F137" t="s">
        <v>989</v>
      </c>
      <c r="G137" t="s">
        <v>1016</v>
      </c>
      <c r="H137" s="5">
        <v>400</v>
      </c>
      <c r="I137" s="5">
        <v>0</v>
      </c>
      <c r="J137" s="5">
        <v>400</v>
      </c>
      <c r="K137" s="5"/>
      <c r="L137" s="5"/>
      <c r="M137" s="5"/>
      <c r="Q137" t="s">
        <v>33</v>
      </c>
      <c r="R137" t="s">
        <v>417</v>
      </c>
      <c r="S137" t="s">
        <v>989</v>
      </c>
      <c r="T137" t="s">
        <v>1016</v>
      </c>
      <c r="U137" s="5">
        <v>400</v>
      </c>
    </row>
    <row r="138" spans="4:21" x14ac:dyDescent="0.25">
      <c r="D138" t="s">
        <v>37</v>
      </c>
      <c r="E138" t="s">
        <v>421</v>
      </c>
      <c r="F138" t="s">
        <v>990</v>
      </c>
      <c r="G138" t="s">
        <v>1025</v>
      </c>
      <c r="H138" s="5">
        <v>149</v>
      </c>
      <c r="I138" s="5">
        <v>149</v>
      </c>
      <c r="J138" s="5">
        <v>0</v>
      </c>
      <c r="K138" s="5"/>
      <c r="L138" s="5"/>
      <c r="M138" s="5"/>
      <c r="Q138" t="s">
        <v>37</v>
      </c>
      <c r="R138" t="s">
        <v>421</v>
      </c>
      <c r="S138" t="s">
        <v>990</v>
      </c>
      <c r="T138" t="s">
        <v>1025</v>
      </c>
      <c r="U138" s="5">
        <v>0</v>
      </c>
    </row>
    <row r="139" spans="4:21" x14ac:dyDescent="0.25">
      <c r="D139" t="s">
        <v>38</v>
      </c>
      <c r="E139" t="s">
        <v>422</v>
      </c>
      <c r="F139" t="s">
        <v>991</v>
      </c>
      <c r="G139" t="s">
        <v>1026</v>
      </c>
      <c r="H139" s="5">
        <v>100</v>
      </c>
      <c r="I139" s="5">
        <v>0</v>
      </c>
      <c r="J139" s="5">
        <v>100</v>
      </c>
      <c r="K139" s="5"/>
      <c r="L139" s="5"/>
      <c r="M139" s="5"/>
      <c r="Q139" t="s">
        <v>38</v>
      </c>
      <c r="R139" t="s">
        <v>422</v>
      </c>
      <c r="S139" t="s">
        <v>991</v>
      </c>
      <c r="T139" t="s">
        <v>1026</v>
      </c>
      <c r="U139" s="5">
        <v>100</v>
      </c>
    </row>
    <row r="140" spans="4:21" x14ac:dyDescent="0.25">
      <c r="D140" t="s">
        <v>39</v>
      </c>
      <c r="E140" t="s">
        <v>423</v>
      </c>
      <c r="F140" t="s">
        <v>882</v>
      </c>
      <c r="G140" t="s">
        <v>1013</v>
      </c>
      <c r="H140" s="5">
        <v>100</v>
      </c>
      <c r="I140" s="5">
        <v>0</v>
      </c>
      <c r="J140" s="5">
        <v>100</v>
      </c>
      <c r="K140" s="5"/>
      <c r="L140" s="5"/>
      <c r="M140" s="5"/>
      <c r="Q140" t="s">
        <v>39</v>
      </c>
      <c r="R140" t="s">
        <v>423</v>
      </c>
      <c r="S140" t="s">
        <v>882</v>
      </c>
      <c r="T140" t="s">
        <v>1013</v>
      </c>
      <c r="U140" s="5">
        <v>100</v>
      </c>
    </row>
    <row r="141" spans="4:21" x14ac:dyDescent="0.25">
      <c r="D141" t="s">
        <v>40</v>
      </c>
      <c r="E141" t="s">
        <v>423</v>
      </c>
      <c r="F141" t="s">
        <v>883</v>
      </c>
      <c r="G141" t="s">
        <v>1017</v>
      </c>
      <c r="H141" s="5">
        <v>500</v>
      </c>
      <c r="I141" s="5">
        <v>0</v>
      </c>
      <c r="J141" s="5">
        <v>500</v>
      </c>
      <c r="K141" s="5"/>
      <c r="L141" s="5"/>
      <c r="M141" s="5"/>
      <c r="Q141" t="s">
        <v>40</v>
      </c>
      <c r="R141" t="s">
        <v>423</v>
      </c>
      <c r="S141" t="s">
        <v>883</v>
      </c>
      <c r="T141" t="s">
        <v>1017</v>
      </c>
      <c r="U141" s="5">
        <v>500</v>
      </c>
    </row>
    <row r="142" spans="4:21" x14ac:dyDescent="0.25">
      <c r="D142" t="s">
        <v>41</v>
      </c>
      <c r="E142" t="s">
        <v>423</v>
      </c>
      <c r="F142" t="s">
        <v>884</v>
      </c>
      <c r="G142" t="s">
        <v>1014</v>
      </c>
      <c r="H142" s="5">
        <v>500</v>
      </c>
      <c r="I142" s="5">
        <v>0</v>
      </c>
      <c r="J142" s="5">
        <v>500</v>
      </c>
      <c r="K142" s="5"/>
      <c r="L142" s="5"/>
      <c r="M142" s="5"/>
      <c r="Q142" t="s">
        <v>41</v>
      </c>
      <c r="R142" t="s">
        <v>423</v>
      </c>
      <c r="S142" t="s">
        <v>884</v>
      </c>
      <c r="T142" t="s">
        <v>1014</v>
      </c>
      <c r="U142" s="5">
        <v>500</v>
      </c>
    </row>
    <row r="143" spans="4:21" x14ac:dyDescent="0.25">
      <c r="D143" t="s">
        <v>42</v>
      </c>
      <c r="E143" t="s">
        <v>423</v>
      </c>
      <c r="F143" t="s">
        <v>885</v>
      </c>
      <c r="G143" t="s">
        <v>1015</v>
      </c>
      <c r="H143" s="5">
        <v>200</v>
      </c>
      <c r="I143" s="5">
        <v>0</v>
      </c>
      <c r="J143" s="5">
        <v>200</v>
      </c>
      <c r="K143" s="5"/>
      <c r="L143" s="5"/>
      <c r="M143" s="5"/>
      <c r="Q143" t="s">
        <v>42</v>
      </c>
      <c r="R143" t="s">
        <v>423</v>
      </c>
      <c r="S143" t="s">
        <v>885</v>
      </c>
      <c r="T143" t="s">
        <v>1015</v>
      </c>
      <c r="U143" s="5">
        <v>200</v>
      </c>
    </row>
    <row r="144" spans="4:21" x14ac:dyDescent="0.25">
      <c r="D144" t="s">
        <v>44</v>
      </c>
      <c r="E144" t="s">
        <v>424</v>
      </c>
      <c r="F144" t="s">
        <v>931</v>
      </c>
      <c r="G144" t="s">
        <v>1014</v>
      </c>
      <c r="H144" s="5">
        <v>100</v>
      </c>
      <c r="I144" s="5">
        <v>0</v>
      </c>
      <c r="J144" s="5">
        <v>100</v>
      </c>
      <c r="K144" s="5"/>
      <c r="L144" s="5"/>
      <c r="M144" s="5"/>
      <c r="Q144" t="s">
        <v>44</v>
      </c>
      <c r="R144" t="s">
        <v>424</v>
      </c>
      <c r="S144" t="s">
        <v>931</v>
      </c>
      <c r="T144" t="s">
        <v>1014</v>
      </c>
      <c r="U144" s="5">
        <v>100</v>
      </c>
    </row>
    <row r="145" spans="4:21" x14ac:dyDescent="0.25">
      <c r="D145" t="s">
        <v>46</v>
      </c>
      <c r="E145" t="s">
        <v>425</v>
      </c>
      <c r="F145" t="s">
        <v>963</v>
      </c>
      <c r="G145" t="s">
        <v>1017</v>
      </c>
      <c r="H145" s="5">
        <v>150</v>
      </c>
      <c r="I145" s="5">
        <v>0</v>
      </c>
      <c r="J145" s="5">
        <v>150</v>
      </c>
      <c r="K145" s="5"/>
      <c r="L145" s="5"/>
      <c r="M145" s="5"/>
      <c r="Q145" t="s">
        <v>46</v>
      </c>
      <c r="R145" t="s">
        <v>425</v>
      </c>
      <c r="S145" t="s">
        <v>963</v>
      </c>
      <c r="T145" t="s">
        <v>1017</v>
      </c>
      <c r="U145" s="5">
        <v>150</v>
      </c>
    </row>
    <row r="146" spans="4:21" x14ac:dyDescent="0.25">
      <c r="D146" t="s">
        <v>47</v>
      </c>
      <c r="E146" t="s">
        <v>425</v>
      </c>
      <c r="F146" t="s">
        <v>992</v>
      </c>
      <c r="G146" t="s">
        <v>1014</v>
      </c>
      <c r="H146" s="5">
        <v>100</v>
      </c>
      <c r="I146" s="5">
        <v>0</v>
      </c>
      <c r="J146" s="5">
        <v>100</v>
      </c>
      <c r="K146" s="5"/>
      <c r="L146" s="5"/>
      <c r="M146" s="5"/>
      <c r="Q146" t="s">
        <v>47</v>
      </c>
      <c r="R146" t="s">
        <v>425</v>
      </c>
      <c r="S146" t="s">
        <v>992</v>
      </c>
      <c r="T146" t="s">
        <v>1014</v>
      </c>
      <c r="U146" s="5">
        <v>100</v>
      </c>
    </row>
    <row r="147" spans="4:21" x14ac:dyDescent="0.25">
      <c r="D147" t="s">
        <v>48</v>
      </c>
      <c r="E147" t="s">
        <v>425</v>
      </c>
      <c r="F147" t="s">
        <v>993</v>
      </c>
      <c r="G147" t="s">
        <v>1015</v>
      </c>
      <c r="H147" s="5">
        <v>150</v>
      </c>
      <c r="I147" s="5">
        <v>0</v>
      </c>
      <c r="J147" s="5">
        <v>150</v>
      </c>
      <c r="K147" s="5"/>
      <c r="L147" s="5"/>
      <c r="M147" s="5"/>
      <c r="Q147" t="s">
        <v>48</v>
      </c>
      <c r="R147" t="s">
        <v>425</v>
      </c>
      <c r="S147" t="s">
        <v>993</v>
      </c>
      <c r="T147" t="s">
        <v>1015</v>
      </c>
      <c r="U147" s="5">
        <v>150</v>
      </c>
    </row>
    <row r="148" spans="4:21" x14ac:dyDescent="0.25">
      <c r="D148" t="s">
        <v>49</v>
      </c>
      <c r="E148" t="s">
        <v>426</v>
      </c>
      <c r="F148" t="s">
        <v>932</v>
      </c>
      <c r="G148" t="s">
        <v>1017</v>
      </c>
      <c r="H148" s="5">
        <v>100</v>
      </c>
      <c r="I148" s="5">
        <v>0</v>
      </c>
      <c r="J148" s="5">
        <v>100</v>
      </c>
      <c r="K148" s="5"/>
      <c r="L148" s="5"/>
      <c r="M148" s="5"/>
      <c r="Q148" t="s">
        <v>49</v>
      </c>
      <c r="R148" t="s">
        <v>426</v>
      </c>
      <c r="S148" t="s">
        <v>932</v>
      </c>
      <c r="T148" t="s">
        <v>1017</v>
      </c>
      <c r="U148" s="5">
        <v>100</v>
      </c>
    </row>
    <row r="149" spans="4:21" x14ac:dyDescent="0.25">
      <c r="D149" t="s">
        <v>51</v>
      </c>
      <c r="E149" t="s">
        <v>426</v>
      </c>
      <c r="F149" t="s">
        <v>994</v>
      </c>
      <c r="G149" t="s">
        <v>1018</v>
      </c>
      <c r="H149" s="5">
        <v>100</v>
      </c>
      <c r="I149" s="5">
        <v>0</v>
      </c>
      <c r="J149" s="5">
        <v>100</v>
      </c>
      <c r="K149" s="5"/>
      <c r="L149" s="5"/>
      <c r="M149" s="5"/>
      <c r="Q149" t="s">
        <v>51</v>
      </c>
      <c r="R149" t="s">
        <v>426</v>
      </c>
      <c r="S149" t="s">
        <v>994</v>
      </c>
      <c r="T149" t="s">
        <v>1018</v>
      </c>
      <c r="U149" s="5">
        <v>100</v>
      </c>
    </row>
    <row r="150" spans="4:21" x14ac:dyDescent="0.25">
      <c r="D150" t="s">
        <v>52</v>
      </c>
      <c r="E150" t="s">
        <v>427</v>
      </c>
      <c r="F150" t="s">
        <v>995</v>
      </c>
      <c r="G150" t="s">
        <v>1017</v>
      </c>
      <c r="H150" s="5">
        <v>100</v>
      </c>
      <c r="I150" s="5">
        <v>0</v>
      </c>
      <c r="J150" s="5">
        <v>100</v>
      </c>
      <c r="K150" s="5"/>
      <c r="L150" s="5"/>
      <c r="M150" s="5"/>
      <c r="Q150" t="s">
        <v>52</v>
      </c>
      <c r="R150" t="s">
        <v>427</v>
      </c>
      <c r="S150" t="s">
        <v>995</v>
      </c>
      <c r="T150" t="s">
        <v>1017</v>
      </c>
      <c r="U150" s="5">
        <v>100</v>
      </c>
    </row>
    <row r="151" spans="4:21" x14ac:dyDescent="0.25">
      <c r="D151" t="s">
        <v>53</v>
      </c>
      <c r="E151" t="s">
        <v>427</v>
      </c>
      <c r="F151" t="s">
        <v>996</v>
      </c>
      <c r="G151" t="s">
        <v>1014</v>
      </c>
      <c r="H151" s="5">
        <v>100</v>
      </c>
      <c r="I151" s="5">
        <v>0</v>
      </c>
      <c r="J151" s="5">
        <v>100</v>
      </c>
      <c r="K151" s="5"/>
      <c r="L151" s="5"/>
      <c r="M151" s="5"/>
      <c r="Q151" t="s">
        <v>53</v>
      </c>
      <c r="R151" t="s">
        <v>427</v>
      </c>
      <c r="S151" t="s">
        <v>996</v>
      </c>
      <c r="T151" t="s">
        <v>1014</v>
      </c>
      <c r="U151" s="5">
        <v>100</v>
      </c>
    </row>
    <row r="152" spans="4:21" x14ac:dyDescent="0.25">
      <c r="D152" t="s">
        <v>54</v>
      </c>
      <c r="E152" t="s">
        <v>427</v>
      </c>
      <c r="F152" t="s">
        <v>933</v>
      </c>
      <c r="G152" t="s">
        <v>1018</v>
      </c>
      <c r="H152" s="5">
        <v>100</v>
      </c>
      <c r="I152" s="5">
        <v>0</v>
      </c>
      <c r="J152" s="5">
        <v>100</v>
      </c>
      <c r="K152" s="5"/>
      <c r="L152" s="5"/>
      <c r="M152" s="5"/>
      <c r="Q152" t="s">
        <v>54</v>
      </c>
      <c r="R152" t="s">
        <v>427</v>
      </c>
      <c r="S152" t="s">
        <v>933</v>
      </c>
      <c r="T152" t="s">
        <v>1018</v>
      </c>
      <c r="U152" s="5">
        <v>100</v>
      </c>
    </row>
    <row r="153" spans="4:21" x14ac:dyDescent="0.25">
      <c r="D153" t="s">
        <v>56</v>
      </c>
      <c r="E153" t="s">
        <v>429</v>
      </c>
      <c r="F153" t="s">
        <v>887</v>
      </c>
      <c r="G153" t="s">
        <v>1017</v>
      </c>
      <c r="H153" s="5">
        <v>2000</v>
      </c>
      <c r="I153" s="5">
        <v>0</v>
      </c>
      <c r="J153" s="5">
        <v>2000</v>
      </c>
      <c r="K153" s="5"/>
      <c r="L153" s="5"/>
      <c r="M153" s="5"/>
      <c r="Q153" t="s">
        <v>56</v>
      </c>
      <c r="R153" t="s">
        <v>429</v>
      </c>
      <c r="S153" t="s">
        <v>887</v>
      </c>
      <c r="T153" t="s">
        <v>1017</v>
      </c>
      <c r="U153" s="5">
        <v>2000</v>
      </c>
    </row>
    <row r="154" spans="4:21" x14ac:dyDescent="0.25">
      <c r="D154" t="s">
        <v>57</v>
      </c>
      <c r="E154" t="s">
        <v>429</v>
      </c>
      <c r="F154" t="s">
        <v>888</v>
      </c>
      <c r="G154" t="s">
        <v>1014</v>
      </c>
      <c r="H154" s="5">
        <v>2100</v>
      </c>
      <c r="I154" s="5">
        <v>0</v>
      </c>
      <c r="J154" s="5">
        <v>2100</v>
      </c>
      <c r="K154" s="5"/>
      <c r="L154" s="5"/>
      <c r="M154" s="5"/>
      <c r="Q154" t="s">
        <v>57</v>
      </c>
      <c r="R154" t="s">
        <v>429</v>
      </c>
      <c r="S154" t="s">
        <v>888</v>
      </c>
      <c r="T154" t="s">
        <v>1014</v>
      </c>
      <c r="U154" s="5">
        <v>2100</v>
      </c>
    </row>
    <row r="155" spans="4:21" x14ac:dyDescent="0.25">
      <c r="D155" t="s">
        <v>58</v>
      </c>
      <c r="E155" t="s">
        <v>429</v>
      </c>
      <c r="F155" t="s">
        <v>889</v>
      </c>
      <c r="G155" t="s">
        <v>1018</v>
      </c>
      <c r="H155" s="5">
        <v>2000</v>
      </c>
      <c r="I155" s="5">
        <v>0</v>
      </c>
      <c r="J155" s="5">
        <v>2000</v>
      </c>
      <c r="K155" s="5"/>
      <c r="L155" s="5"/>
      <c r="M155" s="5"/>
      <c r="Q155" t="s">
        <v>58</v>
      </c>
      <c r="R155" t="s">
        <v>429</v>
      </c>
      <c r="S155" t="s">
        <v>889</v>
      </c>
      <c r="T155" t="s">
        <v>1018</v>
      </c>
      <c r="U155" s="5">
        <v>2000</v>
      </c>
    </row>
    <row r="156" spans="4:21" x14ac:dyDescent="0.25">
      <c r="D156" t="s">
        <v>59</v>
      </c>
      <c r="E156" t="s">
        <v>430</v>
      </c>
      <c r="F156" t="s">
        <v>890</v>
      </c>
      <c r="G156" t="s">
        <v>1013</v>
      </c>
      <c r="H156" s="5">
        <v>200</v>
      </c>
      <c r="I156" s="5">
        <v>0</v>
      </c>
      <c r="J156" s="5">
        <v>200</v>
      </c>
      <c r="K156" s="5"/>
      <c r="L156" s="5"/>
      <c r="M156" s="5"/>
      <c r="Q156" t="s">
        <v>59</v>
      </c>
      <c r="R156" t="s">
        <v>430</v>
      </c>
      <c r="S156" t="s">
        <v>890</v>
      </c>
      <c r="T156" t="s">
        <v>1013</v>
      </c>
      <c r="U156" s="5">
        <v>200</v>
      </c>
    </row>
    <row r="157" spans="4:21" x14ac:dyDescent="0.25">
      <c r="D157" t="s">
        <v>60</v>
      </c>
      <c r="E157" t="s">
        <v>430</v>
      </c>
      <c r="F157" t="s">
        <v>934</v>
      </c>
      <c r="G157" t="s">
        <v>1017</v>
      </c>
      <c r="H157" s="5">
        <v>200</v>
      </c>
      <c r="I157" s="5">
        <v>0</v>
      </c>
      <c r="J157" s="5">
        <v>200</v>
      </c>
      <c r="K157" s="5"/>
      <c r="L157" s="5"/>
      <c r="M157" s="5"/>
      <c r="Q157" t="s">
        <v>60</v>
      </c>
      <c r="R157" t="s">
        <v>430</v>
      </c>
      <c r="S157" t="s">
        <v>934</v>
      </c>
      <c r="T157" t="s">
        <v>1017</v>
      </c>
      <c r="U157" s="5">
        <v>200</v>
      </c>
    </row>
    <row r="158" spans="4:21" x14ac:dyDescent="0.25">
      <c r="D158" t="s">
        <v>61</v>
      </c>
      <c r="E158" t="s">
        <v>430</v>
      </c>
      <c r="F158" t="s">
        <v>891</v>
      </c>
      <c r="G158" t="s">
        <v>1014</v>
      </c>
      <c r="H158" s="5">
        <v>400</v>
      </c>
      <c r="I158" s="5">
        <v>0</v>
      </c>
      <c r="J158" s="5">
        <v>400</v>
      </c>
      <c r="K158" s="5"/>
      <c r="L158" s="5"/>
      <c r="M158" s="5"/>
      <c r="Q158" t="s">
        <v>61</v>
      </c>
      <c r="R158" t="s">
        <v>430</v>
      </c>
      <c r="S158" t="s">
        <v>891</v>
      </c>
      <c r="T158" t="s">
        <v>1014</v>
      </c>
      <c r="U158" s="5">
        <v>400</v>
      </c>
    </row>
    <row r="159" spans="4:21" x14ac:dyDescent="0.25">
      <c r="D159" t="s">
        <v>62</v>
      </c>
      <c r="E159" t="s">
        <v>430</v>
      </c>
      <c r="F159" t="s">
        <v>935</v>
      </c>
      <c r="G159" t="s">
        <v>1015</v>
      </c>
      <c r="H159" s="5">
        <v>250</v>
      </c>
      <c r="I159" s="5">
        <v>0</v>
      </c>
      <c r="J159" s="5">
        <v>250</v>
      </c>
      <c r="K159" s="5"/>
      <c r="L159" s="5"/>
      <c r="M159" s="5"/>
      <c r="Q159" t="s">
        <v>62</v>
      </c>
      <c r="R159" t="s">
        <v>430</v>
      </c>
      <c r="S159" t="s">
        <v>935</v>
      </c>
      <c r="T159" t="s">
        <v>1015</v>
      </c>
      <c r="U159" s="5">
        <v>250</v>
      </c>
    </row>
    <row r="160" spans="4:21" x14ac:dyDescent="0.25">
      <c r="D160" t="s">
        <v>63</v>
      </c>
      <c r="E160" t="s">
        <v>431</v>
      </c>
      <c r="F160" t="s">
        <v>997</v>
      </c>
      <c r="G160" t="s">
        <v>1016</v>
      </c>
      <c r="H160" s="5">
        <v>1000</v>
      </c>
      <c r="I160" s="5">
        <v>0</v>
      </c>
      <c r="J160" s="5">
        <v>1000</v>
      </c>
      <c r="K160" s="5"/>
      <c r="L160" s="5"/>
      <c r="M160" s="5"/>
      <c r="Q160" t="s">
        <v>63</v>
      </c>
      <c r="R160" t="s">
        <v>431</v>
      </c>
      <c r="S160" t="s">
        <v>997</v>
      </c>
      <c r="T160" t="s">
        <v>1016</v>
      </c>
      <c r="U160" s="5">
        <v>1000</v>
      </c>
    </row>
    <row r="161" spans="4:21" x14ac:dyDescent="0.25">
      <c r="D161" t="s">
        <v>64</v>
      </c>
      <c r="E161" t="s">
        <v>431</v>
      </c>
      <c r="F161" t="s">
        <v>936</v>
      </c>
      <c r="G161" t="s">
        <v>1017</v>
      </c>
      <c r="H161" s="5">
        <v>700</v>
      </c>
      <c r="I161" s="5">
        <v>0</v>
      </c>
      <c r="J161" s="5">
        <v>700</v>
      </c>
      <c r="K161" s="5"/>
      <c r="L161" s="5"/>
      <c r="M161" s="5"/>
      <c r="Q161" t="s">
        <v>64</v>
      </c>
      <c r="R161" t="s">
        <v>431</v>
      </c>
      <c r="S161" t="s">
        <v>936</v>
      </c>
      <c r="T161" t="s">
        <v>1017</v>
      </c>
      <c r="U161" s="5">
        <v>700</v>
      </c>
    </row>
    <row r="162" spans="4:21" x14ac:dyDescent="0.25">
      <c r="D162" t="s">
        <v>65</v>
      </c>
      <c r="E162" t="s">
        <v>431</v>
      </c>
      <c r="F162" t="s">
        <v>892</v>
      </c>
      <c r="G162" t="s">
        <v>1014</v>
      </c>
      <c r="H162" s="5">
        <v>700</v>
      </c>
      <c r="I162" s="5">
        <v>0</v>
      </c>
      <c r="J162" s="5">
        <v>700</v>
      </c>
      <c r="K162" s="5"/>
      <c r="L162" s="5"/>
      <c r="M162" s="5"/>
      <c r="Q162" t="s">
        <v>65</v>
      </c>
      <c r="R162" t="s">
        <v>431</v>
      </c>
      <c r="S162" t="s">
        <v>892</v>
      </c>
      <c r="T162" t="s">
        <v>1014</v>
      </c>
      <c r="U162" s="5">
        <v>700</v>
      </c>
    </row>
    <row r="163" spans="4:21" x14ac:dyDescent="0.25">
      <c r="D163" t="s">
        <v>66</v>
      </c>
      <c r="E163" t="s">
        <v>431</v>
      </c>
      <c r="F163" t="s">
        <v>937</v>
      </c>
      <c r="G163" t="s">
        <v>1015</v>
      </c>
      <c r="H163" s="5">
        <v>500</v>
      </c>
      <c r="I163" s="5">
        <v>0</v>
      </c>
      <c r="J163" s="5">
        <v>500</v>
      </c>
      <c r="K163" s="5"/>
      <c r="L163" s="5"/>
      <c r="M163" s="5"/>
      <c r="Q163" t="s">
        <v>66</v>
      </c>
      <c r="R163" t="s">
        <v>431</v>
      </c>
      <c r="S163" t="s">
        <v>937</v>
      </c>
      <c r="T163" t="s">
        <v>1015</v>
      </c>
      <c r="U163" s="5">
        <v>500</v>
      </c>
    </row>
    <row r="164" spans="4:21" x14ac:dyDescent="0.25">
      <c r="D164" t="s">
        <v>67</v>
      </c>
      <c r="E164" t="s">
        <v>432</v>
      </c>
      <c r="F164" t="s">
        <v>964</v>
      </c>
      <c r="G164" t="s">
        <v>1017</v>
      </c>
      <c r="H164" s="5">
        <v>100</v>
      </c>
      <c r="I164" s="5">
        <v>0</v>
      </c>
      <c r="J164" s="5">
        <v>100</v>
      </c>
      <c r="K164" s="5"/>
      <c r="L164" s="5"/>
      <c r="M164" s="5"/>
      <c r="Q164" t="s">
        <v>67</v>
      </c>
      <c r="R164" t="s">
        <v>432</v>
      </c>
      <c r="S164" t="s">
        <v>964</v>
      </c>
      <c r="T164" t="s">
        <v>1017</v>
      </c>
      <c r="U164" s="5">
        <v>100</v>
      </c>
    </row>
    <row r="165" spans="4:21" x14ac:dyDescent="0.25">
      <c r="D165" t="s">
        <v>68</v>
      </c>
      <c r="E165" t="s">
        <v>432</v>
      </c>
      <c r="F165" t="s">
        <v>938</v>
      </c>
      <c r="G165" t="s">
        <v>1014</v>
      </c>
      <c r="H165" s="5">
        <v>100</v>
      </c>
      <c r="I165" s="5">
        <v>0</v>
      </c>
      <c r="J165" s="5">
        <v>100</v>
      </c>
      <c r="K165" s="5"/>
      <c r="L165" s="5"/>
      <c r="M165" s="5"/>
      <c r="Q165" t="s">
        <v>68</v>
      </c>
      <c r="R165" t="s">
        <v>432</v>
      </c>
      <c r="S165" t="s">
        <v>938</v>
      </c>
      <c r="T165" t="s">
        <v>1014</v>
      </c>
      <c r="U165" s="5">
        <v>100</v>
      </c>
    </row>
    <row r="166" spans="4:21" x14ac:dyDescent="0.25">
      <c r="D166" t="s">
        <v>69</v>
      </c>
      <c r="E166" t="s">
        <v>432</v>
      </c>
      <c r="F166" t="s">
        <v>939</v>
      </c>
      <c r="G166" t="s">
        <v>1018</v>
      </c>
      <c r="H166" s="5">
        <v>250</v>
      </c>
      <c r="I166" s="5">
        <v>0</v>
      </c>
      <c r="J166" s="5">
        <v>250</v>
      </c>
      <c r="K166" s="5"/>
      <c r="L166" s="5"/>
      <c r="M166" s="5"/>
      <c r="Q166" t="s">
        <v>69</v>
      </c>
      <c r="R166" t="s">
        <v>432</v>
      </c>
      <c r="S166" t="s">
        <v>939</v>
      </c>
      <c r="T166" t="s">
        <v>1018</v>
      </c>
      <c r="U166" s="5">
        <v>250</v>
      </c>
    </row>
    <row r="167" spans="4:21" x14ac:dyDescent="0.25">
      <c r="D167" t="s">
        <v>71</v>
      </c>
      <c r="E167" t="s">
        <v>433</v>
      </c>
      <c r="F167" t="s">
        <v>998</v>
      </c>
      <c r="G167" t="s">
        <v>1011</v>
      </c>
      <c r="H167" s="5">
        <v>150</v>
      </c>
      <c r="I167" s="5">
        <v>0</v>
      </c>
      <c r="J167" s="5">
        <v>150</v>
      </c>
      <c r="K167" s="5"/>
      <c r="L167" s="5"/>
      <c r="M167" s="5"/>
      <c r="Q167" t="s">
        <v>71</v>
      </c>
      <c r="R167" t="s">
        <v>433</v>
      </c>
      <c r="S167" t="s">
        <v>998</v>
      </c>
      <c r="T167" t="s">
        <v>1011</v>
      </c>
      <c r="U167" s="5">
        <v>150</v>
      </c>
    </row>
    <row r="168" spans="4:21" x14ac:dyDescent="0.25">
      <c r="D168" t="s">
        <v>74</v>
      </c>
      <c r="E168" t="s">
        <v>434</v>
      </c>
      <c r="F168" t="s">
        <v>895</v>
      </c>
      <c r="G168" t="s">
        <v>1019</v>
      </c>
      <c r="H168" s="5">
        <v>100</v>
      </c>
      <c r="I168" s="5">
        <v>0</v>
      </c>
      <c r="J168" s="5">
        <v>100</v>
      </c>
      <c r="K168" s="5"/>
      <c r="L168" s="5"/>
      <c r="M168" s="5"/>
      <c r="Q168" t="s">
        <v>74</v>
      </c>
      <c r="R168" t="s">
        <v>434</v>
      </c>
      <c r="S168" t="s">
        <v>895</v>
      </c>
      <c r="T168" t="s">
        <v>1019</v>
      </c>
      <c r="U168" s="5">
        <v>100</v>
      </c>
    </row>
    <row r="169" spans="4:21" x14ac:dyDescent="0.25">
      <c r="D169" t="s">
        <v>79</v>
      </c>
      <c r="E169" t="s">
        <v>437</v>
      </c>
      <c r="F169" t="s">
        <v>897</v>
      </c>
      <c r="G169" t="s">
        <v>1011</v>
      </c>
      <c r="H169" s="5">
        <v>100</v>
      </c>
      <c r="I169" s="5">
        <v>0</v>
      </c>
      <c r="J169" s="5">
        <v>100</v>
      </c>
      <c r="K169" s="5"/>
      <c r="L169" s="5"/>
      <c r="M169" s="5"/>
      <c r="Q169" t="s">
        <v>79</v>
      </c>
      <c r="R169" t="s">
        <v>437</v>
      </c>
      <c r="S169" t="s">
        <v>897</v>
      </c>
      <c r="T169" t="s">
        <v>1011</v>
      </c>
      <c r="U169" s="5">
        <v>100</v>
      </c>
    </row>
    <row r="170" spans="4:21" x14ac:dyDescent="0.25">
      <c r="D170" t="s">
        <v>80</v>
      </c>
      <c r="E170" t="s">
        <v>438</v>
      </c>
      <c r="F170" t="s">
        <v>898</v>
      </c>
      <c r="G170" t="s">
        <v>1013</v>
      </c>
      <c r="H170" s="5">
        <v>250</v>
      </c>
      <c r="I170" s="5">
        <v>0</v>
      </c>
      <c r="J170" s="5">
        <v>250</v>
      </c>
      <c r="K170" s="5"/>
      <c r="L170" s="5"/>
      <c r="M170" s="5"/>
      <c r="Q170" t="s">
        <v>80</v>
      </c>
      <c r="R170" t="s">
        <v>438</v>
      </c>
      <c r="S170" t="s">
        <v>898</v>
      </c>
      <c r="T170" t="s">
        <v>1013</v>
      </c>
      <c r="U170" s="5">
        <v>250</v>
      </c>
    </row>
    <row r="171" spans="4:21" x14ac:dyDescent="0.25">
      <c r="D171" t="s">
        <v>81</v>
      </c>
      <c r="E171" t="s">
        <v>438</v>
      </c>
      <c r="F171" t="s">
        <v>899</v>
      </c>
      <c r="G171" t="s">
        <v>1017</v>
      </c>
      <c r="H171" s="5">
        <v>700</v>
      </c>
      <c r="I171" s="5">
        <v>0</v>
      </c>
      <c r="J171" s="5">
        <v>700</v>
      </c>
      <c r="K171" s="5"/>
      <c r="L171" s="5"/>
      <c r="M171" s="5"/>
      <c r="Q171" t="s">
        <v>81</v>
      </c>
      <c r="R171" t="s">
        <v>438</v>
      </c>
      <c r="S171" t="s">
        <v>899</v>
      </c>
      <c r="T171" t="s">
        <v>1017</v>
      </c>
      <c r="U171" s="5">
        <v>700</v>
      </c>
    </row>
    <row r="172" spans="4:21" x14ac:dyDescent="0.25">
      <c r="D172" t="s">
        <v>82</v>
      </c>
      <c r="E172" t="s">
        <v>438</v>
      </c>
      <c r="F172" t="s">
        <v>900</v>
      </c>
      <c r="G172" t="s">
        <v>1014</v>
      </c>
      <c r="H172" s="5">
        <v>650</v>
      </c>
      <c r="I172" s="5">
        <v>0</v>
      </c>
      <c r="J172" s="5">
        <v>650</v>
      </c>
      <c r="K172" s="5"/>
      <c r="L172" s="5"/>
      <c r="M172" s="5"/>
      <c r="Q172" t="s">
        <v>82</v>
      </c>
      <c r="R172" t="s">
        <v>438</v>
      </c>
      <c r="S172" t="s">
        <v>900</v>
      </c>
      <c r="T172" t="s">
        <v>1014</v>
      </c>
      <c r="U172" s="5">
        <v>650</v>
      </c>
    </row>
    <row r="173" spans="4:21" x14ac:dyDescent="0.25">
      <c r="D173" t="s">
        <v>83</v>
      </c>
      <c r="E173" t="s">
        <v>438</v>
      </c>
      <c r="F173" t="s">
        <v>901</v>
      </c>
      <c r="G173" t="s">
        <v>1018</v>
      </c>
      <c r="H173" s="5">
        <v>500</v>
      </c>
      <c r="I173" s="5">
        <v>0</v>
      </c>
      <c r="J173" s="5">
        <v>500</v>
      </c>
      <c r="K173" s="5"/>
      <c r="L173" s="5"/>
      <c r="M173" s="5"/>
      <c r="Q173" t="s">
        <v>83</v>
      </c>
      <c r="R173" t="s">
        <v>438</v>
      </c>
      <c r="S173" t="s">
        <v>901</v>
      </c>
      <c r="T173" t="s">
        <v>1018</v>
      </c>
      <c r="U173" s="5">
        <v>500</v>
      </c>
    </row>
    <row r="174" spans="4:21" x14ac:dyDescent="0.25">
      <c r="D174" t="s">
        <v>84</v>
      </c>
      <c r="E174" t="s">
        <v>439</v>
      </c>
      <c r="F174" t="s">
        <v>940</v>
      </c>
      <c r="G174" t="s">
        <v>1017</v>
      </c>
      <c r="H174" s="5">
        <v>300</v>
      </c>
      <c r="I174" s="5">
        <v>0</v>
      </c>
      <c r="J174" s="5">
        <v>300</v>
      </c>
      <c r="K174" s="5"/>
      <c r="L174" s="5"/>
      <c r="M174" s="5"/>
      <c r="Q174" t="s">
        <v>84</v>
      </c>
      <c r="R174" t="s">
        <v>439</v>
      </c>
      <c r="S174" t="s">
        <v>940</v>
      </c>
      <c r="T174" t="s">
        <v>1017</v>
      </c>
      <c r="U174" s="5">
        <v>300</v>
      </c>
    </row>
    <row r="175" spans="4:21" x14ac:dyDescent="0.25">
      <c r="D175" t="s">
        <v>85</v>
      </c>
      <c r="E175" t="s">
        <v>439</v>
      </c>
      <c r="F175" t="s">
        <v>902</v>
      </c>
      <c r="G175" t="s">
        <v>1020</v>
      </c>
      <c r="H175" s="5">
        <v>200</v>
      </c>
      <c r="I175" s="5">
        <v>0</v>
      </c>
      <c r="J175" s="5">
        <v>200</v>
      </c>
      <c r="K175" s="5"/>
      <c r="L175" s="5"/>
      <c r="M175" s="5"/>
      <c r="Q175" t="s">
        <v>85</v>
      </c>
      <c r="R175" t="s">
        <v>439</v>
      </c>
      <c r="S175" t="s">
        <v>902</v>
      </c>
      <c r="T175" t="s">
        <v>1020</v>
      </c>
      <c r="U175" s="5">
        <v>200</v>
      </c>
    </row>
    <row r="176" spans="4:21" x14ac:dyDescent="0.25">
      <c r="D176" t="s">
        <v>89</v>
      </c>
      <c r="E176" t="s">
        <v>442</v>
      </c>
      <c r="F176" t="s">
        <v>903</v>
      </c>
      <c r="G176" t="s">
        <v>1017</v>
      </c>
      <c r="H176" s="5">
        <v>350</v>
      </c>
      <c r="I176" s="5">
        <v>0</v>
      </c>
      <c r="J176" s="5">
        <v>350</v>
      </c>
      <c r="K176" s="5"/>
      <c r="L176" s="5"/>
      <c r="M176" s="5"/>
      <c r="Q176" t="s">
        <v>89</v>
      </c>
      <c r="R176" t="s">
        <v>442</v>
      </c>
      <c r="S176" t="s">
        <v>903</v>
      </c>
      <c r="T176" t="s">
        <v>1017</v>
      </c>
      <c r="U176" s="5">
        <v>350</v>
      </c>
    </row>
    <row r="177" spans="4:21" x14ac:dyDescent="0.25">
      <c r="D177" t="s">
        <v>90</v>
      </c>
      <c r="E177" t="s">
        <v>442</v>
      </c>
      <c r="F177" t="s">
        <v>942</v>
      </c>
      <c r="G177" t="s">
        <v>1014</v>
      </c>
      <c r="H177" s="5">
        <v>350</v>
      </c>
      <c r="I177" s="5">
        <v>0</v>
      </c>
      <c r="J177" s="5">
        <v>350</v>
      </c>
      <c r="K177" s="5"/>
      <c r="L177" s="5"/>
      <c r="M177" s="5"/>
      <c r="Q177" t="s">
        <v>90</v>
      </c>
      <c r="R177" t="s">
        <v>442</v>
      </c>
      <c r="S177" t="s">
        <v>942</v>
      </c>
      <c r="T177" t="s">
        <v>1014</v>
      </c>
      <c r="U177" s="5">
        <v>350</v>
      </c>
    </row>
    <row r="178" spans="4:21" x14ac:dyDescent="0.25">
      <c r="D178" t="s">
        <v>91</v>
      </c>
      <c r="E178" t="s">
        <v>442</v>
      </c>
      <c r="F178" t="s">
        <v>999</v>
      </c>
      <c r="G178" t="s">
        <v>1015</v>
      </c>
      <c r="H178" s="5">
        <v>350</v>
      </c>
      <c r="I178" s="5">
        <v>0</v>
      </c>
      <c r="J178" s="5">
        <v>350</v>
      </c>
      <c r="K178" s="5"/>
      <c r="L178" s="5"/>
      <c r="M178" s="5"/>
      <c r="Q178" t="s">
        <v>91</v>
      </c>
      <c r="R178" t="s">
        <v>442</v>
      </c>
      <c r="S178" t="s">
        <v>999</v>
      </c>
      <c r="T178" t="s">
        <v>1015</v>
      </c>
      <c r="U178" s="5">
        <v>350</v>
      </c>
    </row>
    <row r="179" spans="4:21" x14ac:dyDescent="0.25">
      <c r="D179" t="s">
        <v>92</v>
      </c>
      <c r="E179" t="s">
        <v>442</v>
      </c>
      <c r="F179" t="s">
        <v>943</v>
      </c>
      <c r="G179" t="s">
        <v>1027</v>
      </c>
      <c r="H179" s="5">
        <v>200</v>
      </c>
      <c r="I179" s="5">
        <v>0</v>
      </c>
      <c r="J179" s="5">
        <v>200</v>
      </c>
      <c r="K179" s="5"/>
      <c r="L179" s="5"/>
      <c r="M179" s="5"/>
      <c r="Q179" t="s">
        <v>92</v>
      </c>
      <c r="R179" t="s">
        <v>442</v>
      </c>
      <c r="S179" t="s">
        <v>943</v>
      </c>
      <c r="T179" t="s">
        <v>1027</v>
      </c>
      <c r="U179" s="5">
        <v>200</v>
      </c>
    </row>
    <row r="180" spans="4:21" x14ac:dyDescent="0.25">
      <c r="D180" t="s">
        <v>93</v>
      </c>
      <c r="E180" t="s">
        <v>443</v>
      </c>
      <c r="F180" t="s">
        <v>904</v>
      </c>
      <c r="G180" t="s">
        <v>1021</v>
      </c>
      <c r="H180" s="5">
        <v>200</v>
      </c>
      <c r="I180" s="5">
        <v>0</v>
      </c>
      <c r="J180" s="5">
        <v>200</v>
      </c>
      <c r="K180" s="5"/>
      <c r="L180" s="5"/>
      <c r="M180" s="5"/>
      <c r="Q180" t="s">
        <v>93</v>
      </c>
      <c r="R180" t="s">
        <v>443</v>
      </c>
      <c r="S180" t="s">
        <v>904</v>
      </c>
      <c r="T180" t="s">
        <v>1021</v>
      </c>
      <c r="U180" s="5">
        <v>200</v>
      </c>
    </row>
    <row r="181" spans="4:21" x14ac:dyDescent="0.25">
      <c r="D181" t="s">
        <v>94</v>
      </c>
      <c r="E181" t="s">
        <v>443</v>
      </c>
      <c r="F181" t="s">
        <v>1000</v>
      </c>
      <c r="G181" t="s">
        <v>1012</v>
      </c>
      <c r="H181" s="5">
        <v>150</v>
      </c>
      <c r="I181" s="5">
        <v>101</v>
      </c>
      <c r="J181" s="5">
        <v>49</v>
      </c>
      <c r="K181" s="5"/>
      <c r="L181" s="5"/>
      <c r="M181" s="5"/>
      <c r="Q181" t="s">
        <v>94</v>
      </c>
      <c r="R181" t="s">
        <v>443</v>
      </c>
      <c r="S181" t="s">
        <v>1000</v>
      </c>
      <c r="T181" t="s">
        <v>1012</v>
      </c>
      <c r="U181" s="5">
        <v>49</v>
      </c>
    </row>
    <row r="182" spans="4:21" x14ac:dyDescent="0.25">
      <c r="D182" t="s">
        <v>95</v>
      </c>
      <c r="E182" t="s">
        <v>443</v>
      </c>
      <c r="F182" t="s">
        <v>1001</v>
      </c>
      <c r="G182" t="s">
        <v>1011</v>
      </c>
      <c r="H182" s="5">
        <v>200</v>
      </c>
      <c r="I182" s="5">
        <v>55</v>
      </c>
      <c r="J182" s="5">
        <v>145</v>
      </c>
      <c r="K182" s="5"/>
      <c r="L182" s="5"/>
      <c r="M182" s="5"/>
      <c r="Q182" t="s">
        <v>95</v>
      </c>
      <c r="R182" t="s">
        <v>443</v>
      </c>
      <c r="S182" t="s">
        <v>1001</v>
      </c>
      <c r="T182" t="s">
        <v>1011</v>
      </c>
      <c r="U182" s="5">
        <v>145</v>
      </c>
    </row>
    <row r="183" spans="4:21" x14ac:dyDescent="0.25">
      <c r="D183" t="s">
        <v>96</v>
      </c>
      <c r="E183" t="s">
        <v>443</v>
      </c>
      <c r="F183" t="s">
        <v>944</v>
      </c>
      <c r="G183" t="s">
        <v>1017</v>
      </c>
      <c r="H183" s="5">
        <v>200</v>
      </c>
      <c r="I183" s="5">
        <v>50</v>
      </c>
      <c r="J183" s="5">
        <v>150</v>
      </c>
      <c r="K183" s="5"/>
      <c r="L183" s="5"/>
      <c r="M183" s="5"/>
      <c r="Q183" t="s">
        <v>96</v>
      </c>
      <c r="R183" t="s">
        <v>443</v>
      </c>
      <c r="S183" t="s">
        <v>944</v>
      </c>
      <c r="T183" t="s">
        <v>1017</v>
      </c>
      <c r="U183" s="5">
        <v>150</v>
      </c>
    </row>
    <row r="184" spans="4:21" x14ac:dyDescent="0.25">
      <c r="D184" t="s">
        <v>97</v>
      </c>
      <c r="E184" t="s">
        <v>443</v>
      </c>
      <c r="F184" t="s">
        <v>945</v>
      </c>
      <c r="G184" t="s">
        <v>1019</v>
      </c>
      <c r="H184" s="5">
        <v>50</v>
      </c>
      <c r="I184" s="5">
        <v>0</v>
      </c>
      <c r="J184" s="5">
        <v>50</v>
      </c>
      <c r="K184" s="5"/>
      <c r="L184" s="5"/>
      <c r="M184" s="5"/>
      <c r="Q184" t="s">
        <v>97</v>
      </c>
      <c r="R184" t="s">
        <v>443</v>
      </c>
      <c r="S184" t="s">
        <v>945</v>
      </c>
      <c r="T184" t="s">
        <v>1019</v>
      </c>
      <c r="U184" s="5">
        <v>50</v>
      </c>
    </row>
    <row r="185" spans="4:21" x14ac:dyDescent="0.25">
      <c r="D185" t="s">
        <v>98</v>
      </c>
      <c r="E185" t="s">
        <v>444</v>
      </c>
      <c r="F185" t="s">
        <v>946</v>
      </c>
      <c r="G185" t="s">
        <v>1021</v>
      </c>
      <c r="H185" s="5">
        <v>100</v>
      </c>
      <c r="I185" s="5">
        <v>0</v>
      </c>
      <c r="J185" s="5">
        <v>100</v>
      </c>
      <c r="K185" s="5"/>
      <c r="L185" s="5"/>
      <c r="M185" s="5"/>
      <c r="Q185" t="s">
        <v>98</v>
      </c>
      <c r="R185" t="s">
        <v>444</v>
      </c>
      <c r="S185" t="s">
        <v>946</v>
      </c>
      <c r="T185" t="s">
        <v>1021</v>
      </c>
      <c r="U185" s="5">
        <v>100</v>
      </c>
    </row>
    <row r="186" spans="4:21" x14ac:dyDescent="0.25">
      <c r="D186" t="s">
        <v>100</v>
      </c>
      <c r="E186" t="s">
        <v>444</v>
      </c>
      <c r="F186" t="s">
        <v>947</v>
      </c>
      <c r="G186" t="s">
        <v>1011</v>
      </c>
      <c r="H186" s="5">
        <v>200</v>
      </c>
      <c r="I186" s="5">
        <v>0</v>
      </c>
      <c r="J186" s="5">
        <v>200</v>
      </c>
      <c r="K186" s="5"/>
      <c r="L186" s="5"/>
      <c r="M186" s="5"/>
      <c r="Q186" t="s">
        <v>100</v>
      </c>
      <c r="R186" t="s">
        <v>444</v>
      </c>
      <c r="S186" t="s">
        <v>947</v>
      </c>
      <c r="T186" t="s">
        <v>1011</v>
      </c>
      <c r="U186" s="5">
        <v>200</v>
      </c>
    </row>
    <row r="187" spans="4:21" x14ac:dyDescent="0.25">
      <c r="D187" t="s">
        <v>101</v>
      </c>
      <c r="E187" t="s">
        <v>444</v>
      </c>
      <c r="F187" t="s">
        <v>969</v>
      </c>
      <c r="G187" t="s">
        <v>1016</v>
      </c>
      <c r="H187" s="5">
        <v>3000</v>
      </c>
      <c r="I187" s="5">
        <v>300</v>
      </c>
      <c r="J187" s="5">
        <v>2700</v>
      </c>
      <c r="K187" s="5"/>
      <c r="L187" s="5"/>
      <c r="M187" s="5"/>
      <c r="Q187" t="s">
        <v>101</v>
      </c>
      <c r="R187" t="s">
        <v>444</v>
      </c>
      <c r="S187" t="s">
        <v>969</v>
      </c>
      <c r="T187" t="s">
        <v>1016</v>
      </c>
      <c r="U187" s="5">
        <v>2700</v>
      </c>
    </row>
    <row r="188" spans="4:21" x14ac:dyDescent="0.25">
      <c r="D188" t="s">
        <v>103</v>
      </c>
      <c r="E188" t="s">
        <v>444</v>
      </c>
      <c r="F188" t="s">
        <v>1002</v>
      </c>
      <c r="G188" t="s">
        <v>1014</v>
      </c>
      <c r="H188" s="5">
        <v>100</v>
      </c>
      <c r="I188" s="5">
        <v>0</v>
      </c>
      <c r="J188" s="5">
        <v>100</v>
      </c>
      <c r="K188" s="5"/>
      <c r="L188" s="5"/>
      <c r="M188" s="5"/>
      <c r="Q188" t="s">
        <v>103</v>
      </c>
      <c r="R188" t="s">
        <v>444</v>
      </c>
      <c r="S188" t="s">
        <v>1002</v>
      </c>
      <c r="T188" t="s">
        <v>1014</v>
      </c>
      <c r="U188" s="5">
        <v>100</v>
      </c>
    </row>
    <row r="189" spans="4:21" x14ac:dyDescent="0.25">
      <c r="D189" t="s">
        <v>105</v>
      </c>
      <c r="E189" t="s">
        <v>445</v>
      </c>
      <c r="F189" t="s">
        <v>950</v>
      </c>
      <c r="G189" t="s">
        <v>1021</v>
      </c>
      <c r="H189" s="5">
        <v>550</v>
      </c>
      <c r="I189" s="5">
        <v>0</v>
      </c>
      <c r="J189" s="5">
        <v>550</v>
      </c>
      <c r="K189" s="5"/>
      <c r="L189" s="5"/>
      <c r="M189" s="5"/>
      <c r="Q189" t="s">
        <v>105</v>
      </c>
      <c r="R189" t="s">
        <v>445</v>
      </c>
      <c r="S189" t="s">
        <v>950</v>
      </c>
      <c r="T189" t="s">
        <v>1021</v>
      </c>
      <c r="U189" s="5">
        <v>550</v>
      </c>
    </row>
    <row r="190" spans="4:21" x14ac:dyDescent="0.25">
      <c r="D190" t="s">
        <v>106</v>
      </c>
      <c r="E190" t="s">
        <v>445</v>
      </c>
      <c r="F190" t="s">
        <v>951</v>
      </c>
      <c r="G190" t="s">
        <v>1012</v>
      </c>
      <c r="H190" s="5">
        <v>400</v>
      </c>
      <c r="I190" s="5">
        <v>0</v>
      </c>
      <c r="J190" s="5">
        <v>400</v>
      </c>
      <c r="K190" s="5"/>
      <c r="L190" s="5"/>
      <c r="M190" s="5"/>
      <c r="Q190" t="s">
        <v>106</v>
      </c>
      <c r="R190" t="s">
        <v>445</v>
      </c>
      <c r="S190" t="s">
        <v>951</v>
      </c>
      <c r="T190" t="s">
        <v>1012</v>
      </c>
      <c r="U190" s="5">
        <v>400</v>
      </c>
    </row>
    <row r="191" spans="4:21" x14ac:dyDescent="0.25">
      <c r="D191" t="s">
        <v>107</v>
      </c>
      <c r="E191" t="s">
        <v>445</v>
      </c>
      <c r="F191" t="s">
        <v>952</v>
      </c>
      <c r="G191" t="s">
        <v>1017</v>
      </c>
      <c r="H191" s="5">
        <v>200</v>
      </c>
      <c r="I191" s="5">
        <v>0</v>
      </c>
      <c r="J191" s="5">
        <v>200</v>
      </c>
      <c r="K191" s="5"/>
      <c r="L191" s="5"/>
      <c r="M191" s="5"/>
      <c r="Q191" t="s">
        <v>107</v>
      </c>
      <c r="R191" t="s">
        <v>445</v>
      </c>
      <c r="S191" t="s">
        <v>952</v>
      </c>
      <c r="T191" t="s">
        <v>1017</v>
      </c>
      <c r="U191" s="5">
        <v>200</v>
      </c>
    </row>
    <row r="192" spans="4:21" x14ac:dyDescent="0.25">
      <c r="D192" t="s">
        <v>108</v>
      </c>
      <c r="E192" t="s">
        <v>445</v>
      </c>
      <c r="F192" t="s">
        <v>953</v>
      </c>
      <c r="G192" t="s">
        <v>1014</v>
      </c>
      <c r="H192" s="5">
        <v>200</v>
      </c>
      <c r="I192" s="5">
        <v>0</v>
      </c>
      <c r="J192" s="5">
        <v>200</v>
      </c>
      <c r="K192" s="5"/>
      <c r="L192" s="5"/>
      <c r="M192" s="5"/>
      <c r="Q192" t="s">
        <v>108</v>
      </c>
      <c r="R192" t="s">
        <v>445</v>
      </c>
      <c r="S192" t="s">
        <v>953</v>
      </c>
      <c r="T192" t="s">
        <v>1014</v>
      </c>
      <c r="U192" s="5">
        <v>200</v>
      </c>
    </row>
    <row r="193" spans="4:21" x14ac:dyDescent="0.25">
      <c r="D193" t="s">
        <v>109</v>
      </c>
      <c r="E193" t="s">
        <v>445</v>
      </c>
      <c r="F193" t="s">
        <v>954</v>
      </c>
      <c r="G193" t="s">
        <v>1015</v>
      </c>
      <c r="H193" s="5">
        <v>350</v>
      </c>
      <c r="I193" s="5">
        <v>0</v>
      </c>
      <c r="J193" s="5">
        <v>350</v>
      </c>
      <c r="K193" s="5"/>
      <c r="L193" s="5"/>
      <c r="M193" s="5"/>
      <c r="Q193" t="s">
        <v>109</v>
      </c>
      <c r="R193" t="s">
        <v>445</v>
      </c>
      <c r="S193" t="s">
        <v>954</v>
      </c>
      <c r="T193" t="s">
        <v>1015</v>
      </c>
      <c r="U193" s="5">
        <v>350</v>
      </c>
    </row>
    <row r="194" spans="4:21" x14ac:dyDescent="0.25">
      <c r="D194" t="s">
        <v>116</v>
      </c>
      <c r="E194" t="s">
        <v>447</v>
      </c>
      <c r="F194" t="s">
        <v>955</v>
      </c>
      <c r="G194" t="s">
        <v>1018</v>
      </c>
      <c r="H194" s="5">
        <v>250</v>
      </c>
      <c r="I194" s="5">
        <v>0</v>
      </c>
      <c r="J194" s="5">
        <v>250</v>
      </c>
      <c r="K194" s="5"/>
      <c r="L194" s="5"/>
      <c r="M194" s="5"/>
      <c r="Q194" t="s">
        <v>116</v>
      </c>
      <c r="R194" t="s">
        <v>447</v>
      </c>
      <c r="S194" t="s">
        <v>955</v>
      </c>
      <c r="T194" t="s">
        <v>1018</v>
      </c>
      <c r="U194" s="5">
        <v>250</v>
      </c>
    </row>
    <row r="195" spans="4:21" x14ac:dyDescent="0.25">
      <c r="D195" t="s">
        <v>118</v>
      </c>
      <c r="E195" t="s">
        <v>448</v>
      </c>
      <c r="F195" t="s">
        <v>911</v>
      </c>
      <c r="G195" t="s">
        <v>1012</v>
      </c>
      <c r="H195" s="5">
        <v>300</v>
      </c>
      <c r="I195" s="5">
        <v>0</v>
      </c>
      <c r="J195" s="5">
        <v>300</v>
      </c>
      <c r="K195" s="5"/>
      <c r="L195" s="5"/>
      <c r="M195" s="5"/>
      <c r="Q195" t="s">
        <v>118</v>
      </c>
      <c r="R195" t="s">
        <v>448</v>
      </c>
      <c r="S195" t="s">
        <v>911</v>
      </c>
      <c r="T195" t="s">
        <v>1012</v>
      </c>
      <c r="U195" s="5">
        <v>300</v>
      </c>
    </row>
    <row r="196" spans="4:21" x14ac:dyDescent="0.25">
      <c r="D196" t="s">
        <v>119</v>
      </c>
      <c r="E196" t="s">
        <v>448</v>
      </c>
      <c r="F196" t="s">
        <v>912</v>
      </c>
      <c r="G196" t="s">
        <v>1011</v>
      </c>
      <c r="H196" s="5">
        <v>250</v>
      </c>
      <c r="I196" s="5">
        <v>0</v>
      </c>
      <c r="J196" s="5">
        <v>250</v>
      </c>
      <c r="K196" s="5"/>
      <c r="L196" s="5"/>
      <c r="M196" s="5"/>
      <c r="Q196" t="s">
        <v>119</v>
      </c>
      <c r="R196" t="s">
        <v>448</v>
      </c>
      <c r="S196" t="s">
        <v>912</v>
      </c>
      <c r="T196" t="s">
        <v>1011</v>
      </c>
      <c r="U196" s="5">
        <v>250</v>
      </c>
    </row>
    <row r="197" spans="4:21" x14ac:dyDescent="0.25">
      <c r="D197" t="s">
        <v>128</v>
      </c>
      <c r="E197" t="s">
        <v>451</v>
      </c>
      <c r="F197" t="s">
        <v>914</v>
      </c>
      <c r="G197" t="s">
        <v>1013</v>
      </c>
      <c r="H197" s="5">
        <v>100</v>
      </c>
      <c r="I197" s="5">
        <v>0</v>
      </c>
      <c r="J197" s="5">
        <v>100</v>
      </c>
      <c r="K197" s="5"/>
      <c r="L197" s="5"/>
      <c r="M197" s="5"/>
      <c r="Q197" t="s">
        <v>128</v>
      </c>
      <c r="R197" t="s">
        <v>451</v>
      </c>
      <c r="S197" t="s">
        <v>914</v>
      </c>
      <c r="T197" t="s">
        <v>1013</v>
      </c>
      <c r="U197" s="5">
        <v>100</v>
      </c>
    </row>
    <row r="198" spans="4:21" x14ac:dyDescent="0.25">
      <c r="D198" t="s">
        <v>129</v>
      </c>
      <c r="E198" t="s">
        <v>451</v>
      </c>
      <c r="F198" t="s">
        <v>957</v>
      </c>
      <c r="G198" t="s">
        <v>1017</v>
      </c>
      <c r="H198" s="5">
        <v>400</v>
      </c>
      <c r="I198" s="5">
        <v>0</v>
      </c>
      <c r="J198" s="5">
        <v>400</v>
      </c>
      <c r="K198" s="5"/>
      <c r="L198" s="5"/>
      <c r="M198" s="5"/>
      <c r="Q198" t="s">
        <v>129</v>
      </c>
      <c r="R198" t="s">
        <v>451</v>
      </c>
      <c r="S198" t="s">
        <v>957</v>
      </c>
      <c r="T198" t="s">
        <v>1017</v>
      </c>
      <c r="U198" s="5">
        <v>400</v>
      </c>
    </row>
    <row r="199" spans="4:21" x14ac:dyDescent="0.25">
      <c r="D199" t="s">
        <v>130</v>
      </c>
      <c r="E199" t="s">
        <v>451</v>
      </c>
      <c r="F199" t="s">
        <v>970</v>
      </c>
      <c r="G199" t="s">
        <v>1014</v>
      </c>
      <c r="H199" s="5">
        <v>100</v>
      </c>
      <c r="I199" s="5">
        <v>0</v>
      </c>
      <c r="J199" s="5">
        <v>100</v>
      </c>
      <c r="K199" s="5"/>
      <c r="L199" s="5"/>
      <c r="M199" s="5"/>
      <c r="Q199" t="s">
        <v>130</v>
      </c>
      <c r="R199" t="s">
        <v>451</v>
      </c>
      <c r="S199" t="s">
        <v>970</v>
      </c>
      <c r="T199" t="s">
        <v>1014</v>
      </c>
      <c r="U199" s="5">
        <v>100</v>
      </c>
    </row>
    <row r="200" spans="4:21" x14ac:dyDescent="0.25">
      <c r="D200" t="s">
        <v>131</v>
      </c>
      <c r="E200" t="s">
        <v>451</v>
      </c>
      <c r="F200" t="s">
        <v>971</v>
      </c>
      <c r="G200" t="s">
        <v>1018</v>
      </c>
      <c r="H200" s="5">
        <v>100</v>
      </c>
      <c r="I200" s="5">
        <v>0</v>
      </c>
      <c r="J200" s="5">
        <v>100</v>
      </c>
      <c r="K200" s="5"/>
      <c r="L200" s="5"/>
      <c r="M200" s="5"/>
      <c r="Q200" t="s">
        <v>131</v>
      </c>
      <c r="R200" t="s">
        <v>451</v>
      </c>
      <c r="S200" t="s">
        <v>971</v>
      </c>
      <c r="T200" t="s">
        <v>1018</v>
      </c>
      <c r="U200" s="5">
        <v>100</v>
      </c>
    </row>
    <row r="201" spans="4:21" x14ac:dyDescent="0.25">
      <c r="D201" t="s">
        <v>132</v>
      </c>
      <c r="E201" t="s">
        <v>452</v>
      </c>
      <c r="F201" t="s">
        <v>915</v>
      </c>
      <c r="G201" t="s">
        <v>1021</v>
      </c>
      <c r="H201" s="5">
        <v>100</v>
      </c>
      <c r="I201" s="5">
        <v>0</v>
      </c>
      <c r="J201" s="5">
        <v>100</v>
      </c>
      <c r="K201" s="5"/>
      <c r="L201" s="5"/>
      <c r="M201" s="5"/>
      <c r="Q201" t="s">
        <v>132</v>
      </c>
      <c r="R201" t="s">
        <v>452</v>
      </c>
      <c r="S201" t="s">
        <v>915</v>
      </c>
      <c r="T201" t="s">
        <v>1021</v>
      </c>
      <c r="U201" s="5">
        <v>100</v>
      </c>
    </row>
    <row r="202" spans="4:21" x14ac:dyDescent="0.25">
      <c r="D202" t="s">
        <v>133</v>
      </c>
      <c r="E202" t="s">
        <v>452</v>
      </c>
      <c r="F202" t="s">
        <v>958</v>
      </c>
      <c r="G202" t="s">
        <v>1012</v>
      </c>
      <c r="H202" s="5">
        <v>300</v>
      </c>
      <c r="I202" s="5">
        <v>0</v>
      </c>
      <c r="J202" s="5">
        <v>300</v>
      </c>
      <c r="K202" s="5"/>
      <c r="L202" s="5"/>
      <c r="M202" s="5"/>
      <c r="Q202" t="s">
        <v>133</v>
      </c>
      <c r="R202" t="s">
        <v>452</v>
      </c>
      <c r="S202" t="s">
        <v>958</v>
      </c>
      <c r="T202" t="s">
        <v>1012</v>
      </c>
      <c r="U202" s="5">
        <v>300</v>
      </c>
    </row>
    <row r="203" spans="4:21" x14ac:dyDescent="0.25">
      <c r="D203" t="s">
        <v>135</v>
      </c>
      <c r="E203" t="s">
        <v>452</v>
      </c>
      <c r="F203" t="s">
        <v>1003</v>
      </c>
      <c r="G203" t="s">
        <v>1016</v>
      </c>
      <c r="H203" s="5">
        <v>600</v>
      </c>
      <c r="I203" s="5">
        <v>0</v>
      </c>
      <c r="J203" s="5">
        <v>600</v>
      </c>
      <c r="K203" s="5"/>
      <c r="L203" s="5"/>
      <c r="M203" s="5"/>
      <c r="Q203" t="s">
        <v>135</v>
      </c>
      <c r="R203" t="s">
        <v>452</v>
      </c>
      <c r="S203" t="s">
        <v>1003</v>
      </c>
      <c r="T203" t="s">
        <v>1016</v>
      </c>
      <c r="U203" s="5">
        <v>600</v>
      </c>
    </row>
    <row r="204" spans="4:21" x14ac:dyDescent="0.25">
      <c r="D204" t="s">
        <v>137</v>
      </c>
      <c r="E204" t="s">
        <v>452</v>
      </c>
      <c r="F204" t="s">
        <v>959</v>
      </c>
      <c r="G204" t="s">
        <v>1014</v>
      </c>
      <c r="H204" s="5">
        <v>50</v>
      </c>
      <c r="I204" s="5">
        <v>0</v>
      </c>
      <c r="J204" s="5">
        <v>50</v>
      </c>
      <c r="K204" s="5"/>
      <c r="L204" s="5"/>
      <c r="M204" s="5"/>
      <c r="Q204" t="s">
        <v>137</v>
      </c>
      <c r="R204" t="s">
        <v>452</v>
      </c>
      <c r="S204" t="s">
        <v>959</v>
      </c>
      <c r="T204" t="s">
        <v>1014</v>
      </c>
      <c r="U204" s="5">
        <v>50</v>
      </c>
    </row>
    <row r="205" spans="4:21" x14ac:dyDescent="0.25">
      <c r="D205" t="s">
        <v>143</v>
      </c>
      <c r="E205" t="s">
        <v>454</v>
      </c>
      <c r="F205" t="s">
        <v>918</v>
      </c>
      <c r="G205" t="s">
        <v>1021</v>
      </c>
      <c r="H205" s="5">
        <v>200</v>
      </c>
      <c r="I205" s="5">
        <v>0</v>
      </c>
      <c r="J205" s="5">
        <v>200</v>
      </c>
      <c r="K205" s="5"/>
      <c r="L205" s="5"/>
      <c r="M205" s="5"/>
      <c r="Q205" t="s">
        <v>143</v>
      </c>
      <c r="R205" t="s">
        <v>454</v>
      </c>
      <c r="S205" t="s">
        <v>918</v>
      </c>
      <c r="T205" t="s">
        <v>1021</v>
      </c>
      <c r="U205" s="5">
        <v>200</v>
      </c>
    </row>
    <row r="206" spans="4:21" x14ac:dyDescent="0.25">
      <c r="D206" t="s">
        <v>144</v>
      </c>
      <c r="E206" t="s">
        <v>454</v>
      </c>
      <c r="F206" t="s">
        <v>960</v>
      </c>
      <c r="G206" t="s">
        <v>1012</v>
      </c>
      <c r="H206" s="5">
        <v>250</v>
      </c>
      <c r="I206" s="5">
        <v>0</v>
      </c>
      <c r="J206" s="5">
        <v>250</v>
      </c>
      <c r="K206" s="5"/>
      <c r="L206" s="5"/>
      <c r="M206" s="5"/>
      <c r="Q206" t="s">
        <v>144</v>
      </c>
      <c r="R206" t="s">
        <v>454</v>
      </c>
      <c r="S206" t="s">
        <v>960</v>
      </c>
      <c r="T206" t="s">
        <v>1012</v>
      </c>
      <c r="U206" s="5">
        <v>250</v>
      </c>
    </row>
    <row r="207" spans="4:21" x14ac:dyDescent="0.25">
      <c r="D207" t="s">
        <v>145</v>
      </c>
      <c r="E207" t="s">
        <v>454</v>
      </c>
      <c r="F207" t="s">
        <v>973</v>
      </c>
      <c r="G207" t="s">
        <v>1016</v>
      </c>
      <c r="H207" s="5">
        <v>1000</v>
      </c>
      <c r="I207" s="5">
        <v>0</v>
      </c>
      <c r="J207" s="5">
        <v>1000</v>
      </c>
      <c r="K207" s="5"/>
      <c r="L207" s="5"/>
      <c r="M207" s="5"/>
      <c r="Q207" t="s">
        <v>145</v>
      </c>
      <c r="R207" t="s">
        <v>454</v>
      </c>
      <c r="S207" t="s">
        <v>973</v>
      </c>
      <c r="T207" t="s">
        <v>1016</v>
      </c>
      <c r="U207" s="5">
        <v>1000</v>
      </c>
    </row>
    <row r="208" spans="4:21" x14ac:dyDescent="0.25">
      <c r="D208" t="s">
        <v>158</v>
      </c>
      <c r="E208" t="s">
        <v>462</v>
      </c>
      <c r="F208" t="s">
        <v>961</v>
      </c>
      <c r="G208" t="s">
        <v>1026</v>
      </c>
      <c r="H208" s="5">
        <v>1000</v>
      </c>
      <c r="I208" s="5">
        <v>0</v>
      </c>
      <c r="J208" s="5">
        <v>1000</v>
      </c>
      <c r="K208" s="5"/>
      <c r="L208" s="5"/>
      <c r="M208" s="5"/>
      <c r="Q208" t="s">
        <v>158</v>
      </c>
      <c r="R208" t="s">
        <v>462</v>
      </c>
      <c r="S208" t="s">
        <v>961</v>
      </c>
      <c r="T208" t="s">
        <v>1026</v>
      </c>
      <c r="U208" s="5">
        <v>1000</v>
      </c>
    </row>
    <row r="209" spans="2:21" x14ac:dyDescent="0.25">
      <c r="D209" t="s">
        <v>159</v>
      </c>
      <c r="E209" t="s">
        <v>463</v>
      </c>
      <c r="F209" t="s">
        <v>919</v>
      </c>
      <c r="G209" t="s">
        <v>1022</v>
      </c>
      <c r="H209" s="5">
        <v>1000</v>
      </c>
      <c r="I209" s="5">
        <v>0</v>
      </c>
      <c r="J209" s="5">
        <v>1000</v>
      </c>
      <c r="K209" s="5"/>
      <c r="L209" s="5"/>
      <c r="M209" s="5"/>
      <c r="Q209" t="s">
        <v>159</v>
      </c>
      <c r="R209" t="s">
        <v>463</v>
      </c>
      <c r="S209" t="s">
        <v>919</v>
      </c>
      <c r="T209" t="s">
        <v>1022</v>
      </c>
      <c r="U209" s="5">
        <v>1000</v>
      </c>
    </row>
    <row r="210" spans="2:21" x14ac:dyDescent="0.25">
      <c r="D210" t="s">
        <v>160</v>
      </c>
      <c r="E210" t="s">
        <v>464</v>
      </c>
      <c r="F210" t="s">
        <v>920</v>
      </c>
      <c r="G210" t="s">
        <v>1023</v>
      </c>
      <c r="H210" s="5">
        <v>1000</v>
      </c>
      <c r="I210" s="5">
        <v>0</v>
      </c>
      <c r="J210" s="5">
        <v>1000</v>
      </c>
      <c r="K210" s="5"/>
      <c r="L210" s="5"/>
      <c r="M210" s="5"/>
      <c r="Q210" t="s">
        <v>160</v>
      </c>
      <c r="R210" t="s">
        <v>464</v>
      </c>
      <c r="S210" t="s">
        <v>920</v>
      </c>
      <c r="T210" t="s">
        <v>1023</v>
      </c>
      <c r="U210" s="5">
        <v>1000</v>
      </c>
    </row>
    <row r="211" spans="2:21" x14ac:dyDescent="0.25">
      <c r="D211" t="s">
        <v>161</v>
      </c>
      <c r="E211" t="s">
        <v>465</v>
      </c>
      <c r="F211" t="s">
        <v>921</v>
      </c>
      <c r="G211" t="s">
        <v>1024</v>
      </c>
      <c r="H211" s="5">
        <v>350</v>
      </c>
      <c r="I211" s="5">
        <v>0</v>
      </c>
      <c r="J211" s="5">
        <v>350</v>
      </c>
      <c r="K211" s="5"/>
      <c r="L211" s="5"/>
      <c r="M211" s="5"/>
      <c r="Q211" t="s">
        <v>161</v>
      </c>
      <c r="R211" t="s">
        <v>465</v>
      </c>
      <c r="S211" t="s">
        <v>921</v>
      </c>
      <c r="T211" t="s">
        <v>1024</v>
      </c>
      <c r="U211" s="5">
        <v>350</v>
      </c>
    </row>
    <row r="212" spans="2:21" x14ac:dyDescent="0.25">
      <c r="D212" t="s">
        <v>162</v>
      </c>
      <c r="E212" t="s">
        <v>466</v>
      </c>
      <c r="F212" t="s">
        <v>1004</v>
      </c>
      <c r="G212" t="s">
        <v>1028</v>
      </c>
      <c r="H212" s="5">
        <v>250</v>
      </c>
      <c r="I212" s="5">
        <v>0</v>
      </c>
      <c r="J212" s="5">
        <v>250</v>
      </c>
      <c r="K212" s="5"/>
      <c r="L212" s="5"/>
      <c r="M212" s="5"/>
      <c r="Q212" t="s">
        <v>162</v>
      </c>
      <c r="R212" t="s">
        <v>466</v>
      </c>
      <c r="S212" t="s">
        <v>1004</v>
      </c>
      <c r="T212" t="s">
        <v>1028</v>
      </c>
      <c r="U212" s="5">
        <v>250</v>
      </c>
    </row>
    <row r="213" spans="2:21" x14ac:dyDescent="0.25">
      <c r="D213" t="s">
        <v>163</v>
      </c>
      <c r="E213" t="s">
        <v>467</v>
      </c>
      <c r="F213" t="s">
        <v>922</v>
      </c>
      <c r="G213" t="s">
        <v>1025</v>
      </c>
      <c r="H213" s="5">
        <v>1400</v>
      </c>
      <c r="I213" s="5">
        <v>300</v>
      </c>
      <c r="J213" s="5">
        <v>1100</v>
      </c>
      <c r="K213" s="5"/>
      <c r="L213" s="5"/>
      <c r="M213" s="5"/>
      <c r="Q213" t="s">
        <v>163</v>
      </c>
      <c r="R213" t="s">
        <v>467</v>
      </c>
      <c r="S213" t="s">
        <v>922</v>
      </c>
      <c r="T213" t="s">
        <v>1025</v>
      </c>
      <c r="U213" s="5">
        <v>1100</v>
      </c>
    </row>
    <row r="214" spans="2:21" x14ac:dyDescent="0.25">
      <c r="D214" t="s">
        <v>164</v>
      </c>
      <c r="E214" t="s">
        <v>468</v>
      </c>
      <c r="F214" t="s">
        <v>923</v>
      </c>
      <c r="G214" t="s">
        <v>1026</v>
      </c>
      <c r="H214" s="5">
        <v>500</v>
      </c>
      <c r="I214" s="5">
        <v>500</v>
      </c>
      <c r="J214" s="5">
        <v>0</v>
      </c>
      <c r="K214" s="5"/>
      <c r="L214" s="5"/>
      <c r="M214" s="5"/>
      <c r="Q214" t="s">
        <v>164</v>
      </c>
      <c r="R214" t="s">
        <v>468</v>
      </c>
      <c r="S214" t="s">
        <v>923</v>
      </c>
      <c r="T214" t="s">
        <v>1026</v>
      </c>
      <c r="U214" s="5">
        <v>0</v>
      </c>
    </row>
    <row r="215" spans="2:21" x14ac:dyDescent="0.25">
      <c r="D215" t="s">
        <v>212</v>
      </c>
      <c r="E215" t="s">
        <v>505</v>
      </c>
      <c r="F215" t="s">
        <v>1005</v>
      </c>
      <c r="G215" t="s">
        <v>1021</v>
      </c>
      <c r="H215" s="5">
        <v>50</v>
      </c>
      <c r="I215" s="5">
        <v>0</v>
      </c>
      <c r="J215" s="5">
        <v>50</v>
      </c>
      <c r="K215" s="5"/>
      <c r="L215" s="5"/>
      <c r="M215" s="5"/>
      <c r="Q215" t="s">
        <v>212</v>
      </c>
      <c r="R215" t="s">
        <v>505</v>
      </c>
      <c r="S215" t="s">
        <v>1005</v>
      </c>
      <c r="T215" t="s">
        <v>1021</v>
      </c>
      <c r="U215" s="5">
        <v>50</v>
      </c>
    </row>
    <row r="216" spans="2:21" x14ac:dyDescent="0.25">
      <c r="D216" t="s">
        <v>351</v>
      </c>
      <c r="E216" t="s">
        <v>606</v>
      </c>
      <c r="F216" t="s">
        <v>962</v>
      </c>
      <c r="G216" t="s">
        <v>1021</v>
      </c>
      <c r="H216" s="5">
        <v>100</v>
      </c>
      <c r="I216" s="5">
        <v>0</v>
      </c>
      <c r="J216" s="5">
        <v>100</v>
      </c>
      <c r="K216" s="5"/>
      <c r="L216" s="5"/>
      <c r="M216" s="5"/>
      <c r="Q216" t="s">
        <v>351</v>
      </c>
      <c r="R216" t="s">
        <v>606</v>
      </c>
      <c r="S216" t="s">
        <v>962</v>
      </c>
      <c r="T216" t="s">
        <v>1021</v>
      </c>
      <c r="U216" s="5">
        <v>100</v>
      </c>
    </row>
    <row r="217" spans="2:21" x14ac:dyDescent="0.25">
      <c r="B217" t="s">
        <v>657</v>
      </c>
      <c r="C217" t="s">
        <v>1043</v>
      </c>
      <c r="D217" t="s">
        <v>1</v>
      </c>
      <c r="E217" t="s">
        <v>406</v>
      </c>
      <c r="F217" t="s">
        <v>870</v>
      </c>
      <c r="G217" t="s">
        <v>1013</v>
      </c>
      <c r="H217" s="5">
        <v>100</v>
      </c>
      <c r="I217" s="5">
        <v>0</v>
      </c>
      <c r="J217" s="5">
        <v>100</v>
      </c>
      <c r="K217" s="5"/>
      <c r="L217" s="5"/>
      <c r="M217" s="5"/>
      <c r="P217" t="s">
        <v>657</v>
      </c>
      <c r="Q217" t="s">
        <v>1</v>
      </c>
      <c r="R217" t="s">
        <v>406</v>
      </c>
      <c r="S217" t="s">
        <v>870</v>
      </c>
      <c r="T217" t="s">
        <v>1013</v>
      </c>
      <c r="U217" s="5">
        <v>100</v>
      </c>
    </row>
    <row r="218" spans="2:21" x14ac:dyDescent="0.25">
      <c r="D218" t="s">
        <v>2</v>
      </c>
      <c r="E218" t="s">
        <v>406</v>
      </c>
      <c r="F218" t="s">
        <v>925</v>
      </c>
      <c r="G218" t="s">
        <v>1017</v>
      </c>
      <c r="H218" s="5">
        <v>250</v>
      </c>
      <c r="I218" s="5">
        <v>0</v>
      </c>
      <c r="J218" s="5">
        <v>250</v>
      </c>
      <c r="K218" s="5"/>
      <c r="L218" s="5"/>
      <c r="M218" s="5"/>
      <c r="Q218" t="s">
        <v>2</v>
      </c>
      <c r="R218" t="s">
        <v>406</v>
      </c>
      <c r="S218" t="s">
        <v>925</v>
      </c>
      <c r="T218" t="s">
        <v>1017</v>
      </c>
      <c r="U218" s="5">
        <v>250</v>
      </c>
    </row>
    <row r="219" spans="2:21" x14ac:dyDescent="0.25">
      <c r="D219" t="s">
        <v>3</v>
      </c>
      <c r="E219" t="s">
        <v>406</v>
      </c>
      <c r="F219" t="s">
        <v>871</v>
      </c>
      <c r="G219" t="s">
        <v>1014</v>
      </c>
      <c r="H219" s="5">
        <v>350</v>
      </c>
      <c r="I219" s="5">
        <v>0</v>
      </c>
      <c r="J219" s="5">
        <v>350</v>
      </c>
      <c r="K219" s="5"/>
      <c r="L219" s="5"/>
      <c r="M219" s="5"/>
      <c r="Q219" t="s">
        <v>3</v>
      </c>
      <c r="R219" t="s">
        <v>406</v>
      </c>
      <c r="S219" t="s">
        <v>871</v>
      </c>
      <c r="T219" t="s">
        <v>1014</v>
      </c>
      <c r="U219" s="5">
        <v>350</v>
      </c>
    </row>
    <row r="220" spans="2:21" x14ac:dyDescent="0.25">
      <c r="D220" t="s">
        <v>6</v>
      </c>
      <c r="E220" t="s">
        <v>408</v>
      </c>
      <c r="F220" t="s">
        <v>874</v>
      </c>
      <c r="G220" t="s">
        <v>1017</v>
      </c>
      <c r="H220" s="5">
        <v>200</v>
      </c>
      <c r="I220" s="5">
        <v>0</v>
      </c>
      <c r="J220" s="5">
        <v>200</v>
      </c>
      <c r="K220" s="5"/>
      <c r="L220" s="5"/>
      <c r="M220" s="5"/>
      <c r="Q220" t="s">
        <v>6</v>
      </c>
      <c r="R220" t="s">
        <v>408</v>
      </c>
      <c r="S220" t="s">
        <v>874</v>
      </c>
      <c r="T220" t="s">
        <v>1017</v>
      </c>
      <c r="U220" s="5">
        <v>200</v>
      </c>
    </row>
    <row r="221" spans="2:21" x14ac:dyDescent="0.25">
      <c r="D221" t="s">
        <v>9</v>
      </c>
      <c r="E221" t="s">
        <v>409</v>
      </c>
      <c r="F221" t="s">
        <v>976</v>
      </c>
      <c r="G221" t="s">
        <v>1017</v>
      </c>
      <c r="H221" s="5">
        <v>100</v>
      </c>
      <c r="I221" s="5">
        <v>0</v>
      </c>
      <c r="J221" s="5">
        <v>100</v>
      </c>
      <c r="K221" s="5"/>
      <c r="L221" s="5"/>
      <c r="M221" s="5"/>
      <c r="Q221" t="s">
        <v>9</v>
      </c>
      <c r="R221" t="s">
        <v>409</v>
      </c>
      <c r="S221" t="s">
        <v>976</v>
      </c>
      <c r="T221" t="s">
        <v>1017</v>
      </c>
      <c r="U221" s="5">
        <v>100</v>
      </c>
    </row>
    <row r="222" spans="2:21" x14ac:dyDescent="0.25">
      <c r="D222" t="s">
        <v>10</v>
      </c>
      <c r="E222" t="s">
        <v>409</v>
      </c>
      <c r="F222" t="s">
        <v>926</v>
      </c>
      <c r="G222" t="s">
        <v>1014</v>
      </c>
      <c r="H222" s="5">
        <v>100</v>
      </c>
      <c r="I222" s="5">
        <v>0</v>
      </c>
      <c r="J222" s="5">
        <v>100</v>
      </c>
      <c r="K222" s="5"/>
      <c r="L222" s="5"/>
      <c r="M222" s="5"/>
      <c r="Q222" t="s">
        <v>10</v>
      </c>
      <c r="R222" t="s">
        <v>409</v>
      </c>
      <c r="S222" t="s">
        <v>926</v>
      </c>
      <c r="T222" t="s">
        <v>1014</v>
      </c>
      <c r="U222" s="5">
        <v>100</v>
      </c>
    </row>
    <row r="223" spans="2:21" x14ac:dyDescent="0.25">
      <c r="D223" t="s">
        <v>14</v>
      </c>
      <c r="E223" t="s">
        <v>410</v>
      </c>
      <c r="F223" t="s">
        <v>1006</v>
      </c>
      <c r="G223" t="s">
        <v>1014</v>
      </c>
      <c r="H223" s="5">
        <v>100</v>
      </c>
      <c r="I223" s="5">
        <v>0</v>
      </c>
      <c r="J223" s="5">
        <v>100</v>
      </c>
      <c r="K223" s="5"/>
      <c r="L223" s="5"/>
      <c r="M223" s="5"/>
      <c r="Q223" t="s">
        <v>14</v>
      </c>
      <c r="R223" t="s">
        <v>410</v>
      </c>
      <c r="S223" t="s">
        <v>1006</v>
      </c>
      <c r="T223" t="s">
        <v>1014</v>
      </c>
      <c r="U223" s="5">
        <v>100</v>
      </c>
    </row>
    <row r="224" spans="2:21" x14ac:dyDescent="0.25">
      <c r="D224" t="s">
        <v>17</v>
      </c>
      <c r="E224" t="s">
        <v>411</v>
      </c>
      <c r="F224" t="s">
        <v>927</v>
      </c>
      <c r="G224" t="s">
        <v>1017</v>
      </c>
      <c r="H224" s="5">
        <v>100</v>
      </c>
      <c r="I224" s="5">
        <v>0</v>
      </c>
      <c r="J224" s="5">
        <v>100</v>
      </c>
      <c r="K224" s="5"/>
      <c r="L224" s="5"/>
      <c r="M224" s="5"/>
      <c r="Q224" t="s">
        <v>17</v>
      </c>
      <c r="R224" t="s">
        <v>411</v>
      </c>
      <c r="S224" t="s">
        <v>927</v>
      </c>
      <c r="T224" t="s">
        <v>1017</v>
      </c>
      <c r="U224" s="5">
        <v>100</v>
      </c>
    </row>
    <row r="225" spans="4:21" x14ac:dyDescent="0.25">
      <c r="D225" t="s">
        <v>18</v>
      </c>
      <c r="E225" t="s">
        <v>411</v>
      </c>
      <c r="F225" t="s">
        <v>981</v>
      </c>
      <c r="G225" t="s">
        <v>1014</v>
      </c>
      <c r="H225" s="5">
        <v>100</v>
      </c>
      <c r="I225" s="5">
        <v>0</v>
      </c>
      <c r="J225" s="5">
        <v>100</v>
      </c>
      <c r="K225" s="5"/>
      <c r="L225" s="5"/>
      <c r="M225" s="5"/>
      <c r="Q225" t="s">
        <v>18</v>
      </c>
      <c r="R225" t="s">
        <v>411</v>
      </c>
      <c r="S225" t="s">
        <v>981</v>
      </c>
      <c r="T225" t="s">
        <v>1014</v>
      </c>
      <c r="U225" s="5">
        <v>100</v>
      </c>
    </row>
    <row r="226" spans="4:21" x14ac:dyDescent="0.25">
      <c r="D226" t="s">
        <v>20</v>
      </c>
      <c r="E226" t="s">
        <v>412</v>
      </c>
      <c r="F226" t="s">
        <v>928</v>
      </c>
      <c r="G226" t="s">
        <v>1017</v>
      </c>
      <c r="H226" s="5">
        <v>250</v>
      </c>
      <c r="I226" s="5">
        <v>0</v>
      </c>
      <c r="J226" s="5">
        <v>250</v>
      </c>
      <c r="K226" s="5"/>
      <c r="L226" s="5"/>
      <c r="M226" s="5"/>
      <c r="Q226" t="s">
        <v>20</v>
      </c>
      <c r="R226" t="s">
        <v>412</v>
      </c>
      <c r="S226" t="s">
        <v>928</v>
      </c>
      <c r="T226" t="s">
        <v>1017</v>
      </c>
      <c r="U226" s="5">
        <v>250</v>
      </c>
    </row>
    <row r="227" spans="4:21" x14ac:dyDescent="0.25">
      <c r="D227" t="s">
        <v>21</v>
      </c>
      <c r="E227" t="s">
        <v>412</v>
      </c>
      <c r="F227" t="s">
        <v>929</v>
      </c>
      <c r="G227" t="s">
        <v>1014</v>
      </c>
      <c r="H227" s="5">
        <v>100</v>
      </c>
      <c r="I227" s="5">
        <v>0</v>
      </c>
      <c r="J227" s="5">
        <v>100</v>
      </c>
      <c r="K227" s="5"/>
      <c r="L227" s="5"/>
      <c r="M227" s="5"/>
      <c r="Q227" t="s">
        <v>21</v>
      </c>
      <c r="R227" t="s">
        <v>412</v>
      </c>
      <c r="S227" t="s">
        <v>929</v>
      </c>
      <c r="T227" t="s">
        <v>1014</v>
      </c>
      <c r="U227" s="5">
        <v>100</v>
      </c>
    </row>
    <row r="228" spans="4:21" x14ac:dyDescent="0.25">
      <c r="D228" t="s">
        <v>22</v>
      </c>
      <c r="E228" t="s">
        <v>412</v>
      </c>
      <c r="F228" t="s">
        <v>982</v>
      </c>
      <c r="G228" t="s">
        <v>1015</v>
      </c>
      <c r="H228" s="5">
        <v>100</v>
      </c>
      <c r="I228" s="5">
        <v>0</v>
      </c>
      <c r="J228" s="5">
        <v>100</v>
      </c>
      <c r="K228" s="5"/>
      <c r="L228" s="5"/>
      <c r="M228" s="5"/>
      <c r="Q228" t="s">
        <v>22</v>
      </c>
      <c r="R228" t="s">
        <v>412</v>
      </c>
      <c r="S228" t="s">
        <v>982</v>
      </c>
      <c r="T228" t="s">
        <v>1015</v>
      </c>
      <c r="U228" s="5">
        <v>100</v>
      </c>
    </row>
    <row r="229" spans="4:21" x14ac:dyDescent="0.25">
      <c r="D229" t="s">
        <v>24</v>
      </c>
      <c r="E229" t="s">
        <v>414</v>
      </c>
      <c r="F229" t="s">
        <v>983</v>
      </c>
      <c r="G229" t="s">
        <v>1021</v>
      </c>
      <c r="H229" s="5">
        <v>100</v>
      </c>
      <c r="I229" s="5">
        <v>0</v>
      </c>
      <c r="J229" s="5">
        <v>100</v>
      </c>
      <c r="K229" s="5"/>
      <c r="L229" s="5"/>
      <c r="M229" s="5"/>
      <c r="Q229" t="s">
        <v>24</v>
      </c>
      <c r="R229" t="s">
        <v>414</v>
      </c>
      <c r="S229" t="s">
        <v>983</v>
      </c>
      <c r="T229" t="s">
        <v>1021</v>
      </c>
      <c r="U229" s="5">
        <v>100</v>
      </c>
    </row>
    <row r="230" spans="4:21" x14ac:dyDescent="0.25">
      <c r="D230" t="s">
        <v>28</v>
      </c>
      <c r="E230" t="s">
        <v>414</v>
      </c>
      <c r="F230" t="s">
        <v>987</v>
      </c>
      <c r="G230" t="s">
        <v>1015</v>
      </c>
      <c r="H230" s="5">
        <v>100</v>
      </c>
      <c r="I230" s="5">
        <v>0</v>
      </c>
      <c r="J230" s="5">
        <v>100</v>
      </c>
      <c r="K230" s="5"/>
      <c r="L230" s="5"/>
      <c r="M230" s="5"/>
      <c r="Q230" t="s">
        <v>28</v>
      </c>
      <c r="R230" t="s">
        <v>414</v>
      </c>
      <c r="S230" t="s">
        <v>987</v>
      </c>
      <c r="T230" t="s">
        <v>1015</v>
      </c>
      <c r="U230" s="5">
        <v>100</v>
      </c>
    </row>
    <row r="231" spans="4:21" x14ac:dyDescent="0.25">
      <c r="D231" t="s">
        <v>29</v>
      </c>
      <c r="E231" t="s">
        <v>415</v>
      </c>
      <c r="F231" t="s">
        <v>880</v>
      </c>
      <c r="G231" t="s">
        <v>1017</v>
      </c>
      <c r="H231" s="5">
        <v>50</v>
      </c>
      <c r="I231" s="5">
        <v>0</v>
      </c>
      <c r="J231" s="5">
        <v>50</v>
      </c>
      <c r="K231" s="5"/>
      <c r="L231" s="5"/>
      <c r="M231" s="5"/>
      <c r="Q231" t="s">
        <v>29</v>
      </c>
      <c r="R231" t="s">
        <v>415</v>
      </c>
      <c r="S231" t="s">
        <v>880</v>
      </c>
      <c r="T231" t="s">
        <v>1017</v>
      </c>
      <c r="U231" s="5">
        <v>50</v>
      </c>
    </row>
    <row r="232" spans="4:21" x14ac:dyDescent="0.25">
      <c r="D232" t="s">
        <v>31</v>
      </c>
      <c r="E232" t="s">
        <v>415</v>
      </c>
      <c r="F232" t="s">
        <v>930</v>
      </c>
      <c r="G232" t="s">
        <v>1018</v>
      </c>
      <c r="H232" s="5">
        <v>50</v>
      </c>
      <c r="I232" s="5">
        <v>0</v>
      </c>
      <c r="J232" s="5">
        <v>50</v>
      </c>
      <c r="K232" s="5"/>
      <c r="L232" s="5"/>
      <c r="M232" s="5"/>
      <c r="Q232" t="s">
        <v>31</v>
      </c>
      <c r="R232" t="s">
        <v>415</v>
      </c>
      <c r="S232" t="s">
        <v>930</v>
      </c>
      <c r="T232" t="s">
        <v>1018</v>
      </c>
      <c r="U232" s="5">
        <v>50</v>
      </c>
    </row>
    <row r="233" spans="4:21" x14ac:dyDescent="0.25">
      <c r="D233" t="s">
        <v>37</v>
      </c>
      <c r="E233" t="s">
        <v>421</v>
      </c>
      <c r="F233" t="s">
        <v>990</v>
      </c>
      <c r="G233" t="s">
        <v>1025</v>
      </c>
      <c r="H233" s="5">
        <v>100</v>
      </c>
      <c r="I233" s="5">
        <v>0</v>
      </c>
      <c r="J233" s="5">
        <v>100</v>
      </c>
      <c r="K233" s="5"/>
      <c r="L233" s="5"/>
      <c r="M233" s="5"/>
      <c r="Q233" t="s">
        <v>37</v>
      </c>
      <c r="R233" t="s">
        <v>421</v>
      </c>
      <c r="S233" t="s">
        <v>990</v>
      </c>
      <c r="T233" t="s">
        <v>1025</v>
      </c>
      <c r="U233" s="5">
        <v>100</v>
      </c>
    </row>
    <row r="234" spans="4:21" x14ac:dyDescent="0.25">
      <c r="D234" t="s">
        <v>39</v>
      </c>
      <c r="E234" t="s">
        <v>423</v>
      </c>
      <c r="F234" t="s">
        <v>882</v>
      </c>
      <c r="G234" t="s">
        <v>1013</v>
      </c>
      <c r="H234" s="5">
        <v>100</v>
      </c>
      <c r="I234" s="5">
        <v>0</v>
      </c>
      <c r="J234" s="5">
        <v>100</v>
      </c>
      <c r="K234" s="5"/>
      <c r="L234" s="5"/>
      <c r="M234" s="5"/>
      <c r="Q234" t="s">
        <v>39</v>
      </c>
      <c r="R234" t="s">
        <v>423</v>
      </c>
      <c r="S234" t="s">
        <v>882</v>
      </c>
      <c r="T234" t="s">
        <v>1013</v>
      </c>
      <c r="U234" s="5">
        <v>100</v>
      </c>
    </row>
    <row r="235" spans="4:21" x14ac:dyDescent="0.25">
      <c r="D235" t="s">
        <v>40</v>
      </c>
      <c r="E235" t="s">
        <v>423</v>
      </c>
      <c r="F235" t="s">
        <v>883</v>
      </c>
      <c r="G235" t="s">
        <v>1017</v>
      </c>
      <c r="H235" s="5">
        <v>200</v>
      </c>
      <c r="I235" s="5">
        <v>0</v>
      </c>
      <c r="J235" s="5">
        <v>200</v>
      </c>
      <c r="K235" s="5"/>
      <c r="L235" s="5"/>
      <c r="M235" s="5"/>
      <c r="Q235" t="s">
        <v>40</v>
      </c>
      <c r="R235" t="s">
        <v>423</v>
      </c>
      <c r="S235" t="s">
        <v>883</v>
      </c>
      <c r="T235" t="s">
        <v>1017</v>
      </c>
      <c r="U235" s="5">
        <v>200</v>
      </c>
    </row>
    <row r="236" spans="4:21" x14ac:dyDescent="0.25">
      <c r="D236" t="s">
        <v>41</v>
      </c>
      <c r="E236" t="s">
        <v>423</v>
      </c>
      <c r="F236" t="s">
        <v>884</v>
      </c>
      <c r="G236" t="s">
        <v>1014</v>
      </c>
      <c r="H236" s="5">
        <v>150</v>
      </c>
      <c r="I236" s="5">
        <v>0</v>
      </c>
      <c r="J236" s="5">
        <v>150</v>
      </c>
      <c r="K236" s="5"/>
      <c r="L236" s="5"/>
      <c r="M236" s="5"/>
      <c r="Q236" t="s">
        <v>41</v>
      </c>
      <c r="R236" t="s">
        <v>423</v>
      </c>
      <c r="S236" t="s">
        <v>884</v>
      </c>
      <c r="T236" t="s">
        <v>1014</v>
      </c>
      <c r="U236" s="5">
        <v>150</v>
      </c>
    </row>
    <row r="237" spans="4:21" x14ac:dyDescent="0.25">
      <c r="D237" t="s">
        <v>43</v>
      </c>
      <c r="E237" t="s">
        <v>424</v>
      </c>
      <c r="F237" t="s">
        <v>1007</v>
      </c>
      <c r="G237" t="s">
        <v>1017</v>
      </c>
      <c r="H237" s="5">
        <v>100</v>
      </c>
      <c r="I237" s="5">
        <v>0</v>
      </c>
      <c r="J237" s="5">
        <v>100</v>
      </c>
      <c r="K237" s="5"/>
      <c r="L237" s="5"/>
      <c r="M237" s="5"/>
      <c r="Q237" t="s">
        <v>43</v>
      </c>
      <c r="R237" t="s">
        <v>424</v>
      </c>
      <c r="S237" t="s">
        <v>1007</v>
      </c>
      <c r="T237" t="s">
        <v>1017</v>
      </c>
      <c r="U237" s="5">
        <v>100</v>
      </c>
    </row>
    <row r="238" spans="4:21" x14ac:dyDescent="0.25">
      <c r="D238" t="s">
        <v>45</v>
      </c>
      <c r="E238" t="s">
        <v>424</v>
      </c>
      <c r="F238" t="s">
        <v>1008</v>
      </c>
      <c r="G238" t="s">
        <v>1015</v>
      </c>
      <c r="H238" s="5">
        <v>50</v>
      </c>
      <c r="I238" s="5">
        <v>0</v>
      </c>
      <c r="J238" s="5">
        <v>50</v>
      </c>
      <c r="K238" s="5"/>
      <c r="L238" s="5"/>
      <c r="M238" s="5"/>
      <c r="Q238" t="s">
        <v>45</v>
      </c>
      <c r="R238" t="s">
        <v>424</v>
      </c>
      <c r="S238" t="s">
        <v>1008</v>
      </c>
      <c r="T238" t="s">
        <v>1015</v>
      </c>
      <c r="U238" s="5">
        <v>50</v>
      </c>
    </row>
    <row r="239" spans="4:21" x14ac:dyDescent="0.25">
      <c r="D239" t="s">
        <v>56</v>
      </c>
      <c r="E239" t="s">
        <v>429</v>
      </c>
      <c r="F239" t="s">
        <v>887</v>
      </c>
      <c r="G239" t="s">
        <v>1017</v>
      </c>
      <c r="H239" s="5">
        <v>500</v>
      </c>
      <c r="I239" s="5">
        <v>0</v>
      </c>
      <c r="J239" s="5">
        <v>500</v>
      </c>
      <c r="K239" s="5"/>
      <c r="L239" s="5"/>
      <c r="M239" s="5"/>
      <c r="Q239" t="s">
        <v>56</v>
      </c>
      <c r="R239" t="s">
        <v>429</v>
      </c>
      <c r="S239" t="s">
        <v>887</v>
      </c>
      <c r="T239" t="s">
        <v>1017</v>
      </c>
      <c r="U239" s="5">
        <v>500</v>
      </c>
    </row>
    <row r="240" spans="4:21" x14ac:dyDescent="0.25">
      <c r="D240" t="s">
        <v>57</v>
      </c>
      <c r="E240" t="s">
        <v>429</v>
      </c>
      <c r="F240" t="s">
        <v>888</v>
      </c>
      <c r="G240" t="s">
        <v>1014</v>
      </c>
      <c r="H240" s="5">
        <v>500</v>
      </c>
      <c r="I240" s="5">
        <v>0</v>
      </c>
      <c r="J240" s="5">
        <v>500</v>
      </c>
      <c r="K240" s="5"/>
      <c r="L240" s="5"/>
      <c r="M240" s="5"/>
      <c r="Q240" t="s">
        <v>57</v>
      </c>
      <c r="R240" t="s">
        <v>429</v>
      </c>
      <c r="S240" t="s">
        <v>888</v>
      </c>
      <c r="T240" t="s">
        <v>1014</v>
      </c>
      <c r="U240" s="5">
        <v>500</v>
      </c>
    </row>
    <row r="241" spans="4:21" x14ac:dyDescent="0.25">
      <c r="D241" t="s">
        <v>58</v>
      </c>
      <c r="E241" t="s">
        <v>429</v>
      </c>
      <c r="F241" t="s">
        <v>889</v>
      </c>
      <c r="G241" t="s">
        <v>1018</v>
      </c>
      <c r="H241" s="5">
        <v>500</v>
      </c>
      <c r="I241" s="5">
        <v>0</v>
      </c>
      <c r="J241" s="5">
        <v>500</v>
      </c>
      <c r="K241" s="5"/>
      <c r="L241" s="5"/>
      <c r="M241" s="5"/>
      <c r="Q241" t="s">
        <v>58</v>
      </c>
      <c r="R241" t="s">
        <v>429</v>
      </c>
      <c r="S241" t="s">
        <v>889</v>
      </c>
      <c r="T241" t="s">
        <v>1018</v>
      </c>
      <c r="U241" s="5">
        <v>500</v>
      </c>
    </row>
    <row r="242" spans="4:21" x14ac:dyDescent="0.25">
      <c r="D242" t="s">
        <v>59</v>
      </c>
      <c r="E242" t="s">
        <v>430</v>
      </c>
      <c r="F242" t="s">
        <v>890</v>
      </c>
      <c r="G242" t="s">
        <v>1013</v>
      </c>
      <c r="H242" s="5">
        <v>500</v>
      </c>
      <c r="I242" s="5">
        <v>0</v>
      </c>
      <c r="J242" s="5">
        <v>500</v>
      </c>
      <c r="K242" s="5"/>
      <c r="L242" s="5"/>
      <c r="M242" s="5"/>
      <c r="Q242" t="s">
        <v>59</v>
      </c>
      <c r="R242" t="s">
        <v>430</v>
      </c>
      <c r="S242" t="s">
        <v>890</v>
      </c>
      <c r="T242" t="s">
        <v>1013</v>
      </c>
      <c r="U242" s="5">
        <v>500</v>
      </c>
    </row>
    <row r="243" spans="4:21" x14ac:dyDescent="0.25">
      <c r="D243" t="s">
        <v>60</v>
      </c>
      <c r="E243" t="s">
        <v>430</v>
      </c>
      <c r="F243" t="s">
        <v>934</v>
      </c>
      <c r="G243" t="s">
        <v>1017</v>
      </c>
      <c r="H243" s="5">
        <v>250</v>
      </c>
      <c r="I243" s="5">
        <v>0</v>
      </c>
      <c r="J243" s="5">
        <v>250</v>
      </c>
      <c r="K243" s="5"/>
      <c r="L243" s="5"/>
      <c r="M243" s="5"/>
      <c r="Q243" t="s">
        <v>60</v>
      </c>
      <c r="R243" t="s">
        <v>430</v>
      </c>
      <c r="S243" t="s">
        <v>934</v>
      </c>
      <c r="T243" t="s">
        <v>1017</v>
      </c>
      <c r="U243" s="5">
        <v>250</v>
      </c>
    </row>
    <row r="244" spans="4:21" x14ac:dyDescent="0.25">
      <c r="D244" t="s">
        <v>61</v>
      </c>
      <c r="E244" t="s">
        <v>430</v>
      </c>
      <c r="F244" t="s">
        <v>891</v>
      </c>
      <c r="G244" t="s">
        <v>1014</v>
      </c>
      <c r="H244" s="5">
        <v>100</v>
      </c>
      <c r="I244" s="5">
        <v>0</v>
      </c>
      <c r="J244" s="5">
        <v>100</v>
      </c>
      <c r="K244" s="5"/>
      <c r="L244" s="5"/>
      <c r="M244" s="5"/>
      <c r="Q244" t="s">
        <v>61</v>
      </c>
      <c r="R244" t="s">
        <v>430</v>
      </c>
      <c r="S244" t="s">
        <v>891</v>
      </c>
      <c r="T244" t="s">
        <v>1014</v>
      </c>
      <c r="U244" s="5">
        <v>100</v>
      </c>
    </row>
    <row r="245" spans="4:21" x14ac:dyDescent="0.25">
      <c r="D245" t="s">
        <v>64</v>
      </c>
      <c r="E245" t="s">
        <v>431</v>
      </c>
      <c r="F245" t="s">
        <v>936</v>
      </c>
      <c r="G245" t="s">
        <v>1017</v>
      </c>
      <c r="H245" s="5">
        <v>200</v>
      </c>
      <c r="I245" s="5">
        <v>0</v>
      </c>
      <c r="J245" s="5">
        <v>200</v>
      </c>
      <c r="K245" s="5"/>
      <c r="L245" s="5"/>
      <c r="M245" s="5"/>
      <c r="Q245" t="s">
        <v>64</v>
      </c>
      <c r="R245" t="s">
        <v>431</v>
      </c>
      <c r="S245" t="s">
        <v>936</v>
      </c>
      <c r="T245" t="s">
        <v>1017</v>
      </c>
      <c r="U245" s="5">
        <v>200</v>
      </c>
    </row>
    <row r="246" spans="4:21" x14ac:dyDescent="0.25">
      <c r="D246" t="s">
        <v>65</v>
      </c>
      <c r="E246" t="s">
        <v>431</v>
      </c>
      <c r="F246" t="s">
        <v>892</v>
      </c>
      <c r="G246" t="s">
        <v>1014</v>
      </c>
      <c r="H246" s="5">
        <v>200</v>
      </c>
      <c r="I246" s="5">
        <v>0</v>
      </c>
      <c r="J246" s="5">
        <v>200</v>
      </c>
      <c r="K246" s="5"/>
      <c r="L246" s="5"/>
      <c r="M246" s="5"/>
      <c r="Q246" t="s">
        <v>65</v>
      </c>
      <c r="R246" t="s">
        <v>431</v>
      </c>
      <c r="S246" t="s">
        <v>892</v>
      </c>
      <c r="T246" t="s">
        <v>1014</v>
      </c>
      <c r="U246" s="5">
        <v>200</v>
      </c>
    </row>
    <row r="247" spans="4:21" x14ac:dyDescent="0.25">
      <c r="D247" t="s">
        <v>67</v>
      </c>
      <c r="E247" t="s">
        <v>432</v>
      </c>
      <c r="F247" t="s">
        <v>964</v>
      </c>
      <c r="G247" t="s">
        <v>1017</v>
      </c>
      <c r="H247" s="5">
        <v>100</v>
      </c>
      <c r="I247" s="5">
        <v>0</v>
      </c>
      <c r="J247" s="5">
        <v>100</v>
      </c>
      <c r="K247" s="5"/>
      <c r="L247" s="5"/>
      <c r="M247" s="5"/>
      <c r="Q247" t="s">
        <v>67</v>
      </c>
      <c r="R247" t="s">
        <v>432</v>
      </c>
      <c r="S247" t="s">
        <v>964</v>
      </c>
      <c r="T247" t="s">
        <v>1017</v>
      </c>
      <c r="U247" s="5">
        <v>100</v>
      </c>
    </row>
    <row r="248" spans="4:21" x14ac:dyDescent="0.25">
      <c r="D248" t="s">
        <v>68</v>
      </c>
      <c r="E248" t="s">
        <v>432</v>
      </c>
      <c r="F248" t="s">
        <v>938</v>
      </c>
      <c r="G248" t="s">
        <v>1014</v>
      </c>
      <c r="H248" s="5">
        <v>150</v>
      </c>
      <c r="I248" s="5">
        <v>0</v>
      </c>
      <c r="J248" s="5">
        <v>150</v>
      </c>
      <c r="K248" s="5"/>
      <c r="L248" s="5"/>
      <c r="M248" s="5"/>
      <c r="Q248" t="s">
        <v>68</v>
      </c>
      <c r="R248" t="s">
        <v>432</v>
      </c>
      <c r="S248" t="s">
        <v>938</v>
      </c>
      <c r="T248" t="s">
        <v>1014</v>
      </c>
      <c r="U248" s="5">
        <v>150</v>
      </c>
    </row>
    <row r="249" spans="4:21" x14ac:dyDescent="0.25">
      <c r="D249" t="s">
        <v>69</v>
      </c>
      <c r="E249" t="s">
        <v>432</v>
      </c>
      <c r="F249" t="s">
        <v>939</v>
      </c>
      <c r="G249" t="s">
        <v>1018</v>
      </c>
      <c r="H249" s="5">
        <v>100</v>
      </c>
      <c r="I249" s="5">
        <v>0</v>
      </c>
      <c r="J249" s="5">
        <v>100</v>
      </c>
      <c r="K249" s="5"/>
      <c r="L249" s="5"/>
      <c r="M249" s="5"/>
      <c r="Q249" t="s">
        <v>69</v>
      </c>
      <c r="R249" t="s">
        <v>432</v>
      </c>
      <c r="S249" t="s">
        <v>939</v>
      </c>
      <c r="T249" t="s">
        <v>1018</v>
      </c>
      <c r="U249" s="5">
        <v>100</v>
      </c>
    </row>
    <row r="250" spans="4:21" x14ac:dyDescent="0.25">
      <c r="D250" t="s">
        <v>72</v>
      </c>
      <c r="E250" t="s">
        <v>434</v>
      </c>
      <c r="F250" t="s">
        <v>893</v>
      </c>
      <c r="G250" t="s">
        <v>1017</v>
      </c>
      <c r="H250" s="5">
        <v>100</v>
      </c>
      <c r="I250" s="5">
        <v>0</v>
      </c>
      <c r="J250" s="5">
        <v>100</v>
      </c>
      <c r="K250" s="5"/>
      <c r="L250" s="5"/>
      <c r="M250" s="5"/>
      <c r="Q250" t="s">
        <v>72</v>
      </c>
      <c r="R250" t="s">
        <v>434</v>
      </c>
      <c r="S250" t="s">
        <v>893</v>
      </c>
      <c r="T250" t="s">
        <v>1017</v>
      </c>
      <c r="U250" s="5">
        <v>100</v>
      </c>
    </row>
    <row r="251" spans="4:21" x14ac:dyDescent="0.25">
      <c r="D251" t="s">
        <v>73</v>
      </c>
      <c r="E251" t="s">
        <v>434</v>
      </c>
      <c r="F251" t="s">
        <v>894</v>
      </c>
      <c r="G251" t="s">
        <v>1014</v>
      </c>
      <c r="H251" s="5">
        <v>200</v>
      </c>
      <c r="I251" s="5">
        <v>0</v>
      </c>
      <c r="J251" s="5">
        <v>200</v>
      </c>
      <c r="K251" s="5"/>
      <c r="L251" s="5"/>
      <c r="M251" s="5"/>
      <c r="Q251" t="s">
        <v>73</v>
      </c>
      <c r="R251" t="s">
        <v>434</v>
      </c>
      <c r="S251" t="s">
        <v>894</v>
      </c>
      <c r="T251" t="s">
        <v>1014</v>
      </c>
      <c r="U251" s="5">
        <v>200</v>
      </c>
    </row>
    <row r="252" spans="4:21" x14ac:dyDescent="0.25">
      <c r="D252" t="s">
        <v>74</v>
      </c>
      <c r="E252" t="s">
        <v>434</v>
      </c>
      <c r="F252" t="s">
        <v>895</v>
      </c>
      <c r="G252" t="s">
        <v>1019</v>
      </c>
      <c r="H252" s="5">
        <v>550</v>
      </c>
      <c r="I252" s="5">
        <v>0</v>
      </c>
      <c r="J252" s="5">
        <v>550</v>
      </c>
      <c r="K252" s="5"/>
      <c r="L252" s="5"/>
      <c r="M252" s="5"/>
      <c r="Q252" t="s">
        <v>74</v>
      </c>
      <c r="R252" t="s">
        <v>434</v>
      </c>
      <c r="S252" t="s">
        <v>895</v>
      </c>
      <c r="T252" t="s">
        <v>1019</v>
      </c>
      <c r="U252" s="5">
        <v>550</v>
      </c>
    </row>
    <row r="253" spans="4:21" x14ac:dyDescent="0.25">
      <c r="D253" t="s">
        <v>75</v>
      </c>
      <c r="E253" t="s">
        <v>435</v>
      </c>
      <c r="F253" t="s">
        <v>896</v>
      </c>
      <c r="G253" t="s">
        <v>1013</v>
      </c>
      <c r="H253" s="5">
        <v>100</v>
      </c>
      <c r="I253" s="5">
        <v>0</v>
      </c>
      <c r="J253" s="5">
        <v>100</v>
      </c>
      <c r="K253" s="5"/>
      <c r="L253" s="5"/>
      <c r="M253" s="5"/>
      <c r="Q253" t="s">
        <v>75</v>
      </c>
      <c r="R253" t="s">
        <v>435</v>
      </c>
      <c r="S253" t="s">
        <v>896</v>
      </c>
      <c r="T253" t="s">
        <v>1013</v>
      </c>
      <c r="U253" s="5">
        <v>100</v>
      </c>
    </row>
    <row r="254" spans="4:21" x14ac:dyDescent="0.25">
      <c r="D254" t="s">
        <v>78</v>
      </c>
      <c r="E254" t="s">
        <v>436</v>
      </c>
      <c r="F254" t="s">
        <v>1009</v>
      </c>
      <c r="G254" t="s">
        <v>1011</v>
      </c>
      <c r="H254" s="5">
        <v>100</v>
      </c>
      <c r="I254" s="5">
        <v>0</v>
      </c>
      <c r="J254" s="5">
        <v>100</v>
      </c>
      <c r="K254" s="5"/>
      <c r="L254" s="5"/>
      <c r="M254" s="5"/>
      <c r="Q254" t="s">
        <v>78</v>
      </c>
      <c r="R254" t="s">
        <v>436</v>
      </c>
      <c r="S254" t="s">
        <v>1009</v>
      </c>
      <c r="T254" t="s">
        <v>1011</v>
      </c>
      <c r="U254" s="5">
        <v>100</v>
      </c>
    </row>
    <row r="255" spans="4:21" x14ac:dyDescent="0.25">
      <c r="D255" t="s">
        <v>79</v>
      </c>
      <c r="E255" t="s">
        <v>437</v>
      </c>
      <c r="F255" t="s">
        <v>897</v>
      </c>
      <c r="G255" t="s">
        <v>1011</v>
      </c>
      <c r="H255" s="5">
        <v>100</v>
      </c>
      <c r="I255" s="5">
        <v>0</v>
      </c>
      <c r="J255" s="5">
        <v>100</v>
      </c>
      <c r="K255" s="5"/>
      <c r="L255" s="5"/>
      <c r="M255" s="5"/>
      <c r="Q255" t="s">
        <v>79</v>
      </c>
      <c r="R255" t="s">
        <v>437</v>
      </c>
      <c r="S255" t="s">
        <v>897</v>
      </c>
      <c r="T255" t="s">
        <v>1011</v>
      </c>
      <c r="U255" s="5">
        <v>100</v>
      </c>
    </row>
    <row r="256" spans="4:21" x14ac:dyDescent="0.25">
      <c r="D256" t="s">
        <v>81</v>
      </c>
      <c r="E256" t="s">
        <v>438</v>
      </c>
      <c r="F256" t="s">
        <v>899</v>
      </c>
      <c r="G256" t="s">
        <v>1017</v>
      </c>
      <c r="H256" s="5">
        <v>200</v>
      </c>
      <c r="I256" s="5">
        <v>0</v>
      </c>
      <c r="J256" s="5">
        <v>200</v>
      </c>
      <c r="K256" s="5"/>
      <c r="L256" s="5"/>
      <c r="M256" s="5"/>
      <c r="Q256" t="s">
        <v>81</v>
      </c>
      <c r="R256" t="s">
        <v>438</v>
      </c>
      <c r="S256" t="s">
        <v>899</v>
      </c>
      <c r="T256" t="s">
        <v>1017</v>
      </c>
      <c r="U256" s="5">
        <v>200</v>
      </c>
    </row>
    <row r="257" spans="4:21" x14ac:dyDescent="0.25">
      <c r="D257" t="s">
        <v>82</v>
      </c>
      <c r="E257" t="s">
        <v>438</v>
      </c>
      <c r="F257" t="s">
        <v>900</v>
      </c>
      <c r="G257" t="s">
        <v>1014</v>
      </c>
      <c r="H257" s="5">
        <v>300</v>
      </c>
      <c r="I257" s="5">
        <v>0</v>
      </c>
      <c r="J257" s="5">
        <v>300</v>
      </c>
      <c r="K257" s="5"/>
      <c r="L257" s="5"/>
      <c r="M257" s="5"/>
      <c r="Q257" t="s">
        <v>82</v>
      </c>
      <c r="R257" t="s">
        <v>438</v>
      </c>
      <c r="S257" t="s">
        <v>900</v>
      </c>
      <c r="T257" t="s">
        <v>1014</v>
      </c>
      <c r="U257" s="5">
        <v>300</v>
      </c>
    </row>
    <row r="258" spans="4:21" x14ac:dyDescent="0.25">
      <c r="D258" t="s">
        <v>88</v>
      </c>
      <c r="E258" t="s">
        <v>442</v>
      </c>
      <c r="F258" t="s">
        <v>941</v>
      </c>
      <c r="G258" t="s">
        <v>1013</v>
      </c>
      <c r="H258" s="5">
        <v>50</v>
      </c>
      <c r="I258" s="5">
        <v>0</v>
      </c>
      <c r="J258" s="5">
        <v>50</v>
      </c>
      <c r="K258" s="5"/>
      <c r="L258" s="5"/>
      <c r="M258" s="5"/>
      <c r="Q258" t="s">
        <v>88</v>
      </c>
      <c r="R258" t="s">
        <v>442</v>
      </c>
      <c r="S258" t="s">
        <v>941</v>
      </c>
      <c r="T258" t="s">
        <v>1013</v>
      </c>
      <c r="U258" s="5">
        <v>50</v>
      </c>
    </row>
    <row r="259" spans="4:21" x14ac:dyDescent="0.25">
      <c r="D259" t="s">
        <v>89</v>
      </c>
      <c r="E259" t="s">
        <v>442</v>
      </c>
      <c r="F259" t="s">
        <v>903</v>
      </c>
      <c r="G259" t="s">
        <v>1017</v>
      </c>
      <c r="H259" s="5">
        <v>100</v>
      </c>
      <c r="I259" s="5">
        <v>0</v>
      </c>
      <c r="J259" s="5">
        <v>100</v>
      </c>
      <c r="K259" s="5"/>
      <c r="L259" s="5"/>
      <c r="M259" s="5"/>
      <c r="Q259" t="s">
        <v>89</v>
      </c>
      <c r="R259" t="s">
        <v>442</v>
      </c>
      <c r="S259" t="s">
        <v>903</v>
      </c>
      <c r="T259" t="s">
        <v>1017</v>
      </c>
      <c r="U259" s="5">
        <v>100</v>
      </c>
    </row>
    <row r="260" spans="4:21" x14ac:dyDescent="0.25">
      <c r="D260" t="s">
        <v>90</v>
      </c>
      <c r="E260" t="s">
        <v>442</v>
      </c>
      <c r="F260" t="s">
        <v>942</v>
      </c>
      <c r="G260" t="s">
        <v>1014</v>
      </c>
      <c r="H260" s="5">
        <v>100</v>
      </c>
      <c r="I260" s="5">
        <v>0</v>
      </c>
      <c r="J260" s="5">
        <v>100</v>
      </c>
      <c r="K260" s="5"/>
      <c r="L260" s="5"/>
      <c r="M260" s="5"/>
      <c r="Q260" t="s">
        <v>90</v>
      </c>
      <c r="R260" t="s">
        <v>442</v>
      </c>
      <c r="S260" t="s">
        <v>942</v>
      </c>
      <c r="T260" t="s">
        <v>1014</v>
      </c>
      <c r="U260" s="5">
        <v>100</v>
      </c>
    </row>
    <row r="261" spans="4:21" x14ac:dyDescent="0.25">
      <c r="D261" t="s">
        <v>92</v>
      </c>
      <c r="E261" t="s">
        <v>442</v>
      </c>
      <c r="F261" t="s">
        <v>943</v>
      </c>
      <c r="G261" t="s">
        <v>1027</v>
      </c>
      <c r="H261" s="5">
        <v>100</v>
      </c>
      <c r="I261" s="5">
        <v>0</v>
      </c>
      <c r="J261" s="5">
        <v>100</v>
      </c>
      <c r="K261" s="5"/>
      <c r="L261" s="5"/>
      <c r="M261" s="5"/>
      <c r="Q261" t="s">
        <v>92</v>
      </c>
      <c r="R261" t="s">
        <v>442</v>
      </c>
      <c r="S261" t="s">
        <v>943</v>
      </c>
      <c r="T261" t="s">
        <v>1027</v>
      </c>
      <c r="U261" s="5">
        <v>100</v>
      </c>
    </row>
    <row r="262" spans="4:21" x14ac:dyDescent="0.25">
      <c r="D262" t="s">
        <v>98</v>
      </c>
      <c r="E262" t="s">
        <v>444</v>
      </c>
      <c r="F262" t="s">
        <v>946</v>
      </c>
      <c r="G262" t="s">
        <v>1021</v>
      </c>
      <c r="H262" s="5">
        <v>200</v>
      </c>
      <c r="I262" s="5">
        <v>0</v>
      </c>
      <c r="J262" s="5">
        <v>200</v>
      </c>
      <c r="K262" s="5"/>
      <c r="L262" s="5"/>
      <c r="M262" s="5"/>
      <c r="Q262" t="s">
        <v>98</v>
      </c>
      <c r="R262" t="s">
        <v>444</v>
      </c>
      <c r="S262" t="s">
        <v>946</v>
      </c>
      <c r="T262" t="s">
        <v>1021</v>
      </c>
      <c r="U262" s="5">
        <v>200</v>
      </c>
    </row>
    <row r="263" spans="4:21" x14ac:dyDescent="0.25">
      <c r="D263" t="s">
        <v>99</v>
      </c>
      <c r="E263" t="s">
        <v>444</v>
      </c>
      <c r="F263" t="s">
        <v>968</v>
      </c>
      <c r="G263" t="s">
        <v>1012</v>
      </c>
      <c r="H263" s="5">
        <v>250</v>
      </c>
      <c r="I263" s="5">
        <v>0</v>
      </c>
      <c r="J263" s="5">
        <v>250</v>
      </c>
      <c r="K263" s="5"/>
      <c r="L263" s="5"/>
      <c r="M263" s="5"/>
      <c r="Q263" t="s">
        <v>99</v>
      </c>
      <c r="R263" t="s">
        <v>444</v>
      </c>
      <c r="S263" t="s">
        <v>968</v>
      </c>
      <c r="T263" t="s">
        <v>1012</v>
      </c>
      <c r="U263" s="5">
        <v>250</v>
      </c>
    </row>
    <row r="264" spans="4:21" x14ac:dyDescent="0.25">
      <c r="D264" t="s">
        <v>100</v>
      </c>
      <c r="E264" t="s">
        <v>444</v>
      </c>
      <c r="F264" t="s">
        <v>947</v>
      </c>
      <c r="G264" t="s">
        <v>1011</v>
      </c>
      <c r="H264" s="5">
        <v>50</v>
      </c>
      <c r="I264" s="5">
        <v>0</v>
      </c>
      <c r="J264" s="5">
        <v>50</v>
      </c>
      <c r="K264" s="5"/>
      <c r="L264" s="5"/>
      <c r="M264" s="5"/>
      <c r="Q264" t="s">
        <v>100</v>
      </c>
      <c r="R264" t="s">
        <v>444</v>
      </c>
      <c r="S264" t="s">
        <v>947</v>
      </c>
      <c r="T264" t="s">
        <v>1011</v>
      </c>
      <c r="U264" s="5">
        <v>50</v>
      </c>
    </row>
    <row r="265" spans="4:21" x14ac:dyDescent="0.25">
      <c r="D265" t="s">
        <v>102</v>
      </c>
      <c r="E265" t="s">
        <v>444</v>
      </c>
      <c r="F265" t="s">
        <v>948</v>
      </c>
      <c r="G265" t="s">
        <v>1017</v>
      </c>
      <c r="H265" s="5">
        <v>100</v>
      </c>
      <c r="I265" s="5">
        <v>0</v>
      </c>
      <c r="J265" s="5">
        <v>100</v>
      </c>
      <c r="K265" s="5"/>
      <c r="L265" s="5"/>
      <c r="M265" s="5"/>
      <c r="Q265" t="s">
        <v>102</v>
      </c>
      <c r="R265" t="s">
        <v>444</v>
      </c>
      <c r="S265" t="s">
        <v>948</v>
      </c>
      <c r="T265" t="s">
        <v>1017</v>
      </c>
      <c r="U265" s="5">
        <v>100</v>
      </c>
    </row>
    <row r="266" spans="4:21" x14ac:dyDescent="0.25">
      <c r="D266" t="s">
        <v>105</v>
      </c>
      <c r="E266" t="s">
        <v>445</v>
      </c>
      <c r="F266" t="s">
        <v>950</v>
      </c>
      <c r="G266" t="s">
        <v>1021</v>
      </c>
      <c r="H266" s="5">
        <v>250</v>
      </c>
      <c r="I266" s="5">
        <v>0</v>
      </c>
      <c r="J266" s="5">
        <v>250</v>
      </c>
      <c r="K266" s="5"/>
      <c r="L266" s="5"/>
      <c r="M266" s="5"/>
      <c r="Q266" t="s">
        <v>105</v>
      </c>
      <c r="R266" t="s">
        <v>445</v>
      </c>
      <c r="S266" t="s">
        <v>950</v>
      </c>
      <c r="T266" t="s">
        <v>1021</v>
      </c>
      <c r="U266" s="5">
        <v>250</v>
      </c>
    </row>
    <row r="267" spans="4:21" x14ac:dyDescent="0.25">
      <c r="D267" t="s">
        <v>106</v>
      </c>
      <c r="E267" t="s">
        <v>445</v>
      </c>
      <c r="F267" t="s">
        <v>951</v>
      </c>
      <c r="G267" t="s">
        <v>1012</v>
      </c>
      <c r="H267" s="5">
        <v>200</v>
      </c>
      <c r="I267" s="5">
        <v>0</v>
      </c>
      <c r="J267" s="5">
        <v>200</v>
      </c>
      <c r="K267" s="5"/>
      <c r="L267" s="5"/>
      <c r="M267" s="5"/>
      <c r="Q267" t="s">
        <v>106</v>
      </c>
      <c r="R267" t="s">
        <v>445</v>
      </c>
      <c r="S267" t="s">
        <v>951</v>
      </c>
      <c r="T267" t="s">
        <v>1012</v>
      </c>
      <c r="U267" s="5">
        <v>200</v>
      </c>
    </row>
    <row r="268" spans="4:21" x14ac:dyDescent="0.25">
      <c r="D268" t="s">
        <v>107</v>
      </c>
      <c r="E268" t="s">
        <v>445</v>
      </c>
      <c r="F268" t="s">
        <v>952</v>
      </c>
      <c r="G268" t="s">
        <v>1017</v>
      </c>
      <c r="H268" s="5">
        <v>250</v>
      </c>
      <c r="I268" s="5">
        <v>0</v>
      </c>
      <c r="J268" s="5">
        <v>250</v>
      </c>
      <c r="K268" s="5"/>
      <c r="L268" s="5"/>
      <c r="M268" s="5"/>
      <c r="Q268" t="s">
        <v>107</v>
      </c>
      <c r="R268" t="s">
        <v>445</v>
      </c>
      <c r="S268" t="s">
        <v>952</v>
      </c>
      <c r="T268" t="s">
        <v>1017</v>
      </c>
      <c r="U268" s="5">
        <v>250</v>
      </c>
    </row>
    <row r="269" spans="4:21" x14ac:dyDescent="0.25">
      <c r="D269" t="s">
        <v>108</v>
      </c>
      <c r="E269" t="s">
        <v>445</v>
      </c>
      <c r="F269" t="s">
        <v>953</v>
      </c>
      <c r="G269" t="s">
        <v>1014</v>
      </c>
      <c r="H269" s="5">
        <v>250</v>
      </c>
      <c r="I269" s="5">
        <v>0</v>
      </c>
      <c r="J269" s="5">
        <v>250</v>
      </c>
      <c r="K269" s="5"/>
      <c r="L269" s="5"/>
      <c r="M269" s="5"/>
      <c r="Q269" t="s">
        <v>108</v>
      </c>
      <c r="R269" t="s">
        <v>445</v>
      </c>
      <c r="S269" t="s">
        <v>953</v>
      </c>
      <c r="T269" t="s">
        <v>1014</v>
      </c>
      <c r="U269" s="5">
        <v>250</v>
      </c>
    </row>
    <row r="270" spans="4:21" x14ac:dyDescent="0.25">
      <c r="D270" t="s">
        <v>109</v>
      </c>
      <c r="E270" t="s">
        <v>445</v>
      </c>
      <c r="F270" t="s">
        <v>954</v>
      </c>
      <c r="G270" t="s">
        <v>1015</v>
      </c>
      <c r="H270" s="5">
        <v>150</v>
      </c>
      <c r="I270" s="5">
        <v>0</v>
      </c>
      <c r="J270" s="5">
        <v>150</v>
      </c>
      <c r="K270" s="5"/>
      <c r="L270" s="5"/>
      <c r="M270" s="5"/>
      <c r="Q270" t="s">
        <v>109</v>
      </c>
      <c r="R270" t="s">
        <v>445</v>
      </c>
      <c r="S270" t="s">
        <v>954</v>
      </c>
      <c r="T270" t="s">
        <v>1015</v>
      </c>
      <c r="U270" s="5">
        <v>150</v>
      </c>
    </row>
    <row r="271" spans="4:21" x14ac:dyDescent="0.25">
      <c r="D271" t="s">
        <v>111</v>
      </c>
      <c r="E271" t="s">
        <v>446</v>
      </c>
      <c r="F271" t="s">
        <v>905</v>
      </c>
      <c r="G271" t="s">
        <v>1017</v>
      </c>
      <c r="H271" s="5">
        <v>150</v>
      </c>
      <c r="I271" s="5">
        <v>0</v>
      </c>
      <c r="J271" s="5">
        <v>150</v>
      </c>
      <c r="K271" s="5"/>
      <c r="L271" s="5"/>
      <c r="M271" s="5"/>
      <c r="Q271" t="s">
        <v>111</v>
      </c>
      <c r="R271" t="s">
        <v>446</v>
      </c>
      <c r="S271" t="s">
        <v>905</v>
      </c>
      <c r="T271" t="s">
        <v>1017</v>
      </c>
      <c r="U271" s="5">
        <v>150</v>
      </c>
    </row>
    <row r="272" spans="4:21" x14ac:dyDescent="0.25">
      <c r="D272" t="s">
        <v>112</v>
      </c>
      <c r="E272" t="s">
        <v>446</v>
      </c>
      <c r="F272" t="s">
        <v>906</v>
      </c>
      <c r="G272" t="s">
        <v>1014</v>
      </c>
      <c r="H272" s="5">
        <v>200</v>
      </c>
      <c r="I272" s="5">
        <v>0</v>
      </c>
      <c r="J272" s="5">
        <v>200</v>
      </c>
      <c r="K272" s="5"/>
      <c r="L272" s="5"/>
      <c r="M272" s="5"/>
      <c r="Q272" t="s">
        <v>112</v>
      </c>
      <c r="R272" t="s">
        <v>446</v>
      </c>
      <c r="S272" t="s">
        <v>906</v>
      </c>
      <c r="T272" t="s">
        <v>1014</v>
      </c>
      <c r="U272" s="5">
        <v>200</v>
      </c>
    </row>
    <row r="273" spans="4:21" x14ac:dyDescent="0.25">
      <c r="D273" t="s">
        <v>113</v>
      </c>
      <c r="E273" t="s">
        <v>446</v>
      </c>
      <c r="F273" t="s">
        <v>907</v>
      </c>
      <c r="G273" t="s">
        <v>1018</v>
      </c>
      <c r="H273" s="5">
        <v>150</v>
      </c>
      <c r="I273" s="5">
        <v>0</v>
      </c>
      <c r="J273" s="5">
        <v>150</v>
      </c>
      <c r="K273" s="5"/>
      <c r="L273" s="5"/>
      <c r="M273" s="5"/>
      <c r="Q273" t="s">
        <v>113</v>
      </c>
      <c r="R273" t="s">
        <v>446</v>
      </c>
      <c r="S273" t="s">
        <v>907</v>
      </c>
      <c r="T273" t="s">
        <v>1018</v>
      </c>
      <c r="U273" s="5">
        <v>150</v>
      </c>
    </row>
    <row r="274" spans="4:21" x14ac:dyDescent="0.25">
      <c r="D274" t="s">
        <v>114</v>
      </c>
      <c r="E274" t="s">
        <v>447</v>
      </c>
      <c r="F274" t="s">
        <v>908</v>
      </c>
      <c r="G274" t="s">
        <v>1017</v>
      </c>
      <c r="H274" s="5">
        <v>500</v>
      </c>
      <c r="I274" s="5">
        <v>0</v>
      </c>
      <c r="J274" s="5">
        <v>500</v>
      </c>
      <c r="K274" s="5"/>
      <c r="L274" s="5"/>
      <c r="M274" s="5"/>
      <c r="Q274" t="s">
        <v>114</v>
      </c>
      <c r="R274" t="s">
        <v>447</v>
      </c>
      <c r="S274" t="s">
        <v>908</v>
      </c>
      <c r="T274" t="s">
        <v>1017</v>
      </c>
      <c r="U274" s="5">
        <v>500</v>
      </c>
    </row>
    <row r="275" spans="4:21" x14ac:dyDescent="0.25">
      <c r="D275" t="s">
        <v>115</v>
      </c>
      <c r="E275" t="s">
        <v>447</v>
      </c>
      <c r="F275" t="s">
        <v>909</v>
      </c>
      <c r="G275" t="s">
        <v>1014</v>
      </c>
      <c r="H275" s="5">
        <v>350</v>
      </c>
      <c r="I275" s="5">
        <v>0</v>
      </c>
      <c r="J275" s="5">
        <v>350</v>
      </c>
      <c r="K275" s="5"/>
      <c r="L275" s="5"/>
      <c r="M275" s="5"/>
      <c r="Q275" t="s">
        <v>115</v>
      </c>
      <c r="R275" t="s">
        <v>447</v>
      </c>
      <c r="S275" t="s">
        <v>909</v>
      </c>
      <c r="T275" t="s">
        <v>1014</v>
      </c>
      <c r="U275" s="5">
        <v>350</v>
      </c>
    </row>
    <row r="276" spans="4:21" x14ac:dyDescent="0.25">
      <c r="D276" t="s">
        <v>117</v>
      </c>
      <c r="E276" t="s">
        <v>448</v>
      </c>
      <c r="F276" t="s">
        <v>910</v>
      </c>
      <c r="G276" t="s">
        <v>1021</v>
      </c>
      <c r="H276" s="5">
        <v>400</v>
      </c>
      <c r="I276" s="5">
        <v>0</v>
      </c>
      <c r="J276" s="5">
        <v>400</v>
      </c>
      <c r="K276" s="5"/>
      <c r="L276" s="5"/>
      <c r="M276" s="5"/>
      <c r="Q276" t="s">
        <v>117</v>
      </c>
      <c r="R276" t="s">
        <v>448</v>
      </c>
      <c r="S276" t="s">
        <v>910</v>
      </c>
      <c r="T276" t="s">
        <v>1021</v>
      </c>
      <c r="U276" s="5">
        <v>400</v>
      </c>
    </row>
    <row r="277" spans="4:21" x14ac:dyDescent="0.25">
      <c r="D277" t="s">
        <v>120</v>
      </c>
      <c r="E277" t="s">
        <v>448</v>
      </c>
      <c r="F277" t="s">
        <v>913</v>
      </c>
      <c r="G277" t="s">
        <v>1017</v>
      </c>
      <c r="H277" s="5">
        <v>50</v>
      </c>
      <c r="I277" s="5">
        <v>0</v>
      </c>
      <c r="J277" s="5">
        <v>50</v>
      </c>
      <c r="K277" s="5"/>
      <c r="L277" s="5"/>
      <c r="M277" s="5"/>
      <c r="Q277" t="s">
        <v>120</v>
      </c>
      <c r="R277" t="s">
        <v>448</v>
      </c>
      <c r="S277" t="s">
        <v>913</v>
      </c>
      <c r="T277" t="s">
        <v>1017</v>
      </c>
      <c r="U277" s="5">
        <v>50</v>
      </c>
    </row>
    <row r="278" spans="4:21" x14ac:dyDescent="0.25">
      <c r="D278" t="s">
        <v>121</v>
      </c>
      <c r="E278" t="s">
        <v>448</v>
      </c>
      <c r="F278" t="s">
        <v>956</v>
      </c>
      <c r="G278" t="s">
        <v>1020</v>
      </c>
      <c r="H278" s="5">
        <v>50</v>
      </c>
      <c r="I278" s="5">
        <v>0</v>
      </c>
      <c r="J278" s="5">
        <v>50</v>
      </c>
      <c r="K278" s="5"/>
      <c r="L278" s="5"/>
      <c r="M278" s="5"/>
      <c r="Q278" t="s">
        <v>121</v>
      </c>
      <c r="R278" t="s">
        <v>448</v>
      </c>
      <c r="S278" t="s">
        <v>956</v>
      </c>
      <c r="T278" t="s">
        <v>1020</v>
      </c>
      <c r="U278" s="5">
        <v>50</v>
      </c>
    </row>
    <row r="279" spans="4:21" x14ac:dyDescent="0.25">
      <c r="D279" t="s">
        <v>128</v>
      </c>
      <c r="E279" t="s">
        <v>451</v>
      </c>
      <c r="F279" t="s">
        <v>914</v>
      </c>
      <c r="G279" t="s">
        <v>1013</v>
      </c>
      <c r="H279" s="5">
        <v>50</v>
      </c>
      <c r="I279" s="5">
        <v>0</v>
      </c>
      <c r="J279" s="5">
        <v>50</v>
      </c>
      <c r="K279" s="5"/>
      <c r="L279" s="5"/>
      <c r="M279" s="5"/>
      <c r="Q279" t="s">
        <v>128</v>
      </c>
      <c r="R279" t="s">
        <v>451</v>
      </c>
      <c r="S279" t="s">
        <v>914</v>
      </c>
      <c r="T279" t="s">
        <v>1013</v>
      </c>
      <c r="U279" s="5">
        <v>50</v>
      </c>
    </row>
    <row r="280" spans="4:21" x14ac:dyDescent="0.25">
      <c r="D280" t="s">
        <v>129</v>
      </c>
      <c r="E280" t="s">
        <v>451</v>
      </c>
      <c r="F280" t="s">
        <v>957</v>
      </c>
      <c r="G280" t="s">
        <v>1017</v>
      </c>
      <c r="H280" s="5">
        <v>150</v>
      </c>
      <c r="I280" s="5">
        <v>0</v>
      </c>
      <c r="J280" s="5">
        <v>150</v>
      </c>
      <c r="K280" s="5"/>
      <c r="L280" s="5"/>
      <c r="M280" s="5"/>
      <c r="Q280" t="s">
        <v>129</v>
      </c>
      <c r="R280" t="s">
        <v>451</v>
      </c>
      <c r="S280" t="s">
        <v>957</v>
      </c>
      <c r="T280" t="s">
        <v>1017</v>
      </c>
      <c r="U280" s="5">
        <v>150</v>
      </c>
    </row>
    <row r="281" spans="4:21" x14ac:dyDescent="0.25">
      <c r="D281" t="s">
        <v>130</v>
      </c>
      <c r="E281" t="s">
        <v>451</v>
      </c>
      <c r="F281" t="s">
        <v>970</v>
      </c>
      <c r="G281" t="s">
        <v>1014</v>
      </c>
      <c r="H281" s="5">
        <v>200</v>
      </c>
      <c r="I281" s="5">
        <v>0</v>
      </c>
      <c r="J281" s="5">
        <v>200</v>
      </c>
      <c r="K281" s="5"/>
      <c r="L281" s="5"/>
      <c r="M281" s="5"/>
      <c r="Q281" t="s">
        <v>130</v>
      </c>
      <c r="R281" t="s">
        <v>451</v>
      </c>
      <c r="S281" t="s">
        <v>970</v>
      </c>
      <c r="T281" t="s">
        <v>1014</v>
      </c>
      <c r="U281" s="5">
        <v>200</v>
      </c>
    </row>
    <row r="282" spans="4:21" x14ac:dyDescent="0.25">
      <c r="D282" t="s">
        <v>131</v>
      </c>
      <c r="E282" t="s">
        <v>451</v>
      </c>
      <c r="F282" t="s">
        <v>971</v>
      </c>
      <c r="G282" t="s">
        <v>1018</v>
      </c>
      <c r="H282" s="5">
        <v>200</v>
      </c>
      <c r="I282" s="5">
        <v>0</v>
      </c>
      <c r="J282" s="5">
        <v>200</v>
      </c>
      <c r="K282" s="5"/>
      <c r="L282" s="5"/>
      <c r="M282" s="5"/>
      <c r="Q282" t="s">
        <v>131</v>
      </c>
      <c r="R282" t="s">
        <v>451</v>
      </c>
      <c r="S282" t="s">
        <v>971</v>
      </c>
      <c r="T282" t="s">
        <v>1018</v>
      </c>
      <c r="U282" s="5">
        <v>200</v>
      </c>
    </row>
    <row r="283" spans="4:21" x14ac:dyDescent="0.25">
      <c r="D283" t="s">
        <v>134</v>
      </c>
      <c r="E283" t="s">
        <v>452</v>
      </c>
      <c r="F283" t="s">
        <v>972</v>
      </c>
      <c r="G283" t="s">
        <v>1011</v>
      </c>
      <c r="H283" s="5">
        <v>100</v>
      </c>
      <c r="I283" s="5">
        <v>0</v>
      </c>
      <c r="J283" s="5">
        <v>100</v>
      </c>
      <c r="K283" s="5"/>
      <c r="L283" s="5"/>
      <c r="M283" s="5"/>
      <c r="Q283" t="s">
        <v>134</v>
      </c>
      <c r="R283" t="s">
        <v>452</v>
      </c>
      <c r="S283" t="s">
        <v>972</v>
      </c>
      <c r="T283" t="s">
        <v>1011</v>
      </c>
      <c r="U283" s="5">
        <v>100</v>
      </c>
    </row>
    <row r="284" spans="4:21" x14ac:dyDescent="0.25">
      <c r="D284" t="s">
        <v>137</v>
      </c>
      <c r="E284" t="s">
        <v>452</v>
      </c>
      <c r="F284" t="s">
        <v>959</v>
      </c>
      <c r="G284" t="s">
        <v>1014</v>
      </c>
      <c r="H284" s="5">
        <v>50</v>
      </c>
      <c r="I284" s="5">
        <v>0</v>
      </c>
      <c r="J284" s="5">
        <v>50</v>
      </c>
      <c r="K284" s="5"/>
      <c r="L284" s="5"/>
      <c r="M284" s="5"/>
      <c r="Q284" t="s">
        <v>137</v>
      </c>
      <c r="R284" t="s">
        <v>452</v>
      </c>
      <c r="S284" t="s">
        <v>959</v>
      </c>
      <c r="T284" t="s">
        <v>1014</v>
      </c>
      <c r="U284" s="5">
        <v>50</v>
      </c>
    </row>
    <row r="285" spans="4:21" x14ac:dyDescent="0.25">
      <c r="D285" t="s">
        <v>138</v>
      </c>
      <c r="E285" t="s">
        <v>452</v>
      </c>
      <c r="F285" t="s">
        <v>917</v>
      </c>
      <c r="G285" t="s">
        <v>1018</v>
      </c>
      <c r="H285" s="5">
        <v>50</v>
      </c>
      <c r="I285" s="5">
        <v>0</v>
      </c>
      <c r="J285" s="5">
        <v>50</v>
      </c>
      <c r="K285" s="5"/>
      <c r="L285" s="5"/>
      <c r="M285" s="5"/>
      <c r="Q285" t="s">
        <v>138</v>
      </c>
      <c r="R285" t="s">
        <v>452</v>
      </c>
      <c r="S285" t="s">
        <v>917</v>
      </c>
      <c r="T285" t="s">
        <v>1018</v>
      </c>
      <c r="U285" s="5">
        <v>50</v>
      </c>
    </row>
    <row r="286" spans="4:21" x14ac:dyDescent="0.25">
      <c r="D286" t="s">
        <v>161</v>
      </c>
      <c r="E286" t="s">
        <v>465</v>
      </c>
      <c r="F286" t="s">
        <v>921</v>
      </c>
      <c r="G286" t="s">
        <v>1024</v>
      </c>
      <c r="H286" s="5">
        <v>200</v>
      </c>
      <c r="I286" s="5">
        <v>0</v>
      </c>
      <c r="J286" s="5">
        <v>200</v>
      </c>
      <c r="K286" s="5"/>
      <c r="L286" s="5"/>
      <c r="M286" s="5"/>
      <c r="Q286" t="s">
        <v>161</v>
      </c>
      <c r="R286" t="s">
        <v>465</v>
      </c>
      <c r="S286" t="s">
        <v>921</v>
      </c>
      <c r="T286" t="s">
        <v>1024</v>
      </c>
      <c r="U286" s="5">
        <v>200</v>
      </c>
    </row>
    <row r="287" spans="4:21" x14ac:dyDescent="0.25">
      <c r="D287" t="s">
        <v>162</v>
      </c>
      <c r="E287" t="s">
        <v>466</v>
      </c>
      <c r="F287" t="s">
        <v>1004</v>
      </c>
      <c r="G287" t="s">
        <v>1028</v>
      </c>
      <c r="H287" s="5">
        <v>200</v>
      </c>
      <c r="I287" s="5">
        <v>0</v>
      </c>
      <c r="J287" s="5">
        <v>200</v>
      </c>
      <c r="K287" s="5"/>
      <c r="L287" s="5"/>
      <c r="M287" s="5"/>
      <c r="Q287" t="s">
        <v>162</v>
      </c>
      <c r="R287" t="s">
        <v>466</v>
      </c>
      <c r="S287" t="s">
        <v>1004</v>
      </c>
      <c r="T287" t="s">
        <v>1028</v>
      </c>
      <c r="U287" s="5">
        <v>200</v>
      </c>
    </row>
    <row r="288" spans="4:21" x14ac:dyDescent="0.25">
      <c r="D288" t="s">
        <v>163</v>
      </c>
      <c r="E288" t="s">
        <v>467</v>
      </c>
      <c r="F288" t="s">
        <v>922</v>
      </c>
      <c r="G288" t="s">
        <v>1025</v>
      </c>
      <c r="H288" s="5">
        <v>500</v>
      </c>
      <c r="I288" s="5">
        <v>0</v>
      </c>
      <c r="J288" s="5">
        <v>500</v>
      </c>
      <c r="K288" s="5"/>
      <c r="L288" s="5"/>
      <c r="M288" s="5"/>
      <c r="Q288" t="s">
        <v>163</v>
      </c>
      <c r="R288" t="s">
        <v>467</v>
      </c>
      <c r="S288" t="s">
        <v>922</v>
      </c>
      <c r="T288" t="s">
        <v>1025</v>
      </c>
      <c r="U288" s="5">
        <v>500</v>
      </c>
    </row>
    <row r="289" spans="2:21" x14ac:dyDescent="0.25">
      <c r="D289" t="s">
        <v>164</v>
      </c>
      <c r="E289" t="s">
        <v>468</v>
      </c>
      <c r="F289" t="s">
        <v>923</v>
      </c>
      <c r="G289" t="s">
        <v>1026</v>
      </c>
      <c r="H289" s="5">
        <v>200</v>
      </c>
      <c r="I289" s="5">
        <v>0</v>
      </c>
      <c r="J289" s="5">
        <v>200</v>
      </c>
      <c r="K289" s="5"/>
      <c r="L289" s="5"/>
      <c r="M289" s="5"/>
      <c r="Q289" t="s">
        <v>164</v>
      </c>
      <c r="R289" t="s">
        <v>468</v>
      </c>
      <c r="S289" t="s">
        <v>923</v>
      </c>
      <c r="T289" t="s">
        <v>1026</v>
      </c>
      <c r="U289" s="5">
        <v>200</v>
      </c>
    </row>
    <row r="290" spans="2:21" x14ac:dyDescent="0.25">
      <c r="D290" t="s">
        <v>352</v>
      </c>
      <c r="E290" t="s">
        <v>606</v>
      </c>
      <c r="F290" t="s">
        <v>975</v>
      </c>
      <c r="G290" t="s">
        <v>1012</v>
      </c>
      <c r="H290" s="5">
        <v>50</v>
      </c>
      <c r="I290" s="5">
        <v>0</v>
      </c>
      <c r="J290" s="5">
        <v>50</v>
      </c>
      <c r="K290" s="5"/>
      <c r="L290" s="5"/>
      <c r="M290" s="5"/>
      <c r="Q290" t="s">
        <v>352</v>
      </c>
      <c r="R290" t="s">
        <v>606</v>
      </c>
      <c r="S290" t="s">
        <v>975</v>
      </c>
      <c r="T290" t="s">
        <v>1012</v>
      </c>
      <c r="U290" s="5">
        <v>50</v>
      </c>
    </row>
    <row r="291" spans="2:21" x14ac:dyDescent="0.25">
      <c r="B291" t="s">
        <v>1029</v>
      </c>
      <c r="C291" t="s">
        <v>1043</v>
      </c>
      <c r="D291" t="s">
        <v>47</v>
      </c>
      <c r="E291" t="s">
        <v>425</v>
      </c>
      <c r="F291" t="s">
        <v>992</v>
      </c>
      <c r="G291" t="s">
        <v>1014</v>
      </c>
      <c r="H291" s="5">
        <v>100</v>
      </c>
      <c r="I291" s="5">
        <v>0</v>
      </c>
      <c r="J291" s="5">
        <v>100</v>
      </c>
      <c r="K291" s="5"/>
      <c r="L291" s="5"/>
      <c r="M291" s="5"/>
      <c r="P291" t="s">
        <v>1029</v>
      </c>
      <c r="Q291" t="s">
        <v>47</v>
      </c>
      <c r="R291" t="s">
        <v>425</v>
      </c>
      <c r="S291" t="s">
        <v>992</v>
      </c>
      <c r="T291" t="s">
        <v>1014</v>
      </c>
      <c r="U291" s="5">
        <v>100</v>
      </c>
    </row>
    <row r="292" spans="2:21" x14ac:dyDescent="0.25">
      <c r="D292" t="s">
        <v>76</v>
      </c>
      <c r="E292" t="s">
        <v>436</v>
      </c>
      <c r="F292" t="s">
        <v>966</v>
      </c>
      <c r="G292" t="s">
        <v>1021</v>
      </c>
      <c r="H292" s="5">
        <v>100</v>
      </c>
      <c r="I292" s="5">
        <v>0</v>
      </c>
      <c r="J292" s="5">
        <v>100</v>
      </c>
      <c r="K292" s="5"/>
      <c r="L292" s="5"/>
      <c r="M292" s="5"/>
      <c r="Q292" t="s">
        <v>76</v>
      </c>
      <c r="R292" t="s">
        <v>436</v>
      </c>
      <c r="S292" t="s">
        <v>966</v>
      </c>
      <c r="T292" t="s">
        <v>1021</v>
      </c>
      <c r="U292" s="5">
        <v>100</v>
      </c>
    </row>
    <row r="293" spans="2:21" x14ac:dyDescent="0.25">
      <c r="D293" t="s">
        <v>90</v>
      </c>
      <c r="E293" t="s">
        <v>442</v>
      </c>
      <c r="F293" t="s">
        <v>942</v>
      </c>
      <c r="G293" t="s">
        <v>1014</v>
      </c>
      <c r="H293" s="5">
        <v>100</v>
      </c>
      <c r="I293" s="5">
        <v>0</v>
      </c>
      <c r="J293" s="5">
        <v>100</v>
      </c>
      <c r="K293" s="5"/>
      <c r="L293" s="5"/>
      <c r="M293" s="5"/>
      <c r="Q293" t="s">
        <v>90</v>
      </c>
      <c r="R293" t="s">
        <v>442</v>
      </c>
      <c r="S293" t="s">
        <v>942</v>
      </c>
      <c r="T293" t="s">
        <v>1014</v>
      </c>
      <c r="U293" s="5">
        <v>100</v>
      </c>
    </row>
    <row r="294" spans="2:21" x14ac:dyDescent="0.25">
      <c r="D294" t="s">
        <v>132</v>
      </c>
      <c r="E294" t="s">
        <v>452</v>
      </c>
      <c r="F294" t="s">
        <v>915</v>
      </c>
      <c r="G294" t="s">
        <v>1021</v>
      </c>
      <c r="H294" s="5">
        <v>250</v>
      </c>
      <c r="I294" s="5">
        <v>0</v>
      </c>
      <c r="J294" s="5">
        <v>250</v>
      </c>
      <c r="K294" s="5"/>
      <c r="L294" s="5"/>
      <c r="M294" s="5"/>
      <c r="Q294" t="s">
        <v>132</v>
      </c>
      <c r="R294" t="s">
        <v>452</v>
      </c>
      <c r="S294" t="s">
        <v>915</v>
      </c>
      <c r="T294" t="s">
        <v>1021</v>
      </c>
      <c r="U294" s="5">
        <v>250</v>
      </c>
    </row>
    <row r="295" spans="2:21" x14ac:dyDescent="0.25">
      <c r="D295" t="s">
        <v>133</v>
      </c>
      <c r="E295" t="s">
        <v>452</v>
      </c>
      <c r="F295" t="s">
        <v>958</v>
      </c>
      <c r="G295" t="s">
        <v>1012</v>
      </c>
      <c r="H295" s="5">
        <v>100</v>
      </c>
      <c r="I295" s="5">
        <v>0</v>
      </c>
      <c r="J295" s="5">
        <v>100</v>
      </c>
      <c r="K295" s="5"/>
      <c r="L295" s="5"/>
      <c r="M295" s="5"/>
      <c r="Q295" t="s">
        <v>133</v>
      </c>
      <c r="R295" t="s">
        <v>452</v>
      </c>
      <c r="S295" t="s">
        <v>958</v>
      </c>
      <c r="T295" t="s">
        <v>1012</v>
      </c>
      <c r="U295" s="5">
        <v>100</v>
      </c>
    </row>
    <row r="296" spans="2:21" x14ac:dyDescent="0.25">
      <c r="D296" t="s">
        <v>134</v>
      </c>
      <c r="E296" t="s">
        <v>452</v>
      </c>
      <c r="F296" t="s">
        <v>972</v>
      </c>
      <c r="G296" t="s">
        <v>1011</v>
      </c>
      <c r="H296" s="5">
        <v>100</v>
      </c>
      <c r="I296" s="5">
        <v>0</v>
      </c>
      <c r="J296" s="5">
        <v>100</v>
      </c>
      <c r="K296" s="5"/>
      <c r="L296" s="5"/>
      <c r="M296" s="5"/>
      <c r="Q296" t="s">
        <v>134</v>
      </c>
      <c r="R296" t="s">
        <v>452</v>
      </c>
      <c r="S296" t="s">
        <v>972</v>
      </c>
      <c r="T296" t="s">
        <v>1011</v>
      </c>
      <c r="U296" s="5">
        <v>100</v>
      </c>
    </row>
    <row r="297" spans="2:21" x14ac:dyDescent="0.25">
      <c r="D297" t="s">
        <v>158</v>
      </c>
      <c r="E297" t="s">
        <v>462</v>
      </c>
      <c r="F297" t="s">
        <v>961</v>
      </c>
      <c r="G297" t="s">
        <v>1026</v>
      </c>
      <c r="H297" s="5">
        <v>100</v>
      </c>
      <c r="I297" s="5">
        <v>0</v>
      </c>
      <c r="J297" s="5">
        <v>100</v>
      </c>
      <c r="K297" s="5"/>
      <c r="L297" s="5"/>
      <c r="M297" s="5"/>
      <c r="Q297" t="s">
        <v>158</v>
      </c>
      <c r="R297" t="s">
        <v>462</v>
      </c>
      <c r="S297" t="s">
        <v>961</v>
      </c>
      <c r="T297" t="s">
        <v>1026</v>
      </c>
      <c r="U297" s="5">
        <v>100</v>
      </c>
    </row>
    <row r="298" spans="2:21" x14ac:dyDescent="0.25">
      <c r="D298" t="s">
        <v>162</v>
      </c>
      <c r="E298" t="s">
        <v>466</v>
      </c>
      <c r="F298" t="s">
        <v>1004</v>
      </c>
      <c r="G298" t="s">
        <v>1028</v>
      </c>
      <c r="H298" s="5">
        <v>200</v>
      </c>
      <c r="I298" s="5">
        <v>0</v>
      </c>
      <c r="J298" s="5">
        <v>200</v>
      </c>
      <c r="K298" s="5"/>
      <c r="L298" s="5"/>
      <c r="M298" s="5"/>
      <c r="Q298" t="s">
        <v>162</v>
      </c>
      <c r="R298" t="s">
        <v>466</v>
      </c>
      <c r="S298" t="s">
        <v>1004</v>
      </c>
      <c r="T298" t="s">
        <v>1028</v>
      </c>
      <c r="U298" s="5">
        <v>200</v>
      </c>
    </row>
    <row r="299" spans="2:21" x14ac:dyDescent="0.25">
      <c r="D299" t="s">
        <v>163</v>
      </c>
      <c r="E299" t="s">
        <v>467</v>
      </c>
      <c r="F299" t="s">
        <v>922</v>
      </c>
      <c r="G299" t="s">
        <v>1025</v>
      </c>
      <c r="H299" s="5">
        <v>200</v>
      </c>
      <c r="I299" s="5">
        <v>0</v>
      </c>
      <c r="J299" s="5">
        <v>200</v>
      </c>
      <c r="K299" s="5"/>
      <c r="L299" s="5"/>
      <c r="M299" s="5"/>
      <c r="Q299" t="s">
        <v>163</v>
      </c>
      <c r="R299" t="s">
        <v>467</v>
      </c>
      <c r="S299" t="s">
        <v>922</v>
      </c>
      <c r="T299" t="s">
        <v>1025</v>
      </c>
      <c r="U299" s="5">
        <v>200</v>
      </c>
    </row>
    <row r="300" spans="2:21" x14ac:dyDescent="0.25">
      <c r="D300" t="s">
        <v>210</v>
      </c>
      <c r="E300" t="s">
        <v>503</v>
      </c>
      <c r="F300" t="s">
        <v>974</v>
      </c>
      <c r="G300" t="s">
        <v>1011</v>
      </c>
      <c r="H300" s="5">
        <v>50</v>
      </c>
      <c r="I300" s="5">
        <v>0</v>
      </c>
      <c r="J300" s="5">
        <v>50</v>
      </c>
      <c r="K300" s="5"/>
      <c r="L300" s="5"/>
      <c r="M300" s="5"/>
      <c r="Q300" t="s">
        <v>210</v>
      </c>
      <c r="R300" t="s">
        <v>503</v>
      </c>
      <c r="S300" t="s">
        <v>974</v>
      </c>
      <c r="T300" t="s">
        <v>1011</v>
      </c>
      <c r="U300" s="5">
        <v>50</v>
      </c>
    </row>
    <row r="301" spans="2:21" x14ac:dyDescent="0.25">
      <c r="K301" s="5"/>
      <c r="L301" s="5"/>
      <c r="M301" s="5"/>
    </row>
    <row r="302" spans="2:21" x14ac:dyDescent="0.25">
      <c r="K302" s="5"/>
      <c r="L302" s="5"/>
      <c r="M302" s="5"/>
    </row>
    <row r="303" spans="2:21" x14ac:dyDescent="0.25">
      <c r="K303" s="5"/>
      <c r="L303" s="5"/>
      <c r="M303" s="5"/>
    </row>
    <row r="304" spans="2:21" x14ac:dyDescent="0.25">
      <c r="K304" s="5"/>
      <c r="L304" s="5"/>
      <c r="M304" s="5"/>
    </row>
    <row r="305" spans="11:13" x14ac:dyDescent="0.25">
      <c r="K305" s="5"/>
      <c r="L305" s="5"/>
      <c r="M305" s="5"/>
    </row>
    <row r="306" spans="11:13" x14ac:dyDescent="0.25">
      <c r="K306" s="5"/>
      <c r="L306" s="5"/>
      <c r="M306" s="5"/>
    </row>
    <row r="307" spans="11:13" x14ac:dyDescent="0.25">
      <c r="K307" s="5"/>
      <c r="L307" s="5"/>
      <c r="M307" s="5"/>
    </row>
    <row r="308" spans="11:13" x14ac:dyDescent="0.25">
      <c r="K308" s="5"/>
      <c r="L308" s="5"/>
      <c r="M308" s="5"/>
    </row>
    <row r="309" spans="11:13" x14ac:dyDescent="0.25">
      <c r="K309" s="5"/>
      <c r="L309" s="5"/>
      <c r="M309" s="5"/>
    </row>
    <row r="310" spans="11:13" x14ac:dyDescent="0.25">
      <c r="K310" s="5"/>
      <c r="L310" s="5"/>
      <c r="M310" s="5"/>
    </row>
    <row r="311" spans="11:13" x14ac:dyDescent="0.25">
      <c r="K311" s="5"/>
      <c r="L311" s="5"/>
      <c r="M311" s="5"/>
    </row>
    <row r="312" spans="11:13" x14ac:dyDescent="0.25">
      <c r="K312" s="5"/>
      <c r="L312" s="5"/>
      <c r="M312" s="5"/>
    </row>
    <row r="313" spans="11:13" x14ac:dyDescent="0.25">
      <c r="K313" s="5"/>
      <c r="L313" s="5"/>
      <c r="M313" s="5"/>
    </row>
    <row r="314" spans="11:13" x14ac:dyDescent="0.25">
      <c r="K314" s="5"/>
      <c r="L314" s="5"/>
      <c r="M314" s="5"/>
    </row>
    <row r="315" spans="11:13" x14ac:dyDescent="0.25">
      <c r="K315" s="5"/>
      <c r="L315" s="5"/>
      <c r="M315" s="5"/>
    </row>
    <row r="316" spans="11:13" x14ac:dyDescent="0.25">
      <c r="K316" s="5"/>
      <c r="L316" s="5"/>
      <c r="M316" s="5"/>
    </row>
    <row r="317" spans="11:13" x14ac:dyDescent="0.25">
      <c r="K317" s="5"/>
      <c r="L317" s="5"/>
      <c r="M317" s="5"/>
    </row>
    <row r="318" spans="11:13" x14ac:dyDescent="0.25">
      <c r="K318" s="5"/>
      <c r="L318" s="5"/>
      <c r="M318" s="5"/>
    </row>
    <row r="319" spans="11:13" x14ac:dyDescent="0.25">
      <c r="K319" s="5"/>
      <c r="L319" s="5"/>
      <c r="M319" s="5"/>
    </row>
    <row r="320" spans="11:13" x14ac:dyDescent="0.25">
      <c r="K320" s="5"/>
      <c r="L320" s="5"/>
      <c r="M320" s="5"/>
    </row>
    <row r="321" spans="11:13" x14ac:dyDescent="0.25">
      <c r="K321" s="5"/>
      <c r="L321" s="5"/>
      <c r="M321" s="5"/>
    </row>
    <row r="322" spans="11:13" x14ac:dyDescent="0.25">
      <c r="K322" s="5"/>
      <c r="L322" s="5"/>
      <c r="M322" s="5"/>
    </row>
    <row r="323" spans="11:13" x14ac:dyDescent="0.25">
      <c r="K323" s="5"/>
      <c r="L323" s="5"/>
      <c r="M323" s="5"/>
    </row>
    <row r="324" spans="11:13" x14ac:dyDescent="0.25">
      <c r="K324" s="5"/>
      <c r="L324" s="5"/>
      <c r="M324" s="5"/>
    </row>
    <row r="325" spans="11:13" x14ac:dyDescent="0.25">
      <c r="K325" s="5"/>
      <c r="L325" s="5"/>
      <c r="M325" s="5"/>
    </row>
    <row r="326" spans="11:13" x14ac:dyDescent="0.25">
      <c r="K326" s="5"/>
      <c r="L326" s="5"/>
      <c r="M326" s="5"/>
    </row>
    <row r="327" spans="11:13" x14ac:dyDescent="0.25">
      <c r="K327" s="5"/>
      <c r="L327" s="5"/>
      <c r="M327" s="5"/>
    </row>
    <row r="328" spans="11:13" x14ac:dyDescent="0.25">
      <c r="K328" s="5"/>
      <c r="L328" s="5"/>
      <c r="M328" s="5"/>
    </row>
    <row r="329" spans="11:13" x14ac:dyDescent="0.25">
      <c r="K329" s="5"/>
      <c r="L329" s="5"/>
      <c r="M329" s="5"/>
    </row>
    <row r="330" spans="11:13" x14ac:dyDescent="0.25">
      <c r="K330" s="5"/>
      <c r="L330" s="5"/>
      <c r="M330" s="5"/>
    </row>
    <row r="331" spans="11:13" x14ac:dyDescent="0.25">
      <c r="K331" s="5"/>
      <c r="L331" s="5"/>
      <c r="M331" s="5"/>
    </row>
    <row r="332" spans="11:13" x14ac:dyDescent="0.25">
      <c r="K332" s="5"/>
      <c r="L332" s="5"/>
      <c r="M332" s="5"/>
    </row>
    <row r="333" spans="11:13" x14ac:dyDescent="0.25">
      <c r="K333" s="5"/>
      <c r="L333" s="5"/>
      <c r="M333" s="5"/>
    </row>
    <row r="334" spans="11:13" x14ac:dyDescent="0.25">
      <c r="K334" s="5"/>
      <c r="L334" s="5"/>
      <c r="M334" s="5"/>
    </row>
    <row r="335" spans="11:13" x14ac:dyDescent="0.25">
      <c r="K335" s="5"/>
      <c r="L335" s="5"/>
      <c r="M335" s="5"/>
    </row>
    <row r="336" spans="11:13" x14ac:dyDescent="0.25">
      <c r="K336" s="5"/>
      <c r="L336" s="5"/>
      <c r="M336" s="5"/>
    </row>
    <row r="337" spans="11:13" x14ac:dyDescent="0.25">
      <c r="K337" s="5"/>
      <c r="L337" s="5"/>
      <c r="M337" s="5"/>
    </row>
    <row r="338" spans="11:13" x14ac:dyDescent="0.25">
      <c r="K338" s="5"/>
      <c r="L338" s="5"/>
      <c r="M338" s="5"/>
    </row>
    <row r="339" spans="11:13" x14ac:dyDescent="0.25">
      <c r="K339" s="5"/>
      <c r="L339" s="5"/>
      <c r="M339" s="5"/>
    </row>
    <row r="340" spans="11:13" x14ac:dyDescent="0.25">
      <c r="K340" s="5"/>
      <c r="L340" s="5"/>
      <c r="M340" s="5"/>
    </row>
    <row r="341" spans="11:13" x14ac:dyDescent="0.25">
      <c r="K341" s="5"/>
      <c r="L341" s="5"/>
      <c r="M341" s="5"/>
    </row>
    <row r="342" spans="11:13" x14ac:dyDescent="0.25">
      <c r="K342" s="5"/>
      <c r="L342" s="5"/>
      <c r="M342" s="5"/>
    </row>
    <row r="343" spans="11:13" x14ac:dyDescent="0.25">
      <c r="K343" s="5"/>
      <c r="L343" s="5"/>
      <c r="M343" s="5"/>
    </row>
    <row r="344" spans="11:13" x14ac:dyDescent="0.25">
      <c r="K344" s="5"/>
      <c r="L344" s="5"/>
      <c r="M344" s="5"/>
    </row>
    <row r="345" spans="11:13" x14ac:dyDescent="0.25">
      <c r="K345" s="5"/>
      <c r="L345" s="5"/>
      <c r="M345" s="5"/>
    </row>
    <row r="346" spans="11:13" x14ac:dyDescent="0.25">
      <c r="K346" s="5"/>
      <c r="L346" s="5"/>
      <c r="M346" s="5"/>
    </row>
    <row r="347" spans="11:13" x14ac:dyDescent="0.25">
      <c r="K347" s="5"/>
      <c r="L347" s="5"/>
      <c r="M347" s="5"/>
    </row>
    <row r="348" spans="11:13" x14ac:dyDescent="0.25">
      <c r="K348" s="5"/>
      <c r="L348" s="5"/>
      <c r="M348" s="5"/>
    </row>
    <row r="349" spans="11:13" x14ac:dyDescent="0.25">
      <c r="K349" s="5"/>
      <c r="L349" s="5"/>
      <c r="M349" s="5"/>
    </row>
    <row r="350" spans="11:13" x14ac:dyDescent="0.25">
      <c r="K350" s="5"/>
      <c r="L350" s="5"/>
      <c r="M350" s="5"/>
    </row>
    <row r="351" spans="11:13" x14ac:dyDescent="0.25">
      <c r="K351" s="5"/>
      <c r="L351" s="5"/>
      <c r="M351" s="5"/>
    </row>
    <row r="352" spans="11:13" x14ac:dyDescent="0.25">
      <c r="K352" s="5"/>
      <c r="L352" s="5"/>
      <c r="M352" s="5"/>
    </row>
    <row r="353" spans="11:13" x14ac:dyDescent="0.25">
      <c r="K353" s="5"/>
      <c r="L353" s="5"/>
      <c r="M353" s="5"/>
    </row>
    <row r="354" spans="11:13" x14ac:dyDescent="0.25">
      <c r="K354" s="5"/>
      <c r="L354" s="5"/>
      <c r="M354" s="5"/>
    </row>
    <row r="355" spans="11:13" x14ac:dyDescent="0.25">
      <c r="K355" s="5"/>
      <c r="L355" s="5"/>
      <c r="M355" s="5"/>
    </row>
    <row r="356" spans="11:13" x14ac:dyDescent="0.25">
      <c r="K356" s="5"/>
      <c r="L356" s="5"/>
      <c r="M356" s="5"/>
    </row>
    <row r="357" spans="11:13" x14ac:dyDescent="0.25">
      <c r="K357" s="5"/>
      <c r="L357" s="5"/>
      <c r="M357" s="5"/>
    </row>
    <row r="358" spans="11:13" x14ac:dyDescent="0.25">
      <c r="K358" s="5"/>
      <c r="L358" s="5"/>
      <c r="M358" s="5"/>
    </row>
    <row r="359" spans="11:13" x14ac:dyDescent="0.25">
      <c r="K359" s="5"/>
      <c r="L359" s="5"/>
      <c r="M359" s="5"/>
    </row>
    <row r="360" spans="11:13" x14ac:dyDescent="0.25">
      <c r="K360" s="5"/>
      <c r="L360" s="5"/>
      <c r="M360" s="5"/>
    </row>
    <row r="361" spans="11:13" x14ac:dyDescent="0.25">
      <c r="K361" s="5"/>
      <c r="L361" s="5"/>
      <c r="M361" s="5"/>
    </row>
    <row r="362" spans="11:13" x14ac:dyDescent="0.25">
      <c r="K362" s="5"/>
      <c r="L362" s="5"/>
      <c r="M362" s="5"/>
    </row>
    <row r="363" spans="11:13" x14ac:dyDescent="0.25">
      <c r="K363" s="5"/>
      <c r="L363" s="5"/>
      <c r="M363" s="5"/>
    </row>
    <row r="364" spans="11:13" x14ac:dyDescent="0.25">
      <c r="K364" s="5"/>
      <c r="L364" s="5"/>
      <c r="M364" s="5"/>
    </row>
    <row r="365" spans="11:13" x14ac:dyDescent="0.25">
      <c r="K365" s="5"/>
      <c r="L365" s="5"/>
      <c r="M365" s="5"/>
    </row>
    <row r="366" spans="11:13" x14ac:dyDescent="0.25">
      <c r="K366" s="5"/>
      <c r="L366" s="5"/>
      <c r="M366" s="5"/>
    </row>
    <row r="367" spans="11:13" x14ac:dyDescent="0.25">
      <c r="K367" s="5"/>
      <c r="L367" s="5"/>
      <c r="M367" s="5"/>
    </row>
    <row r="368" spans="11:13" x14ac:dyDescent="0.25">
      <c r="K368" s="5"/>
      <c r="L368" s="5"/>
      <c r="M368" s="5"/>
    </row>
    <row r="369" spans="11:13" x14ac:dyDescent="0.25">
      <c r="K369" s="5"/>
      <c r="L369" s="5"/>
      <c r="M369" s="5"/>
    </row>
    <row r="370" spans="11:13" x14ac:dyDescent="0.25">
      <c r="K370" s="5"/>
      <c r="L370" s="5"/>
      <c r="M370" s="5"/>
    </row>
    <row r="371" spans="11:13" x14ac:dyDescent="0.25">
      <c r="K371" s="5"/>
      <c r="L371" s="5"/>
      <c r="M371" s="5"/>
    </row>
    <row r="372" spans="11:13" x14ac:dyDescent="0.25">
      <c r="K372" s="5"/>
      <c r="L372" s="5"/>
      <c r="M372" s="5"/>
    </row>
    <row r="373" spans="11:13" x14ac:dyDescent="0.25">
      <c r="K373" s="5"/>
      <c r="L373" s="5"/>
      <c r="M373" s="5"/>
    </row>
    <row r="374" spans="11:13" x14ac:dyDescent="0.25">
      <c r="K374" s="5"/>
      <c r="L374" s="5"/>
      <c r="M374" s="5"/>
    </row>
    <row r="375" spans="11:13" x14ac:dyDescent="0.25">
      <c r="K375" s="5"/>
      <c r="L375" s="5"/>
      <c r="M375" s="5"/>
    </row>
    <row r="376" spans="11:13" x14ac:dyDescent="0.25">
      <c r="K376" s="5"/>
      <c r="L376" s="5"/>
      <c r="M376" s="5"/>
    </row>
    <row r="377" spans="11:13" x14ac:dyDescent="0.25">
      <c r="K377" s="5"/>
      <c r="L377" s="5"/>
      <c r="M377" s="5"/>
    </row>
    <row r="378" spans="11:13" x14ac:dyDescent="0.25">
      <c r="K378" s="5"/>
      <c r="L378" s="5"/>
      <c r="M378" s="5"/>
    </row>
    <row r="379" spans="11:13" x14ac:dyDescent="0.25">
      <c r="K379" s="5"/>
      <c r="L379" s="5"/>
      <c r="M379" s="5"/>
    </row>
    <row r="380" spans="11:13" x14ac:dyDescent="0.25">
      <c r="K380" s="5"/>
      <c r="L380" s="5"/>
      <c r="M380" s="5"/>
    </row>
    <row r="381" spans="11:13" x14ac:dyDescent="0.25">
      <c r="K381" s="5"/>
      <c r="L381" s="5"/>
      <c r="M381" s="5"/>
    </row>
    <row r="382" spans="11:13" x14ac:dyDescent="0.25">
      <c r="K382" s="5"/>
      <c r="L382" s="5"/>
      <c r="M382" s="5"/>
    </row>
    <row r="383" spans="11:13" x14ac:dyDescent="0.25">
      <c r="K383" s="5"/>
      <c r="L383" s="5"/>
      <c r="M383" s="5"/>
    </row>
    <row r="384" spans="11:13" x14ac:dyDescent="0.25">
      <c r="K384" s="5"/>
      <c r="L384" s="5"/>
      <c r="M384" s="5"/>
    </row>
    <row r="385" spans="11:13" x14ac:dyDescent="0.25">
      <c r="K385" s="5"/>
      <c r="L385" s="5"/>
      <c r="M385" s="5"/>
    </row>
    <row r="386" spans="11:13" x14ac:dyDescent="0.25">
      <c r="K386" s="5"/>
      <c r="L386" s="5"/>
      <c r="M386" s="5"/>
    </row>
    <row r="387" spans="11:13" x14ac:dyDescent="0.25">
      <c r="K387" s="5"/>
      <c r="L387" s="5"/>
      <c r="M387" s="5"/>
    </row>
    <row r="388" spans="11:13" x14ac:dyDescent="0.25">
      <c r="K388" s="5"/>
      <c r="L388" s="5"/>
      <c r="M388" s="5"/>
    </row>
    <row r="389" spans="11:13" x14ac:dyDescent="0.25">
      <c r="K389" s="5"/>
      <c r="L389" s="5"/>
      <c r="M389" s="5"/>
    </row>
    <row r="390" spans="11:13" x14ac:dyDescent="0.25">
      <c r="K390" s="5"/>
      <c r="L390" s="5"/>
      <c r="M390" s="5"/>
    </row>
    <row r="391" spans="11:13" x14ac:dyDescent="0.25">
      <c r="K391" s="5"/>
      <c r="L391" s="5"/>
      <c r="M391" s="5"/>
    </row>
    <row r="392" spans="11:13" x14ac:dyDescent="0.25">
      <c r="K392" s="5"/>
      <c r="L392" s="5"/>
      <c r="M392" s="5"/>
    </row>
    <row r="393" spans="11:13" x14ac:dyDescent="0.25">
      <c r="K393" s="5"/>
      <c r="L393" s="5"/>
      <c r="M393" s="5"/>
    </row>
    <row r="394" spans="11:13" x14ac:dyDescent="0.25">
      <c r="K394" s="5"/>
      <c r="L394" s="5"/>
      <c r="M394" s="5"/>
    </row>
    <row r="395" spans="11:13" x14ac:dyDescent="0.25">
      <c r="K395" s="5"/>
      <c r="L395" s="5"/>
      <c r="M395" s="5"/>
    </row>
    <row r="396" spans="11:13" x14ac:dyDescent="0.25">
      <c r="K396" s="5"/>
      <c r="L396" s="5"/>
      <c r="M396" s="5"/>
    </row>
    <row r="397" spans="11:13" x14ac:dyDescent="0.25">
      <c r="K397" s="5"/>
      <c r="L397" s="5"/>
      <c r="M397" s="5"/>
    </row>
    <row r="398" spans="11:13" x14ac:dyDescent="0.25">
      <c r="K398" s="5"/>
      <c r="L398" s="5"/>
      <c r="M398" s="5"/>
    </row>
    <row r="399" spans="11:13" x14ac:dyDescent="0.25">
      <c r="K399" s="5"/>
      <c r="L399" s="5"/>
      <c r="M399" s="5"/>
    </row>
    <row r="400" spans="11:13" x14ac:dyDescent="0.25">
      <c r="K400" s="5"/>
      <c r="L400" s="5"/>
      <c r="M400" s="5"/>
    </row>
    <row r="401" spans="11:13" x14ac:dyDescent="0.25">
      <c r="K401" s="5"/>
      <c r="L401" s="5"/>
      <c r="M401" s="5"/>
    </row>
    <row r="402" spans="11:13" x14ac:dyDescent="0.25">
      <c r="K402" s="5"/>
      <c r="L402" s="5"/>
      <c r="M402" s="5"/>
    </row>
    <row r="403" spans="11:13" x14ac:dyDescent="0.25">
      <c r="K403" s="5"/>
      <c r="L403" s="5"/>
      <c r="M403" s="5"/>
    </row>
    <row r="404" spans="11:13" x14ac:dyDescent="0.25">
      <c r="K404" s="5"/>
      <c r="L404" s="5"/>
      <c r="M404" s="5"/>
    </row>
    <row r="405" spans="11:13" x14ac:dyDescent="0.25">
      <c r="K405" s="5"/>
      <c r="L405" s="5"/>
      <c r="M405" s="5"/>
    </row>
    <row r="406" spans="11:13" x14ac:dyDescent="0.25">
      <c r="K406" s="5"/>
      <c r="L406" s="5"/>
      <c r="M406" s="5"/>
    </row>
    <row r="407" spans="11:13" x14ac:dyDescent="0.25">
      <c r="K407" s="5"/>
      <c r="L407" s="5"/>
      <c r="M407" s="5"/>
    </row>
    <row r="408" spans="11:13" x14ac:dyDescent="0.25">
      <c r="K408" s="5"/>
      <c r="L408" s="5"/>
      <c r="M408" s="5"/>
    </row>
    <row r="409" spans="11:13" x14ac:dyDescent="0.25">
      <c r="K409" s="5"/>
      <c r="L409" s="5"/>
      <c r="M409" s="5"/>
    </row>
    <row r="410" spans="11:13" x14ac:dyDescent="0.25">
      <c r="K410" s="5"/>
      <c r="L410" s="5"/>
      <c r="M410" s="5"/>
    </row>
    <row r="411" spans="11:13" x14ac:dyDescent="0.25">
      <c r="K411" s="5"/>
      <c r="L411" s="5"/>
      <c r="M411" s="5"/>
    </row>
    <row r="412" spans="11:13" x14ac:dyDescent="0.25">
      <c r="K412" s="5"/>
      <c r="L412" s="5"/>
      <c r="M412" s="5"/>
    </row>
    <row r="413" spans="11:13" x14ac:dyDescent="0.25">
      <c r="K413" s="5"/>
      <c r="L413" s="5"/>
      <c r="M413" s="5"/>
    </row>
    <row r="414" spans="11:13" x14ac:dyDescent="0.25">
      <c r="K414" s="5"/>
      <c r="L414" s="5"/>
      <c r="M414" s="5"/>
    </row>
    <row r="415" spans="11:13" x14ac:dyDescent="0.25">
      <c r="K415" s="5"/>
      <c r="L415" s="5"/>
      <c r="M415" s="5"/>
    </row>
    <row r="416" spans="11:13" x14ac:dyDescent="0.25">
      <c r="K416" s="5"/>
      <c r="L416" s="5"/>
      <c r="M416" s="5"/>
    </row>
    <row r="417" spans="11:13" x14ac:dyDescent="0.25">
      <c r="K417" s="5"/>
      <c r="L417" s="5"/>
      <c r="M417" s="5"/>
    </row>
    <row r="418" spans="11:13" x14ac:dyDescent="0.25">
      <c r="K418" s="5"/>
      <c r="L418" s="5"/>
      <c r="M418" s="5"/>
    </row>
    <row r="419" spans="11:13" x14ac:dyDescent="0.25">
      <c r="K419" s="5"/>
      <c r="L419" s="5"/>
      <c r="M419" s="5"/>
    </row>
    <row r="420" spans="11:13" x14ac:dyDescent="0.25">
      <c r="K420" s="5"/>
      <c r="L420" s="5"/>
      <c r="M420" s="5"/>
    </row>
    <row r="421" spans="11:13" x14ac:dyDescent="0.25">
      <c r="K421" s="5"/>
      <c r="L421" s="5"/>
      <c r="M421" s="5"/>
    </row>
    <row r="422" spans="11:13" x14ac:dyDescent="0.25">
      <c r="K422" s="5"/>
      <c r="L422" s="5"/>
      <c r="M422" s="5"/>
    </row>
    <row r="423" spans="11:13" x14ac:dyDescent="0.25">
      <c r="K423" s="5"/>
      <c r="L423" s="5"/>
      <c r="M423" s="5"/>
    </row>
    <row r="424" spans="11:13" x14ac:dyDescent="0.25">
      <c r="K424" s="5"/>
      <c r="L424" s="5"/>
      <c r="M424" s="5"/>
    </row>
    <row r="425" spans="11:13" x14ac:dyDescent="0.25">
      <c r="K425" s="5"/>
      <c r="L425" s="5"/>
      <c r="M425" s="5"/>
    </row>
    <row r="426" spans="11:13" x14ac:dyDescent="0.25">
      <c r="K426" s="5"/>
      <c r="L426" s="5"/>
      <c r="M426" s="5"/>
    </row>
    <row r="427" spans="11:13" x14ac:dyDescent="0.25">
      <c r="K427" s="5"/>
      <c r="L427" s="5"/>
      <c r="M427" s="5"/>
    </row>
    <row r="428" spans="11:13" x14ac:dyDescent="0.25">
      <c r="K428" s="5"/>
      <c r="L428" s="5"/>
      <c r="M428" s="5"/>
    </row>
    <row r="429" spans="11:13" x14ac:dyDescent="0.25">
      <c r="K429" s="5"/>
      <c r="L429" s="5"/>
      <c r="M429" s="5"/>
    </row>
    <row r="430" spans="11:13" x14ac:dyDescent="0.25">
      <c r="K430" s="5"/>
      <c r="L430" s="5"/>
      <c r="M430" s="5"/>
    </row>
    <row r="431" spans="11:13" x14ac:dyDescent="0.25">
      <c r="K431" s="5"/>
      <c r="L431" s="5"/>
      <c r="M431" s="5"/>
    </row>
    <row r="432" spans="11:13" x14ac:dyDescent="0.25">
      <c r="K432" s="5"/>
      <c r="L432" s="5"/>
      <c r="M432" s="5"/>
    </row>
    <row r="433" spans="11:13" x14ac:dyDescent="0.25">
      <c r="K433" s="5"/>
      <c r="L433" s="5"/>
      <c r="M433" s="5"/>
    </row>
    <row r="434" spans="11:13" x14ac:dyDescent="0.25">
      <c r="K434" s="5"/>
      <c r="L434" s="5"/>
      <c r="M434" s="5"/>
    </row>
    <row r="435" spans="11:13" x14ac:dyDescent="0.25">
      <c r="K435" s="5"/>
      <c r="L435" s="5"/>
      <c r="M435" s="5"/>
    </row>
    <row r="436" spans="11:13" x14ac:dyDescent="0.25">
      <c r="K436" s="5"/>
      <c r="L436" s="5"/>
      <c r="M436" s="5"/>
    </row>
    <row r="437" spans="11:13" x14ac:dyDescent="0.25">
      <c r="K437" s="5"/>
      <c r="L437" s="5"/>
      <c r="M437" s="5"/>
    </row>
    <row r="438" spans="11:13" x14ac:dyDescent="0.25">
      <c r="K438" s="5"/>
      <c r="L438" s="5"/>
      <c r="M438" s="5"/>
    </row>
    <row r="439" spans="11:13" x14ac:dyDescent="0.25">
      <c r="K439" s="5"/>
      <c r="L439" s="5"/>
      <c r="M439" s="5"/>
    </row>
    <row r="440" spans="11:13" x14ac:dyDescent="0.25">
      <c r="K440" s="5"/>
      <c r="L440" s="5"/>
      <c r="M440" s="5"/>
    </row>
    <row r="441" spans="11:13" x14ac:dyDescent="0.25">
      <c r="K441" s="5"/>
      <c r="L441" s="5"/>
      <c r="M441" s="5"/>
    </row>
    <row r="442" spans="11:13" x14ac:dyDescent="0.25">
      <c r="K442" s="5"/>
      <c r="L442" s="5"/>
      <c r="M442" s="5"/>
    </row>
    <row r="443" spans="11:13" x14ac:dyDescent="0.25">
      <c r="K443" s="5"/>
      <c r="L443" s="5"/>
      <c r="M443" s="5"/>
    </row>
    <row r="444" spans="11:13" x14ac:dyDescent="0.25">
      <c r="K444" s="5"/>
      <c r="L444" s="5"/>
      <c r="M444" s="5"/>
    </row>
    <row r="445" spans="11:13" x14ac:dyDescent="0.25">
      <c r="K445" s="5"/>
      <c r="L445" s="5"/>
      <c r="M445" s="5"/>
    </row>
    <row r="446" spans="11:13" x14ac:dyDescent="0.25">
      <c r="K446" s="5"/>
      <c r="L446" s="5"/>
      <c r="M446" s="5"/>
    </row>
    <row r="447" spans="11:13" x14ac:dyDescent="0.25">
      <c r="K447" s="5"/>
      <c r="L447" s="5"/>
      <c r="M447" s="5"/>
    </row>
    <row r="448" spans="11:13" x14ac:dyDescent="0.25">
      <c r="K448" s="5"/>
      <c r="L448" s="5"/>
      <c r="M448" s="5"/>
    </row>
    <row r="449" spans="11:13" x14ac:dyDescent="0.25">
      <c r="K449" s="5"/>
      <c r="L449" s="5"/>
      <c r="M449" s="5"/>
    </row>
    <row r="450" spans="11:13" x14ac:dyDescent="0.25">
      <c r="K450" s="5"/>
      <c r="L450" s="5"/>
      <c r="M450" s="5"/>
    </row>
    <row r="451" spans="11:13" x14ac:dyDescent="0.25">
      <c r="K451" s="5"/>
      <c r="L451" s="5"/>
      <c r="M451" s="5"/>
    </row>
    <row r="452" spans="11:13" x14ac:dyDescent="0.25">
      <c r="K452" s="5"/>
      <c r="L452" s="5"/>
      <c r="M452" s="5"/>
    </row>
    <row r="453" spans="11:13" x14ac:dyDescent="0.25">
      <c r="K453" s="5"/>
      <c r="L453" s="5"/>
      <c r="M453" s="5"/>
    </row>
    <row r="454" spans="11:13" x14ac:dyDescent="0.25">
      <c r="K454" s="5"/>
      <c r="L454" s="5"/>
      <c r="M454" s="5"/>
    </row>
    <row r="455" spans="11:13" x14ac:dyDescent="0.25">
      <c r="K455" s="5"/>
      <c r="L455" s="5"/>
      <c r="M455" s="5"/>
    </row>
    <row r="456" spans="11:13" x14ac:dyDescent="0.25">
      <c r="K456" s="5"/>
      <c r="L456" s="5"/>
      <c r="M456" s="5"/>
    </row>
    <row r="457" spans="11:13" x14ac:dyDescent="0.25">
      <c r="K457" s="5"/>
      <c r="L457" s="5"/>
      <c r="M457" s="5"/>
    </row>
    <row r="458" spans="11:13" x14ac:dyDescent="0.25">
      <c r="K458" s="5"/>
      <c r="L458" s="5"/>
      <c r="M458" s="5"/>
    </row>
    <row r="459" spans="11:13" x14ac:dyDescent="0.25">
      <c r="K459" s="5"/>
      <c r="L459" s="5"/>
      <c r="M459" s="5"/>
    </row>
    <row r="460" spans="11:13" x14ac:dyDescent="0.25">
      <c r="K460" s="5"/>
      <c r="L460" s="5"/>
      <c r="M460" s="5"/>
    </row>
    <row r="461" spans="11:13" x14ac:dyDescent="0.25">
      <c r="K461" s="5"/>
      <c r="L461" s="5"/>
      <c r="M461" s="5"/>
    </row>
    <row r="462" spans="11:13" x14ac:dyDescent="0.25">
      <c r="K462" s="5"/>
      <c r="L462" s="5"/>
      <c r="M462" s="5"/>
    </row>
    <row r="463" spans="11:13" x14ac:dyDescent="0.25">
      <c r="K463" s="5"/>
      <c r="L463" s="5"/>
      <c r="M463" s="5"/>
    </row>
    <row r="464" spans="11:13" x14ac:dyDescent="0.25">
      <c r="K464" s="5"/>
      <c r="L464" s="5"/>
      <c r="M464" s="5"/>
    </row>
    <row r="465" spans="11:13" x14ac:dyDescent="0.25">
      <c r="K465" s="5"/>
      <c r="L465" s="5"/>
      <c r="M465" s="5"/>
    </row>
    <row r="466" spans="11:13" x14ac:dyDescent="0.25">
      <c r="K466" s="5"/>
      <c r="L466" s="5"/>
      <c r="M466" s="5"/>
    </row>
    <row r="467" spans="11:13" x14ac:dyDescent="0.25">
      <c r="K467" s="5"/>
      <c r="L467" s="5"/>
      <c r="M467" s="5"/>
    </row>
    <row r="468" spans="11:13" x14ac:dyDescent="0.25">
      <c r="K468" s="5"/>
      <c r="L468" s="5"/>
      <c r="M468" s="5"/>
    </row>
    <row r="469" spans="11:13" x14ac:dyDescent="0.25">
      <c r="K469" s="5"/>
      <c r="L469" s="5"/>
      <c r="M469" s="5"/>
    </row>
    <row r="470" spans="11:13" x14ac:dyDescent="0.25">
      <c r="K470" s="5"/>
      <c r="L470" s="5"/>
      <c r="M470" s="5"/>
    </row>
    <row r="471" spans="11:13" x14ac:dyDescent="0.25">
      <c r="K471" s="5"/>
      <c r="L471" s="5"/>
      <c r="M471" s="5"/>
    </row>
    <row r="472" spans="11:13" x14ac:dyDescent="0.25">
      <c r="K472" s="5"/>
      <c r="L472" s="5"/>
      <c r="M472" s="5"/>
    </row>
    <row r="473" spans="11:13" x14ac:dyDescent="0.25">
      <c r="K473" s="5"/>
      <c r="L473" s="5"/>
      <c r="M473" s="5"/>
    </row>
    <row r="474" spans="11:13" x14ac:dyDescent="0.25">
      <c r="K474" s="5"/>
      <c r="L474" s="5"/>
      <c r="M474" s="5"/>
    </row>
    <row r="475" spans="11:13" x14ac:dyDescent="0.25">
      <c r="K475" s="5"/>
      <c r="L475" s="5"/>
      <c r="M475" s="5"/>
    </row>
    <row r="476" spans="11:13" x14ac:dyDescent="0.25">
      <c r="K476" s="5"/>
      <c r="L476" s="5"/>
      <c r="M476" s="5"/>
    </row>
    <row r="477" spans="11:13" x14ac:dyDescent="0.25">
      <c r="K477" s="5"/>
      <c r="L477" s="5"/>
      <c r="M477" s="5"/>
    </row>
    <row r="478" spans="11:13" x14ac:dyDescent="0.25">
      <c r="K478" s="5"/>
      <c r="L478" s="5"/>
      <c r="M478" s="5"/>
    </row>
    <row r="479" spans="11:13" x14ac:dyDescent="0.25">
      <c r="K479" s="5"/>
      <c r="L479" s="5"/>
      <c r="M479" s="5"/>
    </row>
    <row r="480" spans="11:13" x14ac:dyDescent="0.25">
      <c r="K480" s="5"/>
      <c r="L480" s="5"/>
      <c r="M480" s="5"/>
    </row>
    <row r="481" spans="11:13" x14ac:dyDescent="0.25">
      <c r="K481" s="5"/>
      <c r="L481" s="5"/>
      <c r="M481" s="5"/>
    </row>
    <row r="482" spans="11:13" x14ac:dyDescent="0.25">
      <c r="K482" s="5"/>
      <c r="L482" s="5"/>
      <c r="M482" s="5"/>
    </row>
    <row r="483" spans="11:13" x14ac:dyDescent="0.25">
      <c r="K483" s="5"/>
      <c r="L483" s="5"/>
      <c r="M483" s="5"/>
    </row>
    <row r="484" spans="11:13" x14ac:dyDescent="0.25">
      <c r="K484" s="5"/>
      <c r="L484" s="5"/>
      <c r="M484" s="5"/>
    </row>
    <row r="485" spans="11:13" x14ac:dyDescent="0.25">
      <c r="K485" s="5"/>
      <c r="L485" s="5"/>
      <c r="M485" s="5"/>
    </row>
    <row r="486" spans="11:13" x14ac:dyDescent="0.25">
      <c r="K486" s="5"/>
      <c r="L486" s="5"/>
      <c r="M486" s="5"/>
    </row>
    <row r="487" spans="11:13" x14ac:dyDescent="0.25">
      <c r="K487" s="5"/>
      <c r="L487" s="5"/>
      <c r="M487" s="5"/>
    </row>
    <row r="488" spans="11:13" x14ac:dyDescent="0.25">
      <c r="K488" s="5"/>
      <c r="L488" s="5"/>
      <c r="M488" s="5"/>
    </row>
    <row r="489" spans="11:13" x14ac:dyDescent="0.25">
      <c r="K489" s="5"/>
      <c r="L489" s="5"/>
      <c r="M489" s="5"/>
    </row>
    <row r="490" spans="11:13" x14ac:dyDescent="0.25">
      <c r="K490" s="5"/>
      <c r="L490" s="5"/>
      <c r="M490" s="5"/>
    </row>
    <row r="491" spans="11:13" x14ac:dyDescent="0.25">
      <c r="K491" s="5"/>
      <c r="L491" s="5"/>
      <c r="M491" s="5"/>
    </row>
    <row r="492" spans="11:13" x14ac:dyDescent="0.25">
      <c r="K492" s="5"/>
      <c r="L492" s="5"/>
      <c r="M492" s="5"/>
    </row>
    <row r="493" spans="11:13" x14ac:dyDescent="0.25">
      <c r="K493" s="5"/>
      <c r="L493" s="5"/>
      <c r="M493" s="5"/>
    </row>
    <row r="494" spans="11:13" x14ac:dyDescent="0.25">
      <c r="K494" s="5"/>
      <c r="L494" s="5"/>
      <c r="M494" s="5"/>
    </row>
    <row r="495" spans="11:13" x14ac:dyDescent="0.25">
      <c r="K495" s="5"/>
      <c r="L495" s="5"/>
      <c r="M495" s="5"/>
    </row>
    <row r="496" spans="11:13" x14ac:dyDescent="0.25">
      <c r="K496" s="5"/>
      <c r="L496" s="5"/>
      <c r="M496" s="5"/>
    </row>
    <row r="497" spans="11:13" x14ac:dyDescent="0.25">
      <c r="K497" s="5"/>
      <c r="L497" s="5"/>
      <c r="M497" s="5"/>
    </row>
    <row r="498" spans="11:13" x14ac:dyDescent="0.25">
      <c r="K498" s="5"/>
      <c r="L498" s="5"/>
      <c r="M498" s="5"/>
    </row>
    <row r="499" spans="11:13" x14ac:dyDescent="0.25">
      <c r="K499" s="5"/>
      <c r="L499" s="5"/>
      <c r="M499" s="5"/>
    </row>
    <row r="500" spans="11:13" x14ac:dyDescent="0.25">
      <c r="K500" s="5"/>
      <c r="L500" s="5"/>
      <c r="M500" s="5"/>
    </row>
    <row r="501" spans="11:13" x14ac:dyDescent="0.25">
      <c r="K501" s="5"/>
      <c r="L501" s="5"/>
      <c r="M501" s="5"/>
    </row>
    <row r="502" spans="11:13" x14ac:dyDescent="0.25">
      <c r="K502" s="5"/>
      <c r="L502" s="5"/>
      <c r="M502" s="5"/>
    </row>
    <row r="503" spans="11:13" x14ac:dyDescent="0.25">
      <c r="K503" s="5"/>
      <c r="L503" s="5"/>
      <c r="M503" s="5"/>
    </row>
    <row r="504" spans="11:13" x14ac:dyDescent="0.25">
      <c r="K504" s="5"/>
      <c r="L504" s="5"/>
      <c r="M504" s="5"/>
    </row>
    <row r="505" spans="11:13" x14ac:dyDescent="0.25">
      <c r="K505" s="5"/>
      <c r="L505" s="5"/>
      <c r="M505" s="5"/>
    </row>
    <row r="506" spans="11:13" x14ac:dyDescent="0.25">
      <c r="K506" s="5"/>
      <c r="L506" s="5"/>
      <c r="M506" s="5"/>
    </row>
    <row r="507" spans="11:13" x14ac:dyDescent="0.25">
      <c r="K507" s="5"/>
      <c r="L507" s="5"/>
      <c r="M507" s="5"/>
    </row>
    <row r="508" spans="11:13" x14ac:dyDescent="0.25">
      <c r="K508" s="5"/>
      <c r="L508" s="5"/>
      <c r="M508" s="5"/>
    </row>
    <row r="509" spans="11:13" x14ac:dyDescent="0.25">
      <c r="K509" s="5"/>
      <c r="L509" s="5"/>
      <c r="M509" s="5"/>
    </row>
    <row r="510" spans="11:13" x14ac:dyDescent="0.25">
      <c r="K510" s="5"/>
      <c r="L510" s="5"/>
      <c r="M510" s="5"/>
    </row>
    <row r="511" spans="11:13" x14ac:dyDescent="0.25">
      <c r="K511" s="5"/>
      <c r="L511" s="5"/>
      <c r="M511" s="5"/>
    </row>
    <row r="512" spans="11:13" x14ac:dyDescent="0.25">
      <c r="K512" s="5"/>
      <c r="L512" s="5"/>
      <c r="M512" s="5"/>
    </row>
    <row r="513" spans="11:13" x14ac:dyDescent="0.25">
      <c r="K513" s="5"/>
      <c r="L513" s="5"/>
      <c r="M513" s="5"/>
    </row>
    <row r="514" spans="11:13" x14ac:dyDescent="0.25">
      <c r="K514" s="5"/>
      <c r="L514" s="5"/>
      <c r="M514" s="5"/>
    </row>
    <row r="515" spans="11:13" x14ac:dyDescent="0.25">
      <c r="K515" s="5"/>
      <c r="L515" s="5"/>
      <c r="M515" s="5"/>
    </row>
    <row r="516" spans="11:13" x14ac:dyDescent="0.25">
      <c r="K516" s="5"/>
      <c r="L516" s="5"/>
      <c r="M516" s="5"/>
    </row>
    <row r="517" spans="11:13" x14ac:dyDescent="0.25">
      <c r="K517" s="5"/>
      <c r="L517" s="5"/>
      <c r="M517" s="5"/>
    </row>
    <row r="518" spans="11:13" x14ac:dyDescent="0.25">
      <c r="K518" s="5"/>
      <c r="L518" s="5"/>
      <c r="M518" s="5"/>
    </row>
    <row r="519" spans="11:13" x14ac:dyDescent="0.25">
      <c r="K519" s="5"/>
      <c r="L519" s="5"/>
      <c r="M519" s="5"/>
    </row>
    <row r="520" spans="11:13" x14ac:dyDescent="0.25">
      <c r="K520" s="5"/>
      <c r="L520" s="5"/>
      <c r="M520" s="5"/>
    </row>
    <row r="521" spans="11:13" x14ac:dyDescent="0.25">
      <c r="K521" s="5"/>
      <c r="L521" s="5"/>
      <c r="M521" s="5"/>
    </row>
    <row r="522" spans="11:13" x14ac:dyDescent="0.25">
      <c r="K522" s="5"/>
      <c r="L522" s="5"/>
      <c r="M522" s="5"/>
    </row>
    <row r="523" spans="11:13" x14ac:dyDescent="0.25">
      <c r="K523" s="5"/>
      <c r="L523" s="5"/>
      <c r="M523" s="5"/>
    </row>
    <row r="524" spans="11:13" x14ac:dyDescent="0.25">
      <c r="K524" s="5"/>
      <c r="L524" s="5"/>
      <c r="M524" s="5"/>
    </row>
    <row r="525" spans="11:13" x14ac:dyDescent="0.25">
      <c r="K525" s="5"/>
      <c r="L525" s="5"/>
      <c r="M525" s="5"/>
    </row>
    <row r="526" spans="11:13" x14ac:dyDescent="0.25">
      <c r="K526" s="5"/>
      <c r="L526" s="5"/>
      <c r="M526" s="5"/>
    </row>
    <row r="527" spans="11:13" x14ac:dyDescent="0.25">
      <c r="K527" s="5"/>
      <c r="L527" s="5"/>
      <c r="M527" s="5"/>
    </row>
    <row r="528" spans="11:13" x14ac:dyDescent="0.25">
      <c r="K528" s="5"/>
      <c r="L528" s="5"/>
      <c r="M528" s="5"/>
    </row>
    <row r="529" spans="11:13" x14ac:dyDescent="0.25">
      <c r="K529" s="5"/>
      <c r="L529" s="5"/>
      <c r="M529" s="5"/>
    </row>
    <row r="530" spans="11:13" x14ac:dyDescent="0.25">
      <c r="K530" s="5"/>
      <c r="L530" s="5"/>
      <c r="M530" s="5"/>
    </row>
    <row r="531" spans="11:13" x14ac:dyDescent="0.25">
      <c r="K531" s="5"/>
      <c r="L531" s="5"/>
      <c r="M531" s="5"/>
    </row>
    <row r="532" spans="11:13" x14ac:dyDescent="0.25">
      <c r="K532" s="5"/>
      <c r="L532" s="5"/>
      <c r="M532" s="5"/>
    </row>
    <row r="533" spans="11:13" x14ac:dyDescent="0.25">
      <c r="K533" s="5"/>
      <c r="L533" s="5"/>
      <c r="M533" s="5"/>
    </row>
    <row r="534" spans="11:13" x14ac:dyDescent="0.25">
      <c r="K534" s="5"/>
      <c r="L534" s="5"/>
      <c r="M534" s="5"/>
    </row>
    <row r="535" spans="11:13" x14ac:dyDescent="0.25">
      <c r="K535" s="5"/>
      <c r="L535" s="5"/>
      <c r="M535" s="5"/>
    </row>
    <row r="536" spans="11:13" x14ac:dyDescent="0.25">
      <c r="K536" s="5"/>
      <c r="L536" s="5"/>
      <c r="M536" s="5"/>
    </row>
    <row r="537" spans="11:13" x14ac:dyDescent="0.25">
      <c r="K537" s="5"/>
      <c r="L537" s="5"/>
      <c r="M537" s="5"/>
    </row>
    <row r="538" spans="11:13" x14ac:dyDescent="0.25">
      <c r="K538" s="5"/>
      <c r="L538" s="5"/>
      <c r="M538" s="5"/>
    </row>
    <row r="539" spans="11:13" x14ac:dyDescent="0.25">
      <c r="K539" s="5"/>
      <c r="L539" s="5"/>
      <c r="M539" s="5"/>
    </row>
    <row r="540" spans="11:13" x14ac:dyDescent="0.25">
      <c r="K540" s="5"/>
      <c r="L540" s="5"/>
      <c r="M540" s="5"/>
    </row>
    <row r="541" spans="11:13" x14ac:dyDescent="0.25">
      <c r="K541" s="5"/>
      <c r="L541" s="5"/>
      <c r="M541" s="5"/>
    </row>
    <row r="542" spans="11:13" x14ac:dyDescent="0.25">
      <c r="K542" s="5"/>
      <c r="L542" s="5"/>
      <c r="M542" s="5"/>
    </row>
    <row r="543" spans="11:13" x14ac:dyDescent="0.25">
      <c r="K543" s="5"/>
      <c r="L543" s="5"/>
      <c r="M543" s="5"/>
    </row>
    <row r="544" spans="11:13" x14ac:dyDescent="0.25">
      <c r="K544" s="5"/>
      <c r="L544" s="5"/>
      <c r="M544" s="5"/>
    </row>
    <row r="545" spans="11:13" x14ac:dyDescent="0.25">
      <c r="K545" s="5"/>
      <c r="L545" s="5"/>
      <c r="M545" s="5"/>
    </row>
    <row r="546" spans="11:13" x14ac:dyDescent="0.25">
      <c r="K546" s="5"/>
      <c r="L546" s="5"/>
      <c r="M546" s="5"/>
    </row>
    <row r="547" spans="11:13" x14ac:dyDescent="0.25">
      <c r="K547" s="5"/>
      <c r="L547" s="5"/>
      <c r="M547" s="5"/>
    </row>
    <row r="548" spans="11:13" x14ac:dyDescent="0.25">
      <c r="K548" s="5"/>
      <c r="L548" s="5"/>
      <c r="M548" s="5"/>
    </row>
    <row r="549" spans="11:13" x14ac:dyDescent="0.25">
      <c r="K549" s="5"/>
      <c r="L549" s="5"/>
      <c r="M549" s="5"/>
    </row>
    <row r="550" spans="11:13" x14ac:dyDescent="0.25">
      <c r="K550" s="5"/>
      <c r="L550" s="5"/>
      <c r="M550" s="5"/>
    </row>
    <row r="551" spans="11:13" x14ac:dyDescent="0.25">
      <c r="K551" s="5"/>
      <c r="L551" s="5"/>
      <c r="M551" s="5"/>
    </row>
    <row r="552" spans="11:13" x14ac:dyDescent="0.25">
      <c r="K552" s="5"/>
      <c r="L552" s="5"/>
      <c r="M552" s="5"/>
    </row>
    <row r="553" spans="11:13" x14ac:dyDescent="0.25">
      <c r="K553" s="5"/>
      <c r="L553" s="5"/>
      <c r="M553" s="5"/>
    </row>
    <row r="554" spans="11:13" x14ac:dyDescent="0.25">
      <c r="K554" s="5"/>
      <c r="L554" s="5"/>
      <c r="M554" s="5"/>
    </row>
    <row r="555" spans="11:13" x14ac:dyDescent="0.25">
      <c r="K555" s="5"/>
      <c r="L555" s="5"/>
      <c r="M555" s="5"/>
    </row>
    <row r="556" spans="11:13" x14ac:dyDescent="0.25">
      <c r="K556" s="5"/>
      <c r="L556" s="5"/>
      <c r="M556" s="5"/>
    </row>
    <row r="557" spans="11:13" x14ac:dyDescent="0.25">
      <c r="K557" s="5"/>
      <c r="L557" s="5"/>
      <c r="M557" s="5"/>
    </row>
    <row r="558" spans="11:13" x14ac:dyDescent="0.25">
      <c r="K558" s="5"/>
      <c r="L558" s="5"/>
      <c r="M558" s="5"/>
    </row>
    <row r="559" spans="11:13" x14ac:dyDescent="0.25">
      <c r="K559" s="5"/>
      <c r="L559" s="5"/>
      <c r="M559" s="5"/>
    </row>
    <row r="560" spans="11:13" x14ac:dyDescent="0.25">
      <c r="K560" s="5"/>
      <c r="L560" s="5"/>
      <c r="M560" s="5"/>
    </row>
    <row r="561" spans="11:13" x14ac:dyDescent="0.25">
      <c r="K561" s="5"/>
      <c r="L561" s="5"/>
      <c r="M561" s="5"/>
    </row>
    <row r="562" spans="11:13" x14ac:dyDescent="0.25">
      <c r="K562" s="5"/>
      <c r="L562" s="5"/>
      <c r="M562" s="5"/>
    </row>
    <row r="563" spans="11:13" x14ac:dyDescent="0.25">
      <c r="K563" s="5"/>
      <c r="L563" s="5"/>
      <c r="M563" s="5"/>
    </row>
    <row r="564" spans="11:13" x14ac:dyDescent="0.25">
      <c r="K564" s="5"/>
      <c r="L564" s="5"/>
      <c r="M564" s="5"/>
    </row>
    <row r="565" spans="11:13" x14ac:dyDescent="0.25">
      <c r="K565" s="5"/>
      <c r="L565" s="5"/>
      <c r="M565" s="5"/>
    </row>
    <row r="566" spans="11:13" x14ac:dyDescent="0.25">
      <c r="K566" s="5"/>
      <c r="L566" s="5"/>
      <c r="M566" s="5"/>
    </row>
    <row r="567" spans="11:13" x14ac:dyDescent="0.25">
      <c r="K567" s="5"/>
      <c r="L567" s="5"/>
      <c r="M567" s="5"/>
    </row>
    <row r="568" spans="11:13" x14ac:dyDescent="0.25">
      <c r="K568" s="5"/>
      <c r="L568" s="5"/>
      <c r="M568" s="5"/>
    </row>
    <row r="569" spans="11:13" x14ac:dyDescent="0.25">
      <c r="K569" s="5"/>
      <c r="L569" s="5"/>
      <c r="M569" s="5"/>
    </row>
    <row r="570" spans="11:13" x14ac:dyDescent="0.25">
      <c r="K570" s="5"/>
      <c r="L570" s="5"/>
      <c r="M570" s="5"/>
    </row>
    <row r="571" spans="11:13" x14ac:dyDescent="0.25">
      <c r="K571" s="5"/>
      <c r="L571" s="5"/>
      <c r="M571" s="5"/>
    </row>
    <row r="572" spans="11:13" x14ac:dyDescent="0.25">
      <c r="K572" s="5"/>
      <c r="L572" s="5"/>
      <c r="M572" s="5"/>
    </row>
    <row r="573" spans="11:13" x14ac:dyDescent="0.25">
      <c r="K573" s="5"/>
      <c r="L573" s="5"/>
      <c r="M573" s="5"/>
    </row>
    <row r="574" spans="11:13" x14ac:dyDescent="0.25">
      <c r="K574" s="5"/>
      <c r="L574" s="5"/>
      <c r="M574" s="5"/>
    </row>
    <row r="575" spans="11:13" x14ac:dyDescent="0.25">
      <c r="K575" s="5"/>
      <c r="L575" s="5"/>
      <c r="M575" s="5"/>
    </row>
    <row r="576" spans="11:13" x14ac:dyDescent="0.25">
      <c r="K576" s="5"/>
      <c r="L576" s="5"/>
      <c r="M576" s="5"/>
    </row>
    <row r="577" spans="11:13" x14ac:dyDescent="0.25">
      <c r="K577" s="5"/>
      <c r="L577" s="5"/>
      <c r="M577" s="5"/>
    </row>
    <row r="578" spans="11:13" x14ac:dyDescent="0.25">
      <c r="K578" s="5"/>
      <c r="L578" s="5"/>
      <c r="M578" s="5"/>
    </row>
    <row r="579" spans="11:13" x14ac:dyDescent="0.25">
      <c r="K579" s="5"/>
      <c r="L579" s="5"/>
      <c r="M579" s="5"/>
    </row>
    <row r="580" spans="11:13" x14ac:dyDescent="0.25">
      <c r="K580" s="5"/>
      <c r="L580" s="5"/>
      <c r="M580" s="5"/>
    </row>
    <row r="581" spans="11:13" x14ac:dyDescent="0.25">
      <c r="K581" s="5"/>
      <c r="L581" s="5"/>
      <c r="M581" s="5"/>
    </row>
    <row r="582" spans="11:13" x14ac:dyDescent="0.25">
      <c r="K582" s="5"/>
      <c r="L582" s="5"/>
      <c r="M582" s="5"/>
    </row>
    <row r="583" spans="11:13" x14ac:dyDescent="0.25">
      <c r="K583" s="5"/>
      <c r="L583" s="5"/>
      <c r="M583" s="5"/>
    </row>
    <row r="584" spans="11:13" x14ac:dyDescent="0.25">
      <c r="K584" s="5"/>
      <c r="L584" s="5"/>
      <c r="M584" s="5"/>
    </row>
    <row r="585" spans="11:13" x14ac:dyDescent="0.25">
      <c r="K585" s="5"/>
      <c r="L585" s="5"/>
      <c r="M585" s="5"/>
    </row>
    <row r="586" spans="11:13" x14ac:dyDescent="0.25">
      <c r="K586" s="5"/>
      <c r="L586" s="5"/>
      <c r="M586" s="5"/>
    </row>
    <row r="587" spans="11:13" x14ac:dyDescent="0.25">
      <c r="K587" s="5"/>
      <c r="L587" s="5"/>
      <c r="M587" s="5"/>
    </row>
    <row r="588" spans="11:13" x14ac:dyDescent="0.25">
      <c r="K588" s="5"/>
      <c r="L588" s="5"/>
      <c r="M588" s="5"/>
    </row>
    <row r="589" spans="11:13" x14ac:dyDescent="0.25">
      <c r="K589" s="5"/>
      <c r="L589" s="5"/>
      <c r="M589" s="5"/>
    </row>
    <row r="590" spans="11:13" x14ac:dyDescent="0.25">
      <c r="K590" s="5"/>
      <c r="L590" s="5"/>
      <c r="M590" s="5"/>
    </row>
    <row r="591" spans="11:13" x14ac:dyDescent="0.25">
      <c r="K591" s="5"/>
      <c r="L591" s="5"/>
      <c r="M591" s="5"/>
    </row>
    <row r="592" spans="11:13" x14ac:dyDescent="0.25">
      <c r="K592" s="5"/>
      <c r="L592" s="5"/>
      <c r="M592" s="5"/>
    </row>
    <row r="593" spans="11:13" x14ac:dyDescent="0.25">
      <c r="K593" s="5"/>
      <c r="L593" s="5"/>
      <c r="M593" s="5"/>
    </row>
    <row r="594" spans="11:13" x14ac:dyDescent="0.25">
      <c r="K594" s="5"/>
      <c r="L594" s="5"/>
      <c r="M594" s="5"/>
    </row>
    <row r="595" spans="11:13" x14ac:dyDescent="0.25">
      <c r="K595" s="5"/>
      <c r="L595" s="5"/>
      <c r="M595" s="5"/>
    </row>
    <row r="596" spans="11:13" x14ac:dyDescent="0.25">
      <c r="K596" s="5"/>
      <c r="L596" s="5"/>
      <c r="M596" s="5"/>
    </row>
    <row r="597" spans="11:13" x14ac:dyDescent="0.25">
      <c r="K597" s="5"/>
      <c r="L597" s="5"/>
      <c r="M597" s="5"/>
    </row>
    <row r="598" spans="11:13" x14ac:dyDescent="0.25">
      <c r="K598" s="5"/>
      <c r="L598" s="5"/>
      <c r="M598" s="5"/>
    </row>
    <row r="599" spans="11:13" x14ac:dyDescent="0.25">
      <c r="K599" s="5"/>
      <c r="L599" s="5"/>
      <c r="M599" s="5"/>
    </row>
    <row r="600" spans="11:13" x14ac:dyDescent="0.25">
      <c r="K600" s="5"/>
      <c r="L600" s="5"/>
      <c r="M600" s="5"/>
    </row>
    <row r="601" spans="11:13" x14ac:dyDescent="0.25">
      <c r="K601" s="5"/>
      <c r="L601" s="5"/>
      <c r="M601" s="5"/>
    </row>
    <row r="602" spans="11:13" x14ac:dyDescent="0.25">
      <c r="K602" s="5"/>
      <c r="L602" s="5"/>
      <c r="M602" s="5"/>
    </row>
    <row r="603" spans="11:13" x14ac:dyDescent="0.25">
      <c r="K603" s="5"/>
      <c r="L603" s="5"/>
      <c r="M603" s="5"/>
    </row>
    <row r="604" spans="11:13" x14ac:dyDescent="0.25">
      <c r="K604" s="5"/>
      <c r="L604" s="5"/>
      <c r="M604" s="5"/>
    </row>
    <row r="605" spans="11:13" x14ac:dyDescent="0.25">
      <c r="K605" s="5"/>
      <c r="L605" s="5"/>
      <c r="M605" s="5"/>
    </row>
    <row r="606" spans="11:13" x14ac:dyDescent="0.25">
      <c r="K606" s="5"/>
      <c r="L606" s="5"/>
      <c r="M606" s="5"/>
    </row>
    <row r="607" spans="11:13" x14ac:dyDescent="0.25">
      <c r="K607" s="5"/>
      <c r="L607" s="5"/>
      <c r="M607" s="5"/>
    </row>
    <row r="608" spans="11:13" x14ac:dyDescent="0.25">
      <c r="K608" s="5"/>
      <c r="L608" s="5"/>
      <c r="M608" s="5"/>
    </row>
    <row r="609" spans="11:13" x14ac:dyDescent="0.25">
      <c r="K609" s="5"/>
      <c r="L609" s="5"/>
      <c r="M609" s="5"/>
    </row>
    <row r="610" spans="11:13" x14ac:dyDescent="0.25">
      <c r="K610" s="5"/>
      <c r="L610" s="5"/>
      <c r="M610" s="5"/>
    </row>
    <row r="611" spans="11:13" x14ac:dyDescent="0.25">
      <c r="K611" s="5"/>
      <c r="L611" s="5"/>
      <c r="M611" s="5"/>
    </row>
    <row r="612" spans="11:13" x14ac:dyDescent="0.25">
      <c r="K612" s="5"/>
      <c r="L612" s="5"/>
      <c r="M612" s="5"/>
    </row>
    <row r="613" spans="11:13" x14ac:dyDescent="0.25">
      <c r="K613" s="5"/>
      <c r="L613" s="5"/>
      <c r="M613" s="5"/>
    </row>
    <row r="614" spans="11:13" x14ac:dyDescent="0.25">
      <c r="K614" s="5"/>
      <c r="L614" s="5"/>
      <c r="M614" s="5"/>
    </row>
    <row r="615" spans="11:13" x14ac:dyDescent="0.25">
      <c r="K615" s="5"/>
      <c r="L615" s="5"/>
      <c r="M615" s="5"/>
    </row>
    <row r="616" spans="11:13" x14ac:dyDescent="0.25">
      <c r="K616" s="5"/>
      <c r="L616" s="5"/>
      <c r="M616" s="5"/>
    </row>
    <row r="617" spans="11:13" x14ac:dyDescent="0.25">
      <c r="K617" s="5"/>
      <c r="L617" s="5"/>
      <c r="M617" s="5"/>
    </row>
    <row r="618" spans="11:13" x14ac:dyDescent="0.25">
      <c r="K618" s="5"/>
      <c r="L618" s="5"/>
      <c r="M618" s="5"/>
    </row>
    <row r="619" spans="11:13" x14ac:dyDescent="0.25">
      <c r="K619" s="5"/>
      <c r="L619" s="5"/>
      <c r="M619" s="5"/>
    </row>
    <row r="620" spans="11:13" x14ac:dyDescent="0.25">
      <c r="K620" s="5"/>
      <c r="L620" s="5"/>
      <c r="M620" s="5"/>
    </row>
    <row r="621" spans="11:13" x14ac:dyDescent="0.25">
      <c r="K621" s="5"/>
      <c r="L621" s="5"/>
      <c r="M621" s="5"/>
    </row>
    <row r="622" spans="11:13" x14ac:dyDescent="0.25">
      <c r="K622" s="5"/>
      <c r="L622" s="5"/>
      <c r="M622" s="5"/>
    </row>
    <row r="623" spans="11:13" x14ac:dyDescent="0.25">
      <c r="K623" s="5"/>
      <c r="L623" s="5"/>
      <c r="M623" s="5"/>
    </row>
    <row r="624" spans="11:13" x14ac:dyDescent="0.25">
      <c r="K624" s="5"/>
      <c r="L624" s="5"/>
      <c r="M624" s="5"/>
    </row>
    <row r="625" spans="11:13" x14ac:dyDescent="0.25">
      <c r="K625" s="5"/>
      <c r="L625" s="5"/>
      <c r="M625" s="5"/>
    </row>
    <row r="626" spans="11:13" x14ac:dyDescent="0.25">
      <c r="K626" s="5"/>
      <c r="L626" s="5"/>
      <c r="M626" s="5"/>
    </row>
    <row r="627" spans="11:13" x14ac:dyDescent="0.25">
      <c r="K627" s="5"/>
      <c r="L627" s="5"/>
      <c r="M627" s="5"/>
    </row>
    <row r="628" spans="11:13" x14ac:dyDescent="0.25">
      <c r="K628" s="5"/>
      <c r="L628" s="5"/>
      <c r="M628" s="5"/>
    </row>
    <row r="629" spans="11:13" x14ac:dyDescent="0.25">
      <c r="K629" s="5"/>
      <c r="L629" s="5"/>
      <c r="M629" s="5"/>
    </row>
    <row r="630" spans="11:13" x14ac:dyDescent="0.25">
      <c r="K630" s="5"/>
      <c r="L630" s="5"/>
      <c r="M630" s="5"/>
    </row>
    <row r="631" spans="11:13" x14ac:dyDescent="0.25">
      <c r="K631" s="5"/>
      <c r="L631" s="5"/>
      <c r="M631" s="5"/>
    </row>
    <row r="632" spans="11:13" x14ac:dyDescent="0.25">
      <c r="K632" s="5"/>
      <c r="L632" s="5"/>
      <c r="M632" s="5"/>
    </row>
    <row r="633" spans="11:13" x14ac:dyDescent="0.25">
      <c r="K633" s="5"/>
      <c r="L633" s="5"/>
      <c r="M633" s="5"/>
    </row>
    <row r="634" spans="11:13" x14ac:dyDescent="0.25">
      <c r="K634" s="5"/>
      <c r="L634" s="5"/>
      <c r="M634" s="5"/>
    </row>
    <row r="635" spans="11:13" x14ac:dyDescent="0.25">
      <c r="K635" s="5"/>
      <c r="L635" s="5"/>
      <c r="M635" s="5"/>
    </row>
    <row r="636" spans="11:13" x14ac:dyDescent="0.25">
      <c r="K636" s="5"/>
      <c r="L636" s="5"/>
      <c r="M636" s="5"/>
    </row>
    <row r="637" spans="11:13" x14ac:dyDescent="0.25">
      <c r="K637" s="5"/>
      <c r="L637" s="5"/>
      <c r="M637" s="5"/>
    </row>
    <row r="638" spans="11:13" x14ac:dyDescent="0.25">
      <c r="K638" s="5"/>
      <c r="L638" s="5"/>
      <c r="M638" s="5"/>
    </row>
    <row r="639" spans="11:13" x14ac:dyDescent="0.25">
      <c r="K639" s="5"/>
      <c r="L639" s="5"/>
      <c r="M639" s="5"/>
    </row>
    <row r="640" spans="11:13" x14ac:dyDescent="0.25">
      <c r="K640" s="5"/>
      <c r="L640" s="5"/>
      <c r="M640" s="5"/>
    </row>
    <row r="641" spans="11:13" x14ac:dyDescent="0.25">
      <c r="K641" s="5"/>
      <c r="L641" s="5"/>
      <c r="M641" s="5"/>
    </row>
    <row r="642" spans="11:13" x14ac:dyDescent="0.25">
      <c r="K642" s="5"/>
      <c r="L642" s="5"/>
      <c r="M642" s="5"/>
    </row>
    <row r="643" spans="11:13" x14ac:dyDescent="0.25">
      <c r="K643" s="5"/>
      <c r="L643" s="5"/>
      <c r="M643" s="5"/>
    </row>
    <row r="644" spans="11:13" x14ac:dyDescent="0.25">
      <c r="K644" s="5"/>
      <c r="L644" s="5"/>
      <c r="M644" s="5"/>
    </row>
    <row r="645" spans="11:13" x14ac:dyDescent="0.25">
      <c r="K645" s="5"/>
      <c r="L645" s="5"/>
      <c r="M645" s="5"/>
    </row>
    <row r="646" spans="11:13" x14ac:dyDescent="0.25">
      <c r="K646" s="5"/>
      <c r="L646" s="5"/>
      <c r="M646" s="5"/>
    </row>
    <row r="647" spans="11:13" x14ac:dyDescent="0.25">
      <c r="K647" s="5"/>
      <c r="L647" s="5"/>
      <c r="M647" s="5"/>
    </row>
    <row r="648" spans="11:13" x14ac:dyDescent="0.25">
      <c r="K648" s="5"/>
      <c r="L648" s="5"/>
      <c r="M648" s="5"/>
    </row>
    <row r="649" spans="11:13" x14ac:dyDescent="0.25">
      <c r="K649" s="5"/>
      <c r="L649" s="5"/>
      <c r="M649" s="5"/>
    </row>
    <row r="650" spans="11:13" x14ac:dyDescent="0.25">
      <c r="K650" s="5"/>
      <c r="L650" s="5"/>
      <c r="M650" s="5"/>
    </row>
    <row r="651" spans="11:13" x14ac:dyDescent="0.25">
      <c r="K651" s="5"/>
      <c r="L651" s="5"/>
      <c r="M651" s="5"/>
    </row>
    <row r="652" spans="11:13" x14ac:dyDescent="0.25">
      <c r="K652" s="5"/>
      <c r="L652" s="5"/>
      <c r="M652" s="5"/>
    </row>
    <row r="653" spans="11:13" x14ac:dyDescent="0.25">
      <c r="K653" s="5"/>
      <c r="L653" s="5"/>
      <c r="M653" s="5"/>
    </row>
    <row r="654" spans="11:13" x14ac:dyDescent="0.25">
      <c r="K654" s="5"/>
      <c r="L654" s="5"/>
      <c r="M654" s="5"/>
    </row>
    <row r="655" spans="11:13" x14ac:dyDescent="0.25">
      <c r="K655" s="5"/>
      <c r="L655" s="5"/>
      <c r="M655" s="5"/>
    </row>
    <row r="656" spans="11:13" x14ac:dyDescent="0.25">
      <c r="K656" s="5"/>
      <c r="L656" s="5"/>
      <c r="M656" s="5"/>
    </row>
    <row r="657" spans="11:13" x14ac:dyDescent="0.25">
      <c r="K657" s="5"/>
      <c r="L657" s="5"/>
      <c r="M657" s="5"/>
    </row>
    <row r="658" spans="11:13" x14ac:dyDescent="0.25">
      <c r="K658" s="5"/>
      <c r="L658" s="5"/>
      <c r="M658" s="5"/>
    </row>
    <row r="659" spans="11:13" x14ac:dyDescent="0.25">
      <c r="K659" s="5"/>
      <c r="L659" s="5"/>
      <c r="M659" s="5"/>
    </row>
    <row r="660" spans="11:13" x14ac:dyDescent="0.25">
      <c r="K660" s="5"/>
      <c r="L660" s="5"/>
      <c r="M660" s="5"/>
    </row>
    <row r="661" spans="11:13" x14ac:dyDescent="0.25">
      <c r="K661" s="5"/>
      <c r="L661" s="5"/>
      <c r="M661" s="5"/>
    </row>
    <row r="662" spans="11:13" x14ac:dyDescent="0.25">
      <c r="K662" s="5"/>
      <c r="L662" s="5"/>
      <c r="M662" s="5"/>
    </row>
    <row r="663" spans="11:13" x14ac:dyDescent="0.25">
      <c r="K663" s="5"/>
      <c r="L663" s="5"/>
      <c r="M663" s="5"/>
    </row>
    <row r="664" spans="11:13" x14ac:dyDescent="0.25">
      <c r="K664" s="5"/>
      <c r="L664" s="5"/>
      <c r="M664" s="5"/>
    </row>
    <row r="665" spans="11:13" x14ac:dyDescent="0.25">
      <c r="K665" s="5"/>
      <c r="L665" s="5"/>
      <c r="M665" s="5"/>
    </row>
    <row r="666" spans="11:13" x14ac:dyDescent="0.25">
      <c r="K666" s="5"/>
      <c r="L666" s="5"/>
      <c r="M666" s="5"/>
    </row>
    <row r="667" spans="11:13" x14ac:dyDescent="0.25">
      <c r="K667" s="5"/>
      <c r="L667" s="5"/>
      <c r="M667" s="5"/>
    </row>
    <row r="668" spans="11:13" x14ac:dyDescent="0.25">
      <c r="K668" s="5"/>
      <c r="L668" s="5"/>
      <c r="M668" s="5"/>
    </row>
    <row r="669" spans="11:13" x14ac:dyDescent="0.25">
      <c r="K669" s="5"/>
      <c r="L669" s="5"/>
      <c r="M669" s="5"/>
    </row>
    <row r="670" spans="11:13" x14ac:dyDescent="0.25">
      <c r="K670" s="5"/>
      <c r="L670" s="5"/>
      <c r="M670" s="5"/>
    </row>
    <row r="671" spans="11:13" x14ac:dyDescent="0.25">
      <c r="K671" s="5"/>
      <c r="L671" s="5"/>
      <c r="M671" s="5"/>
    </row>
    <row r="672" spans="11:13" x14ac:dyDescent="0.25">
      <c r="K672" s="5"/>
      <c r="L672" s="5"/>
      <c r="M672" s="5"/>
    </row>
    <row r="673" spans="11:13" x14ac:dyDescent="0.25">
      <c r="K673" s="5"/>
      <c r="L673" s="5"/>
      <c r="M673" s="5"/>
    </row>
    <row r="674" spans="11:13" x14ac:dyDescent="0.25">
      <c r="K674" s="5"/>
      <c r="L674" s="5"/>
      <c r="M674" s="5"/>
    </row>
    <row r="675" spans="11:13" x14ac:dyDescent="0.25">
      <c r="K675" s="5"/>
      <c r="L675" s="5"/>
      <c r="M675" s="5"/>
    </row>
    <row r="676" spans="11:13" x14ac:dyDescent="0.25">
      <c r="K676" s="5"/>
      <c r="L676" s="5"/>
      <c r="M676" s="5"/>
    </row>
    <row r="677" spans="11:13" x14ac:dyDescent="0.25">
      <c r="K677" s="5"/>
      <c r="L677" s="5"/>
      <c r="M677" s="5"/>
    </row>
    <row r="678" spans="11:13" x14ac:dyDescent="0.25">
      <c r="K678" s="5"/>
      <c r="L678" s="5"/>
      <c r="M678" s="5"/>
    </row>
    <row r="679" spans="11:13" x14ac:dyDescent="0.25">
      <c r="K679" s="5"/>
      <c r="L679" s="5"/>
      <c r="M679" s="5"/>
    </row>
    <row r="680" spans="11:13" x14ac:dyDescent="0.25">
      <c r="K680" s="5"/>
      <c r="L680" s="5"/>
      <c r="M680" s="5"/>
    </row>
    <row r="681" spans="11:13" x14ac:dyDescent="0.25">
      <c r="K681" s="5"/>
      <c r="L681" s="5"/>
      <c r="M681" s="5"/>
    </row>
    <row r="682" spans="11:13" x14ac:dyDescent="0.25">
      <c r="K682" s="5"/>
      <c r="L682" s="5"/>
      <c r="M682" s="5"/>
    </row>
    <row r="683" spans="11:13" x14ac:dyDescent="0.25">
      <c r="K683" s="5"/>
      <c r="L683" s="5"/>
      <c r="M683" s="5"/>
    </row>
    <row r="684" spans="11:13" x14ac:dyDescent="0.25">
      <c r="K684" s="5"/>
      <c r="L684" s="5"/>
      <c r="M684" s="5"/>
    </row>
    <row r="685" spans="11:13" x14ac:dyDescent="0.25">
      <c r="K685" s="5"/>
      <c r="L685" s="5"/>
      <c r="M685" s="5"/>
    </row>
    <row r="686" spans="11:13" x14ac:dyDescent="0.25">
      <c r="K686" s="5"/>
      <c r="L686" s="5"/>
      <c r="M686" s="5"/>
    </row>
    <row r="687" spans="11:13" x14ac:dyDescent="0.25">
      <c r="K687" s="5"/>
      <c r="L687" s="5"/>
      <c r="M687" s="5"/>
    </row>
    <row r="688" spans="11:13" x14ac:dyDescent="0.25">
      <c r="K688" s="5"/>
      <c r="L688" s="5"/>
      <c r="M688" s="5"/>
    </row>
    <row r="689" spans="11:13" x14ac:dyDescent="0.25">
      <c r="K689" s="5"/>
      <c r="L689" s="5"/>
      <c r="M689" s="5"/>
    </row>
    <row r="690" spans="11:13" x14ac:dyDescent="0.25">
      <c r="K690" s="5"/>
      <c r="L690" s="5"/>
      <c r="M690" s="5"/>
    </row>
    <row r="691" spans="11:13" x14ac:dyDescent="0.25">
      <c r="K691" s="5"/>
      <c r="L691" s="5"/>
      <c r="M691" s="5"/>
    </row>
    <row r="692" spans="11:13" x14ac:dyDescent="0.25">
      <c r="K692" s="5"/>
      <c r="L692" s="5"/>
      <c r="M692" s="5"/>
    </row>
    <row r="693" spans="11:13" x14ac:dyDescent="0.25">
      <c r="K693" s="5"/>
      <c r="L693" s="5"/>
      <c r="M693" s="5"/>
    </row>
    <row r="694" spans="11:13" x14ac:dyDescent="0.25">
      <c r="K694" s="5"/>
      <c r="L694" s="5"/>
      <c r="M694" s="5"/>
    </row>
    <row r="695" spans="11:13" x14ac:dyDescent="0.25">
      <c r="K695" s="5"/>
      <c r="L695" s="5"/>
      <c r="M695" s="5"/>
    </row>
    <row r="696" spans="11:13" x14ac:dyDescent="0.25">
      <c r="K696" s="5"/>
      <c r="L696" s="5"/>
      <c r="M696" s="5"/>
    </row>
    <row r="697" spans="11:13" x14ac:dyDescent="0.25">
      <c r="K697" s="5"/>
      <c r="L697" s="5"/>
      <c r="M697" s="5"/>
    </row>
    <row r="698" spans="11:13" x14ac:dyDescent="0.25">
      <c r="K698" s="5"/>
      <c r="L698" s="5"/>
      <c r="M698" s="5"/>
    </row>
    <row r="699" spans="11:13" x14ac:dyDescent="0.25">
      <c r="K699" s="5"/>
      <c r="L699" s="5"/>
      <c r="M699" s="5"/>
    </row>
    <row r="700" spans="11:13" x14ac:dyDescent="0.25">
      <c r="K700" s="5"/>
      <c r="L700" s="5"/>
      <c r="M700" s="5"/>
    </row>
    <row r="701" spans="11:13" x14ac:dyDescent="0.25">
      <c r="K701" s="5"/>
      <c r="L701" s="5"/>
      <c r="M701" s="5"/>
    </row>
    <row r="702" spans="11:13" x14ac:dyDescent="0.25">
      <c r="K702" s="5"/>
      <c r="L702" s="5"/>
      <c r="M702" s="5"/>
    </row>
    <row r="703" spans="11:13" x14ac:dyDescent="0.25">
      <c r="K703" s="5"/>
      <c r="L703" s="5"/>
      <c r="M703" s="5"/>
    </row>
    <row r="704" spans="11:13" x14ac:dyDescent="0.25">
      <c r="K704" s="5"/>
      <c r="L704" s="5"/>
      <c r="M704" s="5"/>
    </row>
    <row r="705" spans="11:13" x14ac:dyDescent="0.25">
      <c r="K705" s="5"/>
      <c r="L705" s="5"/>
      <c r="M705" s="5"/>
    </row>
    <row r="706" spans="11:13" x14ac:dyDescent="0.25">
      <c r="K706" s="5"/>
      <c r="L706" s="5"/>
      <c r="M706" s="5"/>
    </row>
    <row r="707" spans="11:13" x14ac:dyDescent="0.25">
      <c r="K707" s="5"/>
      <c r="L707" s="5"/>
      <c r="M707" s="5"/>
    </row>
    <row r="708" spans="11:13" x14ac:dyDescent="0.25">
      <c r="K708" s="5"/>
      <c r="L708" s="5"/>
      <c r="M708" s="5"/>
    </row>
    <row r="709" spans="11:13" x14ac:dyDescent="0.25">
      <c r="K709" s="5"/>
      <c r="L709" s="5"/>
      <c r="M709" s="5"/>
    </row>
    <row r="710" spans="11:13" x14ac:dyDescent="0.25">
      <c r="K710" s="5"/>
      <c r="L710" s="5"/>
      <c r="M710" s="5"/>
    </row>
    <row r="711" spans="11:13" x14ac:dyDescent="0.25">
      <c r="K711" s="5"/>
      <c r="L711" s="5"/>
      <c r="M711" s="5"/>
    </row>
    <row r="712" spans="11:13" x14ac:dyDescent="0.25">
      <c r="K712" s="5"/>
      <c r="L712" s="5"/>
      <c r="M712" s="5"/>
    </row>
    <row r="713" spans="11:13" x14ac:dyDescent="0.25">
      <c r="K713" s="5"/>
      <c r="L713" s="5"/>
      <c r="M713" s="5"/>
    </row>
    <row r="714" spans="11:13" x14ac:dyDescent="0.25">
      <c r="K714" s="5"/>
      <c r="L714" s="5"/>
      <c r="M714" s="5"/>
    </row>
    <row r="715" spans="11:13" x14ac:dyDescent="0.25">
      <c r="K715" s="5"/>
      <c r="L715" s="5"/>
      <c r="M715" s="5"/>
    </row>
    <row r="716" spans="11:13" x14ac:dyDescent="0.25">
      <c r="K716" s="5"/>
      <c r="L716" s="5"/>
      <c r="M716" s="5"/>
    </row>
    <row r="717" spans="11:13" x14ac:dyDescent="0.25">
      <c r="K717" s="5"/>
      <c r="L717" s="5"/>
      <c r="M717" s="5"/>
    </row>
    <row r="718" spans="11:13" x14ac:dyDescent="0.25">
      <c r="K718" s="5"/>
      <c r="L718" s="5"/>
      <c r="M718" s="5"/>
    </row>
    <row r="719" spans="11:13" x14ac:dyDescent="0.25">
      <c r="K719" s="5"/>
      <c r="L719" s="5"/>
      <c r="M719" s="5"/>
    </row>
    <row r="720" spans="11:13" x14ac:dyDescent="0.25">
      <c r="K720" s="5"/>
      <c r="L720" s="5"/>
      <c r="M720" s="5"/>
    </row>
    <row r="721" spans="11:13" x14ac:dyDescent="0.25">
      <c r="K721" s="5"/>
      <c r="L721" s="5"/>
      <c r="M721" s="5"/>
    </row>
  </sheetData>
  <conditionalFormatting sqref="L1:M3 L722:M1048576">
    <cfRule type="expression" dxfId="3" priority="5">
      <formula xml:space="preserve"> AND(L1 &lt;= G1, L1 &gt;0)</formula>
    </cfRule>
    <cfRule type="expression" dxfId="2" priority="6">
      <formula>L1 &lt; G1</formula>
    </cfRule>
  </conditionalFormatting>
  <conditionalFormatting sqref="J1:J4 J359:J1048576">
    <cfRule type="expression" dxfId="1" priority="1">
      <formula xml:space="preserve"> AND(J1 &lt;= H1, J1 &gt;0)</formula>
    </cfRule>
    <cfRule type="expression" dxfId="0" priority="2">
      <formula>J1 &lt; H1</formula>
    </cfRule>
  </conditionalFormatting>
  <pageMargins left="0.7" right="0.7" top="0.75" bottom="0.75" header="0.3" footer="0.3"/>
  <pageSetup paperSize="9"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9A872-5DA7-4DBA-B983-21F8AA4FE241}">
  <sheetPr codeName="Sheet3"/>
  <dimension ref="A1:D375"/>
  <sheetViews>
    <sheetView topLeftCell="A283" workbookViewId="0">
      <selection activeCell="G6" sqref="G6"/>
    </sheetView>
  </sheetViews>
  <sheetFormatPr defaultRowHeight="15" x14ac:dyDescent="0.25"/>
  <cols>
    <col min="1" max="1" width="39.42578125" bestFit="1" customWidth="1"/>
    <col min="2" max="2" width="15.140625" bestFit="1" customWidth="1"/>
    <col min="3" max="3" width="16.42578125" bestFit="1" customWidth="1"/>
    <col min="4" max="4" width="17.28515625" bestFit="1" customWidth="1"/>
    <col min="5" max="5" width="15.140625" bestFit="1" customWidth="1"/>
    <col min="6" max="6" width="16.42578125" bestFit="1" customWidth="1"/>
    <col min="7" max="7" width="17.28515625" bestFit="1" customWidth="1"/>
    <col min="8" max="8" width="20.140625" bestFit="1" customWidth="1"/>
    <col min="9" max="9" width="21.5703125" bestFit="1" customWidth="1"/>
    <col min="10" max="10" width="22.28515625" bestFit="1" customWidth="1"/>
    <col min="11" max="11" width="15.85546875" bestFit="1" customWidth="1"/>
    <col min="12" max="12" width="16.42578125" bestFit="1" customWidth="1"/>
    <col min="13" max="13" width="17.28515625" bestFit="1" customWidth="1"/>
    <col min="14" max="14" width="15.85546875" bestFit="1" customWidth="1"/>
    <col min="15" max="15" width="16.42578125" bestFit="1" customWidth="1"/>
    <col min="16" max="16" width="17.28515625" bestFit="1" customWidth="1"/>
    <col min="17" max="17" width="15.85546875" bestFit="1" customWidth="1"/>
    <col min="18" max="18" width="16.42578125" bestFit="1" customWidth="1"/>
    <col min="19" max="19" width="17.28515625" bestFit="1" customWidth="1"/>
    <col min="20" max="20" width="15.85546875" bestFit="1" customWidth="1"/>
    <col min="21" max="21" width="16.42578125" bestFit="1" customWidth="1"/>
    <col min="22" max="22" width="17.28515625" bestFit="1" customWidth="1"/>
    <col min="23" max="23" width="15.85546875" bestFit="1" customWidth="1"/>
    <col min="24" max="24" width="16.42578125" bestFit="1" customWidth="1"/>
    <col min="25" max="25" width="17.28515625" bestFit="1" customWidth="1"/>
    <col min="26" max="26" width="15.85546875" bestFit="1" customWidth="1"/>
    <col min="27" max="27" width="16.42578125" bestFit="1" customWidth="1"/>
    <col min="28" max="28" width="17.28515625" bestFit="1" customWidth="1"/>
    <col min="29" max="29" width="15.85546875" bestFit="1" customWidth="1"/>
    <col min="30" max="30" width="16.42578125" bestFit="1" customWidth="1"/>
    <col min="31" max="31" width="17.28515625" bestFit="1" customWidth="1"/>
    <col min="32" max="32" width="15.85546875" bestFit="1" customWidth="1"/>
    <col min="33" max="33" width="16.42578125" bestFit="1" customWidth="1"/>
    <col min="34" max="34" width="17.28515625" bestFit="1" customWidth="1"/>
    <col min="35" max="35" width="15.85546875" bestFit="1" customWidth="1"/>
    <col min="36" max="36" width="16.42578125" bestFit="1" customWidth="1"/>
    <col min="37" max="37" width="17.28515625" bestFit="1" customWidth="1"/>
    <col min="38" max="38" width="15.85546875" bestFit="1" customWidth="1"/>
    <col min="39" max="39" width="16.42578125" bestFit="1" customWidth="1"/>
    <col min="40" max="40" width="17.28515625" bestFit="1" customWidth="1"/>
    <col min="41" max="41" width="15.85546875" bestFit="1" customWidth="1"/>
    <col min="42" max="42" width="16.42578125" bestFit="1" customWidth="1"/>
    <col min="43" max="43" width="17.28515625" bestFit="1" customWidth="1"/>
    <col min="44" max="44" width="20.140625" bestFit="1" customWidth="1"/>
    <col min="45" max="45" width="21.5703125" bestFit="1" customWidth="1"/>
    <col min="46" max="46" width="22.28515625" bestFit="1" customWidth="1"/>
  </cols>
  <sheetData>
    <row r="1" spans="1:4" x14ac:dyDescent="0.25">
      <c r="A1" s="1" t="s">
        <v>659</v>
      </c>
      <c r="B1" t="s">
        <v>860</v>
      </c>
      <c r="C1" t="s">
        <v>861</v>
      </c>
      <c r="D1" t="s">
        <v>862</v>
      </c>
    </row>
    <row r="2" spans="1:4" x14ac:dyDescent="0.25">
      <c r="A2" s="2" t="s">
        <v>863</v>
      </c>
      <c r="B2" s="5"/>
      <c r="C2" s="5"/>
      <c r="D2" s="5"/>
    </row>
    <row r="3" spans="1:4" x14ac:dyDescent="0.25">
      <c r="A3" s="3" t="s">
        <v>660</v>
      </c>
      <c r="B3" s="5"/>
      <c r="C3" s="5"/>
      <c r="D3" s="5"/>
    </row>
    <row r="4" spans="1:4" x14ac:dyDescent="0.25">
      <c r="A4" s="4" t="s">
        <v>674</v>
      </c>
      <c r="B4" s="5">
        <v>165</v>
      </c>
      <c r="C4" s="5">
        <v>165</v>
      </c>
      <c r="D4" s="5">
        <v>0</v>
      </c>
    </row>
    <row r="5" spans="1:4" x14ac:dyDescent="0.25">
      <c r="A5" s="4" t="s">
        <v>675</v>
      </c>
      <c r="B5" s="5">
        <v>63</v>
      </c>
      <c r="C5" s="5">
        <v>63</v>
      </c>
      <c r="D5" s="5">
        <v>0</v>
      </c>
    </row>
    <row r="6" spans="1:4" x14ac:dyDescent="0.25">
      <c r="A6" s="3" t="s">
        <v>668</v>
      </c>
      <c r="B6" s="5"/>
      <c r="C6" s="5"/>
      <c r="D6" s="5"/>
    </row>
    <row r="7" spans="1:4" x14ac:dyDescent="0.25">
      <c r="A7" s="4" t="s">
        <v>849</v>
      </c>
      <c r="B7" s="5">
        <v>100</v>
      </c>
      <c r="C7" s="5">
        <v>100</v>
      </c>
      <c r="D7" s="5">
        <v>0</v>
      </c>
    </row>
    <row r="8" spans="1:4" x14ac:dyDescent="0.25">
      <c r="A8" s="4" t="s">
        <v>850</v>
      </c>
      <c r="B8" s="5">
        <v>100</v>
      </c>
      <c r="C8" s="5">
        <v>100</v>
      </c>
      <c r="D8" s="5">
        <v>0</v>
      </c>
    </row>
    <row r="9" spans="1:4" x14ac:dyDescent="0.25">
      <c r="A9" s="2" t="s">
        <v>864</v>
      </c>
      <c r="B9" s="5"/>
      <c r="C9" s="5"/>
      <c r="D9" s="5"/>
    </row>
    <row r="10" spans="1:4" x14ac:dyDescent="0.25">
      <c r="A10" s="3" t="s">
        <v>661</v>
      </c>
      <c r="B10" s="5"/>
      <c r="C10" s="5"/>
      <c r="D10" s="5"/>
    </row>
    <row r="11" spans="1:4" x14ac:dyDescent="0.25">
      <c r="A11" s="4" t="s">
        <v>676</v>
      </c>
      <c r="B11" s="5">
        <v>25</v>
      </c>
      <c r="C11" s="5">
        <v>25</v>
      </c>
      <c r="D11" s="5">
        <v>0</v>
      </c>
    </row>
    <row r="12" spans="1:4" x14ac:dyDescent="0.25">
      <c r="A12" s="4" t="s">
        <v>677</v>
      </c>
      <c r="B12" s="5">
        <v>25</v>
      </c>
      <c r="C12" s="5">
        <v>25</v>
      </c>
      <c r="D12" s="5">
        <v>0</v>
      </c>
    </row>
    <row r="13" spans="1:4" x14ac:dyDescent="0.25">
      <c r="A13" s="4" t="s">
        <v>678</v>
      </c>
      <c r="B13" s="5">
        <v>40</v>
      </c>
      <c r="C13" s="5">
        <v>40</v>
      </c>
      <c r="D13" s="5">
        <v>0</v>
      </c>
    </row>
    <row r="14" spans="1:4" x14ac:dyDescent="0.25">
      <c r="A14" s="4" t="s">
        <v>679</v>
      </c>
      <c r="B14" s="5">
        <v>40</v>
      </c>
      <c r="C14" s="5">
        <v>40</v>
      </c>
      <c r="D14" s="5">
        <v>0</v>
      </c>
    </row>
    <row r="15" spans="1:4" x14ac:dyDescent="0.25">
      <c r="A15" s="4" t="s">
        <v>680</v>
      </c>
      <c r="B15" s="5">
        <v>45</v>
      </c>
      <c r="C15" s="5">
        <v>45</v>
      </c>
      <c r="D15" s="5">
        <v>0</v>
      </c>
    </row>
    <row r="16" spans="1:4" x14ac:dyDescent="0.25">
      <c r="A16" s="4" t="s">
        <v>681</v>
      </c>
      <c r="B16" s="5">
        <v>45</v>
      </c>
      <c r="C16" s="5">
        <v>45</v>
      </c>
      <c r="D16" s="5">
        <v>0</v>
      </c>
    </row>
    <row r="17" spans="1:4" x14ac:dyDescent="0.25">
      <c r="A17" s="4" t="s">
        <v>682</v>
      </c>
      <c r="B17" s="5">
        <v>45</v>
      </c>
      <c r="C17" s="5">
        <v>45</v>
      </c>
      <c r="D17" s="5">
        <v>0</v>
      </c>
    </row>
    <row r="18" spans="1:4" x14ac:dyDescent="0.25">
      <c r="A18" s="4" t="s">
        <v>683</v>
      </c>
      <c r="B18" s="5">
        <v>45</v>
      </c>
      <c r="C18" s="5">
        <v>45</v>
      </c>
      <c r="D18" s="5">
        <v>0</v>
      </c>
    </row>
    <row r="19" spans="1:4" x14ac:dyDescent="0.25">
      <c r="A19" s="4" t="s">
        <v>684</v>
      </c>
      <c r="B19" s="5">
        <v>50</v>
      </c>
      <c r="C19" s="5">
        <v>50</v>
      </c>
      <c r="D19" s="5">
        <v>0</v>
      </c>
    </row>
    <row r="20" spans="1:4" x14ac:dyDescent="0.25">
      <c r="A20" s="4" t="s">
        <v>685</v>
      </c>
      <c r="B20" s="5">
        <v>50</v>
      </c>
      <c r="C20" s="5">
        <v>50</v>
      </c>
      <c r="D20" s="5">
        <v>0</v>
      </c>
    </row>
    <row r="21" spans="1:4" x14ac:dyDescent="0.25">
      <c r="A21" s="4" t="s">
        <v>686</v>
      </c>
      <c r="B21" s="5">
        <v>50</v>
      </c>
      <c r="C21" s="5">
        <v>50</v>
      </c>
      <c r="D21" s="5">
        <v>0</v>
      </c>
    </row>
    <row r="22" spans="1:4" x14ac:dyDescent="0.25">
      <c r="A22" s="4" t="s">
        <v>687</v>
      </c>
      <c r="B22" s="5">
        <v>25</v>
      </c>
      <c r="C22" s="5">
        <v>25</v>
      </c>
      <c r="D22" s="5">
        <v>0</v>
      </c>
    </row>
    <row r="23" spans="1:4" x14ac:dyDescent="0.25">
      <c r="A23" s="4" t="s">
        <v>688</v>
      </c>
      <c r="B23" s="5">
        <v>25</v>
      </c>
      <c r="C23" s="5">
        <v>25</v>
      </c>
      <c r="D23" s="5">
        <v>0</v>
      </c>
    </row>
    <row r="24" spans="1:4" x14ac:dyDescent="0.25">
      <c r="A24" s="4" t="s">
        <v>689</v>
      </c>
      <c r="B24" s="5">
        <v>20</v>
      </c>
      <c r="C24" s="5">
        <v>20</v>
      </c>
      <c r="D24" s="5">
        <v>0</v>
      </c>
    </row>
    <row r="25" spans="1:4" x14ac:dyDescent="0.25">
      <c r="A25" s="4" t="s">
        <v>690</v>
      </c>
      <c r="B25" s="5">
        <v>10</v>
      </c>
      <c r="C25" s="5">
        <v>10</v>
      </c>
      <c r="D25" s="5">
        <v>0</v>
      </c>
    </row>
    <row r="26" spans="1:4" x14ac:dyDescent="0.25">
      <c r="A26" s="4" t="s">
        <v>691</v>
      </c>
      <c r="B26" s="5">
        <v>5</v>
      </c>
      <c r="C26" s="5">
        <v>5</v>
      </c>
      <c r="D26" s="5">
        <v>0</v>
      </c>
    </row>
    <row r="27" spans="1:4" x14ac:dyDescent="0.25">
      <c r="A27" s="4" t="s">
        <v>692</v>
      </c>
      <c r="B27" s="5">
        <v>5</v>
      </c>
      <c r="C27" s="5">
        <v>5</v>
      </c>
      <c r="D27" s="5">
        <v>0</v>
      </c>
    </row>
    <row r="28" spans="1:4" x14ac:dyDescent="0.25">
      <c r="A28" s="4" t="s">
        <v>693</v>
      </c>
      <c r="B28" s="5">
        <v>5</v>
      </c>
      <c r="C28" s="5">
        <v>5</v>
      </c>
      <c r="D28" s="5">
        <v>0</v>
      </c>
    </row>
    <row r="29" spans="1:4" x14ac:dyDescent="0.25">
      <c r="A29" s="4" t="s">
        <v>694</v>
      </c>
      <c r="B29" s="5">
        <v>10</v>
      </c>
      <c r="C29" s="5">
        <v>10</v>
      </c>
      <c r="D29" s="5">
        <v>0</v>
      </c>
    </row>
    <row r="30" spans="1:4" x14ac:dyDescent="0.25">
      <c r="A30" s="4" t="s">
        <v>695</v>
      </c>
      <c r="B30" s="5">
        <v>10</v>
      </c>
      <c r="C30" s="5">
        <v>10</v>
      </c>
      <c r="D30" s="5">
        <v>0</v>
      </c>
    </row>
    <row r="31" spans="1:4" x14ac:dyDescent="0.25">
      <c r="A31" s="4" t="s">
        <v>696</v>
      </c>
      <c r="B31" s="5">
        <v>15</v>
      </c>
      <c r="C31" s="5">
        <v>15</v>
      </c>
      <c r="D31" s="5">
        <v>0</v>
      </c>
    </row>
    <row r="32" spans="1:4" x14ac:dyDescent="0.25">
      <c r="A32" s="4" t="s">
        <v>697</v>
      </c>
      <c r="B32" s="5">
        <v>15</v>
      </c>
      <c r="C32" s="5">
        <v>15</v>
      </c>
      <c r="D32" s="5">
        <v>0</v>
      </c>
    </row>
    <row r="33" spans="1:4" x14ac:dyDescent="0.25">
      <c r="A33" s="4" t="s">
        <v>698</v>
      </c>
      <c r="B33" s="5">
        <v>20</v>
      </c>
      <c r="C33" s="5">
        <v>20</v>
      </c>
      <c r="D33" s="5">
        <v>0</v>
      </c>
    </row>
    <row r="34" spans="1:4" x14ac:dyDescent="0.25">
      <c r="A34" s="4" t="s">
        <v>699</v>
      </c>
      <c r="B34" s="5">
        <v>20</v>
      </c>
      <c r="C34" s="5">
        <v>20</v>
      </c>
      <c r="D34" s="5">
        <v>0</v>
      </c>
    </row>
    <row r="35" spans="1:4" x14ac:dyDescent="0.25">
      <c r="A35" s="4" t="s">
        <v>700</v>
      </c>
      <c r="B35" s="5">
        <v>20</v>
      </c>
      <c r="C35" s="5">
        <v>20</v>
      </c>
      <c r="D35" s="5">
        <v>0</v>
      </c>
    </row>
    <row r="36" spans="1:4" x14ac:dyDescent="0.25">
      <c r="A36" s="4" t="s">
        <v>701</v>
      </c>
      <c r="B36" s="5">
        <v>20</v>
      </c>
      <c r="C36" s="5">
        <v>20</v>
      </c>
      <c r="D36" s="5">
        <v>0</v>
      </c>
    </row>
    <row r="37" spans="1:4" x14ac:dyDescent="0.25">
      <c r="A37" s="4" t="s">
        <v>702</v>
      </c>
      <c r="B37" s="5">
        <v>20</v>
      </c>
      <c r="C37" s="5">
        <v>20</v>
      </c>
      <c r="D37" s="5">
        <v>0</v>
      </c>
    </row>
    <row r="38" spans="1:4" x14ac:dyDescent="0.25">
      <c r="A38" s="4" t="s">
        <v>703</v>
      </c>
      <c r="B38" s="5">
        <v>20</v>
      </c>
      <c r="C38" s="5">
        <v>20</v>
      </c>
      <c r="D38" s="5">
        <v>0</v>
      </c>
    </row>
    <row r="39" spans="1:4" x14ac:dyDescent="0.25">
      <c r="A39" s="4" t="s">
        <v>704</v>
      </c>
      <c r="B39" s="5">
        <v>20</v>
      </c>
      <c r="C39" s="5">
        <v>20</v>
      </c>
      <c r="D39" s="5">
        <v>0</v>
      </c>
    </row>
    <row r="40" spans="1:4" x14ac:dyDescent="0.25">
      <c r="A40" s="4" t="s">
        <v>705</v>
      </c>
      <c r="B40" s="5">
        <v>20</v>
      </c>
      <c r="C40" s="5">
        <v>20</v>
      </c>
      <c r="D40" s="5">
        <v>0</v>
      </c>
    </row>
    <row r="41" spans="1:4" x14ac:dyDescent="0.25">
      <c r="A41" s="4" t="s">
        <v>706</v>
      </c>
      <c r="B41" s="5">
        <v>20</v>
      </c>
      <c r="C41" s="5">
        <v>20</v>
      </c>
      <c r="D41" s="5">
        <v>0</v>
      </c>
    </row>
    <row r="42" spans="1:4" x14ac:dyDescent="0.25">
      <c r="A42" s="4" t="s">
        <v>707</v>
      </c>
      <c r="B42" s="5">
        <v>20</v>
      </c>
      <c r="C42" s="5">
        <v>20</v>
      </c>
      <c r="D42" s="5">
        <v>0</v>
      </c>
    </row>
    <row r="43" spans="1:4" x14ac:dyDescent="0.25">
      <c r="A43" s="4" t="s">
        <v>708</v>
      </c>
      <c r="B43" s="5">
        <v>20</v>
      </c>
      <c r="C43" s="5">
        <v>20</v>
      </c>
      <c r="D43" s="5">
        <v>0</v>
      </c>
    </row>
    <row r="44" spans="1:4" x14ac:dyDescent="0.25">
      <c r="A44" s="4" t="s">
        <v>709</v>
      </c>
      <c r="B44" s="5">
        <v>20</v>
      </c>
      <c r="C44" s="5">
        <v>20</v>
      </c>
      <c r="D44" s="5">
        <v>0</v>
      </c>
    </row>
    <row r="45" spans="1:4" x14ac:dyDescent="0.25">
      <c r="A45" s="4" t="s">
        <v>710</v>
      </c>
      <c r="B45" s="5">
        <v>10</v>
      </c>
      <c r="C45" s="5">
        <v>10</v>
      </c>
      <c r="D45" s="5">
        <v>0</v>
      </c>
    </row>
    <row r="46" spans="1:4" x14ac:dyDescent="0.25">
      <c r="A46" s="4" t="s">
        <v>711</v>
      </c>
      <c r="B46" s="5">
        <v>10</v>
      </c>
      <c r="C46" s="5">
        <v>10</v>
      </c>
      <c r="D46" s="5">
        <v>0</v>
      </c>
    </row>
    <row r="47" spans="1:4" x14ac:dyDescent="0.25">
      <c r="A47" s="4" t="s">
        <v>712</v>
      </c>
      <c r="B47" s="5">
        <v>5</v>
      </c>
      <c r="C47" s="5">
        <v>5</v>
      </c>
      <c r="D47" s="5">
        <v>0</v>
      </c>
    </row>
    <row r="48" spans="1:4" x14ac:dyDescent="0.25">
      <c r="A48" s="4" t="s">
        <v>713</v>
      </c>
      <c r="B48" s="5">
        <v>5</v>
      </c>
      <c r="C48" s="5">
        <v>5</v>
      </c>
      <c r="D48" s="5">
        <v>0</v>
      </c>
    </row>
    <row r="49" spans="1:4" x14ac:dyDescent="0.25">
      <c r="A49" s="4" t="s">
        <v>714</v>
      </c>
      <c r="B49" s="5">
        <v>10</v>
      </c>
      <c r="C49" s="5">
        <v>10</v>
      </c>
      <c r="D49" s="5">
        <v>0</v>
      </c>
    </row>
    <row r="50" spans="1:4" x14ac:dyDescent="0.25">
      <c r="A50" s="4" t="s">
        <v>715</v>
      </c>
      <c r="B50" s="5">
        <v>10</v>
      </c>
      <c r="C50" s="5">
        <v>10</v>
      </c>
      <c r="D50" s="5">
        <v>0</v>
      </c>
    </row>
    <row r="51" spans="1:4" x14ac:dyDescent="0.25">
      <c r="A51" s="4" t="s">
        <v>716</v>
      </c>
      <c r="B51" s="5">
        <v>20</v>
      </c>
      <c r="C51" s="5">
        <v>20</v>
      </c>
      <c r="D51" s="5">
        <v>0</v>
      </c>
    </row>
    <row r="52" spans="1:4" x14ac:dyDescent="0.25">
      <c r="A52" s="4" t="s">
        <v>717</v>
      </c>
      <c r="B52" s="5">
        <v>20</v>
      </c>
      <c r="C52" s="5">
        <v>20</v>
      </c>
      <c r="D52" s="5">
        <v>0</v>
      </c>
    </row>
    <row r="53" spans="1:4" x14ac:dyDescent="0.25">
      <c r="A53" s="4" t="s">
        <v>718</v>
      </c>
      <c r="B53" s="5">
        <v>20</v>
      </c>
      <c r="C53" s="5">
        <v>20</v>
      </c>
      <c r="D53" s="5">
        <v>0</v>
      </c>
    </row>
    <row r="54" spans="1:4" x14ac:dyDescent="0.25">
      <c r="A54" s="4" t="s">
        <v>719</v>
      </c>
      <c r="B54" s="5">
        <v>20</v>
      </c>
      <c r="C54" s="5">
        <v>20</v>
      </c>
      <c r="D54" s="5">
        <v>0</v>
      </c>
    </row>
    <row r="55" spans="1:4" x14ac:dyDescent="0.25">
      <c r="A55" s="4" t="s">
        <v>720</v>
      </c>
      <c r="B55" s="5">
        <v>20</v>
      </c>
      <c r="C55" s="5">
        <v>20</v>
      </c>
      <c r="D55" s="5">
        <v>0</v>
      </c>
    </row>
    <row r="56" spans="1:4" x14ac:dyDescent="0.25">
      <c r="A56" s="4" t="s">
        <v>721</v>
      </c>
      <c r="B56" s="5">
        <v>20</v>
      </c>
      <c r="C56" s="5">
        <v>20</v>
      </c>
      <c r="D56" s="5">
        <v>0</v>
      </c>
    </row>
    <row r="57" spans="1:4" x14ac:dyDescent="0.25">
      <c r="A57" s="4" t="s">
        <v>722</v>
      </c>
      <c r="B57" s="5">
        <v>20</v>
      </c>
      <c r="C57" s="5">
        <v>20</v>
      </c>
      <c r="D57" s="5">
        <v>0</v>
      </c>
    </row>
    <row r="58" spans="1:4" x14ac:dyDescent="0.25">
      <c r="A58" s="4" t="s">
        <v>723</v>
      </c>
      <c r="B58" s="5">
        <v>20</v>
      </c>
      <c r="C58" s="5">
        <v>20</v>
      </c>
      <c r="D58" s="5">
        <v>0</v>
      </c>
    </row>
    <row r="59" spans="1:4" x14ac:dyDescent="0.25">
      <c r="A59" s="4" t="s">
        <v>724</v>
      </c>
      <c r="B59" s="5">
        <v>20</v>
      </c>
      <c r="C59" s="5">
        <v>20</v>
      </c>
      <c r="D59" s="5">
        <v>0</v>
      </c>
    </row>
    <row r="60" spans="1:4" x14ac:dyDescent="0.25">
      <c r="A60" s="4" t="s">
        <v>725</v>
      </c>
      <c r="B60" s="5">
        <v>20</v>
      </c>
      <c r="C60" s="5">
        <v>20</v>
      </c>
      <c r="D60" s="5">
        <v>0</v>
      </c>
    </row>
    <row r="61" spans="1:4" x14ac:dyDescent="0.25">
      <c r="A61" s="4" t="s">
        <v>726</v>
      </c>
      <c r="B61" s="5">
        <v>20</v>
      </c>
      <c r="C61" s="5">
        <v>20</v>
      </c>
      <c r="D61" s="5">
        <v>0</v>
      </c>
    </row>
    <row r="62" spans="1:4" x14ac:dyDescent="0.25">
      <c r="A62" s="4" t="s">
        <v>727</v>
      </c>
      <c r="B62" s="5">
        <v>10</v>
      </c>
      <c r="C62" s="5">
        <v>10</v>
      </c>
      <c r="D62" s="5">
        <v>0</v>
      </c>
    </row>
    <row r="63" spans="1:4" x14ac:dyDescent="0.25">
      <c r="A63" s="4" t="s">
        <v>728</v>
      </c>
      <c r="B63" s="5">
        <v>5</v>
      </c>
      <c r="C63" s="5">
        <v>5</v>
      </c>
      <c r="D63" s="5">
        <v>0</v>
      </c>
    </row>
    <row r="64" spans="1:4" x14ac:dyDescent="0.25">
      <c r="A64" s="4" t="s">
        <v>729</v>
      </c>
      <c r="B64" s="5">
        <v>5</v>
      </c>
      <c r="C64" s="5">
        <v>5</v>
      </c>
      <c r="D64" s="5">
        <v>0</v>
      </c>
    </row>
    <row r="65" spans="1:4" x14ac:dyDescent="0.25">
      <c r="A65" s="3" t="s">
        <v>662</v>
      </c>
      <c r="B65" s="5"/>
      <c r="C65" s="5"/>
      <c r="D65" s="5"/>
    </row>
    <row r="66" spans="1:4" x14ac:dyDescent="0.25">
      <c r="A66" s="4" t="s">
        <v>730</v>
      </c>
      <c r="B66" s="5">
        <v>50</v>
      </c>
      <c r="C66" s="5">
        <v>50</v>
      </c>
      <c r="D66" s="5">
        <v>0</v>
      </c>
    </row>
    <row r="67" spans="1:4" x14ac:dyDescent="0.25">
      <c r="A67" s="4" t="s">
        <v>731</v>
      </c>
      <c r="B67" s="5">
        <v>50</v>
      </c>
      <c r="C67" s="5">
        <v>50</v>
      </c>
      <c r="D67" s="5">
        <v>0</v>
      </c>
    </row>
    <row r="68" spans="1:4" x14ac:dyDescent="0.25">
      <c r="A68" s="4" t="s">
        <v>732</v>
      </c>
      <c r="B68" s="5">
        <v>50</v>
      </c>
      <c r="C68" s="5">
        <v>50</v>
      </c>
      <c r="D68" s="5">
        <v>0</v>
      </c>
    </row>
    <row r="69" spans="1:4" x14ac:dyDescent="0.25">
      <c r="A69" s="4" t="s">
        <v>733</v>
      </c>
      <c r="B69" s="5">
        <v>50</v>
      </c>
      <c r="C69" s="5">
        <v>50</v>
      </c>
      <c r="D69" s="5">
        <v>0</v>
      </c>
    </row>
    <row r="70" spans="1:4" x14ac:dyDescent="0.25">
      <c r="A70" s="4" t="s">
        <v>734</v>
      </c>
      <c r="B70" s="5">
        <v>100</v>
      </c>
      <c r="C70" s="5">
        <v>100</v>
      </c>
      <c r="D70" s="5">
        <v>0</v>
      </c>
    </row>
    <row r="71" spans="1:4" x14ac:dyDescent="0.25">
      <c r="A71" s="4" t="s">
        <v>735</v>
      </c>
      <c r="B71" s="5">
        <v>100</v>
      </c>
      <c r="C71" s="5">
        <v>100</v>
      </c>
      <c r="D71" s="5">
        <v>0</v>
      </c>
    </row>
    <row r="72" spans="1:4" x14ac:dyDescent="0.25">
      <c r="A72" s="4" t="s">
        <v>736</v>
      </c>
      <c r="B72" s="5">
        <v>100</v>
      </c>
      <c r="C72" s="5">
        <v>100</v>
      </c>
      <c r="D72" s="5">
        <v>0</v>
      </c>
    </row>
    <row r="73" spans="1:4" x14ac:dyDescent="0.25">
      <c r="A73" s="3" t="s">
        <v>663</v>
      </c>
      <c r="B73" s="5"/>
      <c r="C73" s="5"/>
      <c r="D73" s="5"/>
    </row>
    <row r="74" spans="1:4" x14ac:dyDescent="0.25">
      <c r="A74" s="4" t="s">
        <v>737</v>
      </c>
      <c r="B74" s="5">
        <v>200</v>
      </c>
      <c r="C74" s="5">
        <v>200</v>
      </c>
      <c r="D74" s="5">
        <v>0</v>
      </c>
    </row>
    <row r="75" spans="1:4" x14ac:dyDescent="0.25">
      <c r="A75" s="4" t="s">
        <v>738</v>
      </c>
      <c r="B75" s="5">
        <v>200</v>
      </c>
      <c r="C75" s="5">
        <v>200</v>
      </c>
      <c r="D75" s="5">
        <v>0</v>
      </c>
    </row>
    <row r="76" spans="1:4" x14ac:dyDescent="0.25">
      <c r="A76" s="4" t="s">
        <v>739</v>
      </c>
      <c r="B76" s="5">
        <v>200</v>
      </c>
      <c r="C76" s="5">
        <v>200</v>
      </c>
      <c r="D76" s="5">
        <v>0</v>
      </c>
    </row>
    <row r="77" spans="1:4" x14ac:dyDescent="0.25">
      <c r="A77" s="4" t="s">
        <v>740</v>
      </c>
      <c r="B77" s="5">
        <v>200</v>
      </c>
      <c r="C77" s="5">
        <v>200</v>
      </c>
      <c r="D77" s="5">
        <v>0</v>
      </c>
    </row>
    <row r="78" spans="1:4" x14ac:dyDescent="0.25">
      <c r="A78" s="4" t="s">
        <v>741</v>
      </c>
      <c r="B78" s="5">
        <v>200</v>
      </c>
      <c r="C78" s="5">
        <v>200</v>
      </c>
      <c r="D78" s="5">
        <v>0</v>
      </c>
    </row>
    <row r="79" spans="1:4" x14ac:dyDescent="0.25">
      <c r="A79" s="4" t="s">
        <v>742</v>
      </c>
      <c r="B79" s="5">
        <v>200</v>
      </c>
      <c r="C79" s="5">
        <v>200</v>
      </c>
      <c r="D79" s="5">
        <v>0</v>
      </c>
    </row>
    <row r="80" spans="1:4" x14ac:dyDescent="0.25">
      <c r="A80" s="4" t="s">
        <v>231</v>
      </c>
      <c r="B80" s="5">
        <v>216</v>
      </c>
      <c r="C80" s="5">
        <v>216</v>
      </c>
      <c r="D80" s="5">
        <v>0</v>
      </c>
    </row>
    <row r="81" spans="1:4" x14ac:dyDescent="0.25">
      <c r="A81" s="4" t="s">
        <v>743</v>
      </c>
      <c r="B81" s="5">
        <v>200</v>
      </c>
      <c r="C81" s="5">
        <v>200</v>
      </c>
      <c r="D81" s="5">
        <v>0</v>
      </c>
    </row>
    <row r="82" spans="1:4" x14ac:dyDescent="0.25">
      <c r="A82" s="4" t="s">
        <v>744</v>
      </c>
      <c r="B82" s="5">
        <v>200</v>
      </c>
      <c r="C82" s="5">
        <v>200</v>
      </c>
      <c r="D82" s="5">
        <v>0</v>
      </c>
    </row>
    <row r="83" spans="1:4" x14ac:dyDescent="0.25">
      <c r="A83" s="4" t="s">
        <v>745</v>
      </c>
      <c r="B83" s="5">
        <v>200</v>
      </c>
      <c r="C83" s="5">
        <v>200</v>
      </c>
      <c r="D83" s="5">
        <v>0</v>
      </c>
    </row>
    <row r="84" spans="1:4" x14ac:dyDescent="0.25">
      <c r="A84" s="4" t="s">
        <v>746</v>
      </c>
      <c r="B84" s="5">
        <v>200</v>
      </c>
      <c r="C84" s="5">
        <v>200</v>
      </c>
      <c r="D84" s="5">
        <v>0</v>
      </c>
    </row>
    <row r="85" spans="1:4" x14ac:dyDescent="0.25">
      <c r="A85" s="4" t="s">
        <v>747</v>
      </c>
      <c r="B85" s="5">
        <v>200</v>
      </c>
      <c r="C85" s="5">
        <v>200</v>
      </c>
      <c r="D85" s="5">
        <v>0</v>
      </c>
    </row>
    <row r="86" spans="1:4" x14ac:dyDescent="0.25">
      <c r="A86" s="4" t="s">
        <v>748</v>
      </c>
      <c r="B86" s="5">
        <v>200</v>
      </c>
      <c r="C86" s="5">
        <v>200</v>
      </c>
      <c r="D86" s="5">
        <v>0</v>
      </c>
    </row>
    <row r="87" spans="1:4" x14ac:dyDescent="0.25">
      <c r="A87" s="4" t="s">
        <v>749</v>
      </c>
      <c r="B87" s="5">
        <v>200</v>
      </c>
      <c r="C87" s="5">
        <v>200</v>
      </c>
      <c r="D87" s="5">
        <v>0</v>
      </c>
    </row>
    <row r="88" spans="1:4" x14ac:dyDescent="0.25">
      <c r="A88" s="4" t="s">
        <v>750</v>
      </c>
      <c r="B88" s="5">
        <v>200</v>
      </c>
      <c r="C88" s="5">
        <v>200</v>
      </c>
      <c r="D88" s="5">
        <v>0</v>
      </c>
    </row>
    <row r="89" spans="1:4" x14ac:dyDescent="0.25">
      <c r="A89" s="4" t="s">
        <v>751</v>
      </c>
      <c r="B89" s="5">
        <v>200</v>
      </c>
      <c r="C89" s="5">
        <v>200</v>
      </c>
      <c r="D89" s="5">
        <v>0</v>
      </c>
    </row>
    <row r="90" spans="1:4" x14ac:dyDescent="0.25">
      <c r="A90" s="4" t="s">
        <v>752</v>
      </c>
      <c r="B90" s="5">
        <v>200</v>
      </c>
      <c r="C90" s="5">
        <v>200</v>
      </c>
      <c r="D90" s="5">
        <v>0</v>
      </c>
    </row>
    <row r="91" spans="1:4" x14ac:dyDescent="0.25">
      <c r="A91" s="4" t="s">
        <v>753</v>
      </c>
      <c r="B91" s="5">
        <v>200</v>
      </c>
      <c r="C91" s="5">
        <v>200</v>
      </c>
      <c r="D91" s="5">
        <v>0</v>
      </c>
    </row>
    <row r="92" spans="1:4" x14ac:dyDescent="0.25">
      <c r="A92" s="4" t="s">
        <v>754</v>
      </c>
      <c r="B92" s="5">
        <v>200</v>
      </c>
      <c r="C92" s="5">
        <v>200</v>
      </c>
      <c r="D92" s="5">
        <v>0</v>
      </c>
    </row>
    <row r="93" spans="1:4" x14ac:dyDescent="0.25">
      <c r="A93" s="4" t="s">
        <v>755</v>
      </c>
      <c r="B93" s="5">
        <v>200</v>
      </c>
      <c r="C93" s="5">
        <v>200</v>
      </c>
      <c r="D93" s="5">
        <v>0</v>
      </c>
    </row>
    <row r="94" spans="1:4" x14ac:dyDescent="0.25">
      <c r="A94" s="4" t="s">
        <v>756</v>
      </c>
      <c r="B94" s="5">
        <v>200</v>
      </c>
      <c r="C94" s="5">
        <v>200</v>
      </c>
      <c r="D94" s="5">
        <v>0</v>
      </c>
    </row>
    <row r="95" spans="1:4" x14ac:dyDescent="0.25">
      <c r="A95" s="4" t="s">
        <v>757</v>
      </c>
      <c r="B95" s="5">
        <v>200</v>
      </c>
      <c r="C95" s="5">
        <v>200</v>
      </c>
      <c r="D95" s="5">
        <v>0</v>
      </c>
    </row>
    <row r="96" spans="1:4" x14ac:dyDescent="0.25">
      <c r="A96" s="4" t="s">
        <v>758</v>
      </c>
      <c r="B96" s="5">
        <v>200</v>
      </c>
      <c r="C96" s="5">
        <v>200</v>
      </c>
      <c r="D96" s="5">
        <v>0</v>
      </c>
    </row>
    <row r="97" spans="1:4" x14ac:dyDescent="0.25">
      <c r="A97" s="4" t="s">
        <v>759</v>
      </c>
      <c r="B97" s="5">
        <v>200</v>
      </c>
      <c r="C97" s="5">
        <v>200</v>
      </c>
      <c r="D97" s="5">
        <v>0</v>
      </c>
    </row>
    <row r="98" spans="1:4" x14ac:dyDescent="0.25">
      <c r="A98" s="4" t="s">
        <v>760</v>
      </c>
      <c r="B98" s="5">
        <v>200</v>
      </c>
      <c r="C98" s="5">
        <v>200</v>
      </c>
      <c r="D98" s="5">
        <v>0</v>
      </c>
    </row>
    <row r="99" spans="1:4" x14ac:dyDescent="0.25">
      <c r="A99" s="4" t="s">
        <v>761</v>
      </c>
      <c r="B99" s="5">
        <v>200</v>
      </c>
      <c r="C99" s="5">
        <v>200</v>
      </c>
      <c r="D99" s="5">
        <v>0</v>
      </c>
    </row>
    <row r="100" spans="1:4" x14ac:dyDescent="0.25">
      <c r="A100" s="4" t="s">
        <v>762</v>
      </c>
      <c r="B100" s="5">
        <v>200</v>
      </c>
      <c r="C100" s="5">
        <v>200</v>
      </c>
      <c r="D100" s="5">
        <v>0</v>
      </c>
    </row>
    <row r="101" spans="1:4" x14ac:dyDescent="0.25">
      <c r="A101" s="4" t="s">
        <v>763</v>
      </c>
      <c r="B101" s="5">
        <v>200</v>
      </c>
      <c r="C101" s="5">
        <v>200</v>
      </c>
      <c r="D101" s="5">
        <v>0</v>
      </c>
    </row>
    <row r="102" spans="1:4" x14ac:dyDescent="0.25">
      <c r="A102" s="4" t="s">
        <v>764</v>
      </c>
      <c r="B102" s="5">
        <v>200</v>
      </c>
      <c r="C102" s="5">
        <v>200</v>
      </c>
      <c r="D102" s="5">
        <v>0</v>
      </c>
    </row>
    <row r="103" spans="1:4" x14ac:dyDescent="0.25">
      <c r="A103" s="4" t="s">
        <v>765</v>
      </c>
      <c r="B103" s="5">
        <v>216</v>
      </c>
      <c r="C103" s="5">
        <v>216</v>
      </c>
      <c r="D103" s="5">
        <v>0</v>
      </c>
    </row>
    <row r="104" spans="1:4" x14ac:dyDescent="0.25">
      <c r="A104" s="4" t="s">
        <v>766</v>
      </c>
      <c r="B104" s="5">
        <v>360</v>
      </c>
      <c r="C104" s="5">
        <v>360</v>
      </c>
      <c r="D104" s="5">
        <v>0</v>
      </c>
    </row>
    <row r="105" spans="1:4" x14ac:dyDescent="0.25">
      <c r="A105" s="4" t="s">
        <v>767</v>
      </c>
      <c r="B105" s="5">
        <v>360</v>
      </c>
      <c r="C105" s="5">
        <v>360</v>
      </c>
      <c r="D105" s="5">
        <v>0</v>
      </c>
    </row>
    <row r="106" spans="1:4" x14ac:dyDescent="0.25">
      <c r="A106" s="4" t="s">
        <v>768</v>
      </c>
      <c r="B106" s="5">
        <v>200</v>
      </c>
      <c r="C106" s="5">
        <v>200</v>
      </c>
      <c r="D106" s="5">
        <v>0</v>
      </c>
    </row>
    <row r="107" spans="1:4" x14ac:dyDescent="0.25">
      <c r="A107" s="4" t="s">
        <v>769</v>
      </c>
      <c r="B107" s="5">
        <v>200</v>
      </c>
      <c r="C107" s="5">
        <v>200</v>
      </c>
      <c r="D107" s="5">
        <v>0</v>
      </c>
    </row>
    <row r="108" spans="1:4" x14ac:dyDescent="0.25">
      <c r="A108" s="4" t="s">
        <v>770</v>
      </c>
      <c r="B108" s="5">
        <v>200</v>
      </c>
      <c r="C108" s="5">
        <v>200</v>
      </c>
      <c r="D108" s="5">
        <v>0</v>
      </c>
    </row>
    <row r="109" spans="1:4" x14ac:dyDescent="0.25">
      <c r="A109" s="4" t="s">
        <v>771</v>
      </c>
      <c r="B109" s="5">
        <v>200</v>
      </c>
      <c r="C109" s="5">
        <v>200</v>
      </c>
      <c r="D109" s="5">
        <v>0</v>
      </c>
    </row>
    <row r="110" spans="1:4" x14ac:dyDescent="0.25">
      <c r="A110" s="4" t="s">
        <v>772</v>
      </c>
      <c r="B110" s="5">
        <v>200</v>
      </c>
      <c r="C110" s="5">
        <v>200</v>
      </c>
      <c r="D110" s="5">
        <v>0</v>
      </c>
    </row>
    <row r="111" spans="1:4" x14ac:dyDescent="0.25">
      <c r="A111" s="4" t="s">
        <v>773</v>
      </c>
      <c r="B111" s="5">
        <v>200</v>
      </c>
      <c r="C111" s="5">
        <v>200</v>
      </c>
      <c r="D111" s="5">
        <v>0</v>
      </c>
    </row>
    <row r="112" spans="1:4" x14ac:dyDescent="0.25">
      <c r="A112" s="4" t="s">
        <v>774</v>
      </c>
      <c r="B112" s="5">
        <v>200</v>
      </c>
      <c r="C112" s="5">
        <v>200</v>
      </c>
      <c r="D112" s="5">
        <v>0</v>
      </c>
    </row>
    <row r="113" spans="1:4" x14ac:dyDescent="0.25">
      <c r="A113" s="4" t="s">
        <v>775</v>
      </c>
      <c r="B113" s="5">
        <v>200</v>
      </c>
      <c r="C113" s="5">
        <v>200</v>
      </c>
      <c r="D113" s="5">
        <v>0</v>
      </c>
    </row>
    <row r="114" spans="1:4" x14ac:dyDescent="0.25">
      <c r="A114" s="4" t="s">
        <v>776</v>
      </c>
      <c r="B114" s="5">
        <v>200</v>
      </c>
      <c r="C114" s="5">
        <v>200</v>
      </c>
      <c r="D114" s="5">
        <v>0</v>
      </c>
    </row>
    <row r="115" spans="1:4" x14ac:dyDescent="0.25">
      <c r="A115" s="4" t="s">
        <v>777</v>
      </c>
      <c r="B115" s="5">
        <v>200</v>
      </c>
      <c r="C115" s="5">
        <v>200</v>
      </c>
      <c r="D115" s="5">
        <v>0</v>
      </c>
    </row>
    <row r="116" spans="1:4" x14ac:dyDescent="0.25">
      <c r="A116" s="4" t="s">
        <v>778</v>
      </c>
      <c r="B116" s="5">
        <v>200</v>
      </c>
      <c r="C116" s="5">
        <v>200</v>
      </c>
      <c r="D116" s="5">
        <v>0</v>
      </c>
    </row>
    <row r="117" spans="1:4" x14ac:dyDescent="0.25">
      <c r="A117" s="4" t="s">
        <v>779</v>
      </c>
      <c r="B117" s="5">
        <v>200</v>
      </c>
      <c r="C117" s="5">
        <v>200</v>
      </c>
      <c r="D117" s="5">
        <v>0</v>
      </c>
    </row>
    <row r="118" spans="1:4" x14ac:dyDescent="0.25">
      <c r="A118" s="4" t="s">
        <v>780</v>
      </c>
      <c r="B118" s="5">
        <v>200</v>
      </c>
      <c r="C118" s="5">
        <v>200</v>
      </c>
      <c r="D118" s="5">
        <v>0</v>
      </c>
    </row>
    <row r="119" spans="1:4" x14ac:dyDescent="0.25">
      <c r="A119" s="4" t="s">
        <v>781</v>
      </c>
      <c r="B119" s="5">
        <v>200</v>
      </c>
      <c r="C119" s="5">
        <v>200</v>
      </c>
      <c r="D119" s="5">
        <v>0</v>
      </c>
    </row>
    <row r="120" spans="1:4" x14ac:dyDescent="0.25">
      <c r="A120" s="4" t="s">
        <v>782</v>
      </c>
      <c r="B120" s="5">
        <v>200</v>
      </c>
      <c r="C120" s="5">
        <v>200</v>
      </c>
      <c r="D120" s="5">
        <v>0</v>
      </c>
    </row>
    <row r="121" spans="1:4" x14ac:dyDescent="0.25">
      <c r="A121" s="4" t="s">
        <v>783</v>
      </c>
      <c r="B121" s="5">
        <v>200</v>
      </c>
      <c r="C121" s="5">
        <v>200</v>
      </c>
      <c r="D121" s="5">
        <v>0</v>
      </c>
    </row>
    <row r="122" spans="1:4" x14ac:dyDescent="0.25">
      <c r="A122" s="4" t="s">
        <v>784</v>
      </c>
      <c r="B122" s="5">
        <v>200</v>
      </c>
      <c r="C122" s="5">
        <v>200</v>
      </c>
      <c r="D122" s="5">
        <v>0</v>
      </c>
    </row>
    <row r="123" spans="1:4" x14ac:dyDescent="0.25">
      <c r="A123" s="4" t="s">
        <v>785</v>
      </c>
      <c r="B123" s="5">
        <v>200</v>
      </c>
      <c r="C123" s="5">
        <v>200</v>
      </c>
      <c r="D123" s="5">
        <v>0</v>
      </c>
    </row>
    <row r="124" spans="1:4" x14ac:dyDescent="0.25">
      <c r="A124" s="4" t="s">
        <v>786</v>
      </c>
      <c r="B124" s="5">
        <v>200</v>
      </c>
      <c r="C124" s="5">
        <v>200</v>
      </c>
      <c r="D124" s="5">
        <v>0</v>
      </c>
    </row>
    <row r="125" spans="1:4" x14ac:dyDescent="0.25">
      <c r="A125" s="4" t="s">
        <v>787</v>
      </c>
      <c r="B125" s="5">
        <v>200</v>
      </c>
      <c r="C125" s="5">
        <v>200</v>
      </c>
      <c r="D125" s="5">
        <v>0</v>
      </c>
    </row>
    <row r="126" spans="1:4" x14ac:dyDescent="0.25">
      <c r="A126" s="4" t="s">
        <v>788</v>
      </c>
      <c r="B126" s="5">
        <v>200</v>
      </c>
      <c r="C126" s="5">
        <v>200</v>
      </c>
      <c r="D126" s="5">
        <v>0</v>
      </c>
    </row>
    <row r="127" spans="1:4" x14ac:dyDescent="0.25">
      <c r="A127" s="4" t="s">
        <v>789</v>
      </c>
      <c r="B127" s="5">
        <v>200</v>
      </c>
      <c r="C127" s="5">
        <v>200</v>
      </c>
      <c r="D127" s="5">
        <v>0</v>
      </c>
    </row>
    <row r="128" spans="1:4" x14ac:dyDescent="0.25">
      <c r="A128" s="4" t="s">
        <v>790</v>
      </c>
      <c r="B128" s="5">
        <v>200</v>
      </c>
      <c r="C128" s="5">
        <v>200</v>
      </c>
      <c r="D128" s="5">
        <v>0</v>
      </c>
    </row>
    <row r="129" spans="1:4" x14ac:dyDescent="0.25">
      <c r="A129" s="4" t="s">
        <v>791</v>
      </c>
      <c r="B129" s="5">
        <v>200</v>
      </c>
      <c r="C129" s="5">
        <v>200</v>
      </c>
      <c r="D129" s="5">
        <v>0</v>
      </c>
    </row>
    <row r="130" spans="1:4" x14ac:dyDescent="0.25">
      <c r="A130" s="4" t="s">
        <v>792</v>
      </c>
      <c r="B130" s="5">
        <v>200</v>
      </c>
      <c r="C130" s="5">
        <v>200</v>
      </c>
      <c r="D130" s="5">
        <v>0</v>
      </c>
    </row>
    <row r="131" spans="1:4" x14ac:dyDescent="0.25">
      <c r="A131" s="4" t="s">
        <v>793</v>
      </c>
      <c r="B131" s="5">
        <v>200</v>
      </c>
      <c r="C131" s="5">
        <v>200</v>
      </c>
      <c r="D131" s="5">
        <v>0</v>
      </c>
    </row>
    <row r="132" spans="1:4" x14ac:dyDescent="0.25">
      <c r="A132" s="4" t="s">
        <v>794</v>
      </c>
      <c r="B132" s="5">
        <v>200</v>
      </c>
      <c r="C132" s="5">
        <v>200</v>
      </c>
      <c r="D132" s="5">
        <v>0</v>
      </c>
    </row>
    <row r="133" spans="1:4" x14ac:dyDescent="0.25">
      <c r="A133" s="4" t="s">
        <v>795</v>
      </c>
      <c r="B133" s="5">
        <v>200</v>
      </c>
      <c r="C133" s="5">
        <v>200</v>
      </c>
      <c r="D133" s="5">
        <v>0</v>
      </c>
    </row>
    <row r="134" spans="1:4" x14ac:dyDescent="0.25">
      <c r="A134" s="4" t="s">
        <v>796</v>
      </c>
      <c r="B134" s="5">
        <v>200</v>
      </c>
      <c r="C134" s="5">
        <v>200</v>
      </c>
      <c r="D134" s="5">
        <v>0</v>
      </c>
    </row>
    <row r="135" spans="1:4" x14ac:dyDescent="0.25">
      <c r="A135" s="4" t="s">
        <v>797</v>
      </c>
      <c r="B135" s="5">
        <v>200</v>
      </c>
      <c r="C135" s="5">
        <v>200</v>
      </c>
      <c r="D135" s="5">
        <v>0</v>
      </c>
    </row>
    <row r="136" spans="1:4" x14ac:dyDescent="0.25">
      <c r="A136" s="4" t="s">
        <v>798</v>
      </c>
      <c r="B136" s="5">
        <v>200</v>
      </c>
      <c r="C136" s="5">
        <v>200</v>
      </c>
      <c r="D136" s="5">
        <v>0</v>
      </c>
    </row>
    <row r="137" spans="1:4" x14ac:dyDescent="0.25">
      <c r="A137" s="4" t="s">
        <v>799</v>
      </c>
      <c r="B137" s="5">
        <v>200</v>
      </c>
      <c r="C137" s="5">
        <v>200</v>
      </c>
      <c r="D137" s="5">
        <v>0</v>
      </c>
    </row>
    <row r="138" spans="1:4" x14ac:dyDescent="0.25">
      <c r="A138" s="3" t="s">
        <v>664</v>
      </c>
      <c r="B138" s="5"/>
      <c r="C138" s="5"/>
      <c r="D138" s="5"/>
    </row>
    <row r="139" spans="1:4" x14ac:dyDescent="0.25">
      <c r="A139" s="4" t="s">
        <v>800</v>
      </c>
      <c r="B139" s="5">
        <v>150</v>
      </c>
      <c r="C139" s="5">
        <v>150</v>
      </c>
      <c r="D139" s="5">
        <v>0</v>
      </c>
    </row>
    <row r="140" spans="1:4" x14ac:dyDescent="0.25">
      <c r="A140" s="4" t="s">
        <v>801</v>
      </c>
      <c r="B140" s="5">
        <v>150</v>
      </c>
      <c r="C140" s="5">
        <v>150</v>
      </c>
      <c r="D140" s="5">
        <v>0</v>
      </c>
    </row>
    <row r="141" spans="1:4" x14ac:dyDescent="0.25">
      <c r="A141" s="4" t="s">
        <v>802</v>
      </c>
      <c r="B141" s="5">
        <v>150</v>
      </c>
      <c r="C141" s="5">
        <v>150</v>
      </c>
      <c r="D141" s="5">
        <v>0</v>
      </c>
    </row>
    <row r="142" spans="1:4" x14ac:dyDescent="0.25">
      <c r="A142" s="4" t="s">
        <v>803</v>
      </c>
      <c r="B142" s="5">
        <v>150</v>
      </c>
      <c r="C142" s="5">
        <v>150</v>
      </c>
      <c r="D142" s="5">
        <v>0</v>
      </c>
    </row>
    <row r="143" spans="1:4" x14ac:dyDescent="0.25">
      <c r="A143" s="4" t="s">
        <v>804</v>
      </c>
      <c r="B143" s="5">
        <v>150</v>
      </c>
      <c r="C143" s="5">
        <v>150</v>
      </c>
      <c r="D143" s="5">
        <v>0</v>
      </c>
    </row>
    <row r="144" spans="1:4" x14ac:dyDescent="0.25">
      <c r="A144" s="4" t="s">
        <v>805</v>
      </c>
      <c r="B144" s="5">
        <v>300</v>
      </c>
      <c r="C144" s="5">
        <v>300</v>
      </c>
      <c r="D144" s="5">
        <v>0</v>
      </c>
    </row>
    <row r="145" spans="1:4" x14ac:dyDescent="0.25">
      <c r="A145" s="4" t="s">
        <v>806</v>
      </c>
      <c r="B145" s="5">
        <v>300</v>
      </c>
      <c r="C145" s="5">
        <v>300</v>
      </c>
      <c r="D145" s="5">
        <v>0</v>
      </c>
    </row>
    <row r="146" spans="1:4" x14ac:dyDescent="0.25">
      <c r="A146" s="4" t="s">
        <v>807</v>
      </c>
      <c r="B146" s="5">
        <v>150</v>
      </c>
      <c r="C146" s="5">
        <v>150</v>
      </c>
      <c r="D146" s="5">
        <v>0</v>
      </c>
    </row>
    <row r="147" spans="1:4" x14ac:dyDescent="0.25">
      <c r="A147" s="4" t="s">
        <v>808</v>
      </c>
      <c r="B147" s="5">
        <v>150</v>
      </c>
      <c r="C147" s="5">
        <v>150</v>
      </c>
      <c r="D147" s="5">
        <v>0</v>
      </c>
    </row>
    <row r="148" spans="1:4" x14ac:dyDescent="0.25">
      <c r="A148" s="4" t="s">
        <v>809</v>
      </c>
      <c r="B148" s="5">
        <v>150</v>
      </c>
      <c r="C148" s="5">
        <v>150</v>
      </c>
      <c r="D148" s="5">
        <v>0</v>
      </c>
    </row>
    <row r="149" spans="1:4" x14ac:dyDescent="0.25">
      <c r="A149" s="4" t="s">
        <v>810</v>
      </c>
      <c r="B149" s="5">
        <v>150</v>
      </c>
      <c r="C149" s="5">
        <v>150</v>
      </c>
      <c r="D149" s="5">
        <v>0</v>
      </c>
    </row>
    <row r="150" spans="1:4" x14ac:dyDescent="0.25">
      <c r="A150" s="4" t="s">
        <v>811</v>
      </c>
      <c r="B150" s="5">
        <v>150</v>
      </c>
      <c r="C150" s="5">
        <v>150</v>
      </c>
      <c r="D150" s="5">
        <v>0</v>
      </c>
    </row>
    <row r="151" spans="1:4" x14ac:dyDescent="0.25">
      <c r="A151" s="4" t="s">
        <v>812</v>
      </c>
      <c r="B151" s="5">
        <v>150</v>
      </c>
      <c r="C151" s="5">
        <v>150</v>
      </c>
      <c r="D151" s="5">
        <v>0</v>
      </c>
    </row>
    <row r="152" spans="1:4" x14ac:dyDescent="0.25">
      <c r="A152" s="4" t="s">
        <v>813</v>
      </c>
      <c r="B152" s="5">
        <v>150</v>
      </c>
      <c r="C152" s="5">
        <v>150</v>
      </c>
      <c r="D152" s="5">
        <v>0</v>
      </c>
    </row>
    <row r="153" spans="1:4" x14ac:dyDescent="0.25">
      <c r="A153" s="4" t="s">
        <v>814</v>
      </c>
      <c r="B153" s="5">
        <v>150</v>
      </c>
      <c r="C153" s="5">
        <v>150</v>
      </c>
      <c r="D153" s="5">
        <v>0</v>
      </c>
    </row>
    <row r="154" spans="1:4" x14ac:dyDescent="0.25">
      <c r="A154" s="4" t="s">
        <v>815</v>
      </c>
      <c r="B154" s="5">
        <v>150</v>
      </c>
      <c r="C154" s="5">
        <v>150</v>
      </c>
      <c r="D154" s="5">
        <v>0</v>
      </c>
    </row>
    <row r="155" spans="1:4" x14ac:dyDescent="0.25">
      <c r="A155" s="4" t="s">
        <v>816</v>
      </c>
      <c r="B155" s="5">
        <v>150</v>
      </c>
      <c r="C155" s="5">
        <v>150</v>
      </c>
      <c r="D155" s="5">
        <v>0</v>
      </c>
    </row>
    <row r="156" spans="1:4" x14ac:dyDescent="0.25">
      <c r="A156" s="4" t="s">
        <v>817</v>
      </c>
      <c r="B156" s="5">
        <v>150</v>
      </c>
      <c r="C156" s="5">
        <v>150</v>
      </c>
      <c r="D156" s="5">
        <v>0</v>
      </c>
    </row>
    <row r="157" spans="1:4" x14ac:dyDescent="0.25">
      <c r="A157" s="4" t="s">
        <v>818</v>
      </c>
      <c r="B157" s="5">
        <v>150</v>
      </c>
      <c r="C157" s="5">
        <v>150</v>
      </c>
      <c r="D157" s="5">
        <v>0</v>
      </c>
    </row>
    <row r="158" spans="1:4" x14ac:dyDescent="0.25">
      <c r="A158" s="4" t="s">
        <v>819</v>
      </c>
      <c r="B158" s="5">
        <v>150</v>
      </c>
      <c r="C158" s="5">
        <v>150</v>
      </c>
      <c r="D158" s="5">
        <v>0</v>
      </c>
    </row>
    <row r="159" spans="1:4" x14ac:dyDescent="0.25">
      <c r="A159" s="4" t="s">
        <v>820</v>
      </c>
      <c r="B159" s="5">
        <v>150</v>
      </c>
      <c r="C159" s="5">
        <v>150</v>
      </c>
      <c r="D159" s="5">
        <v>0</v>
      </c>
    </row>
    <row r="160" spans="1:4" x14ac:dyDescent="0.25">
      <c r="A160" s="4" t="s">
        <v>821</v>
      </c>
      <c r="B160" s="5">
        <v>150</v>
      </c>
      <c r="C160" s="5">
        <v>150</v>
      </c>
      <c r="D160" s="5">
        <v>0</v>
      </c>
    </row>
    <row r="161" spans="1:4" x14ac:dyDescent="0.25">
      <c r="A161" s="3" t="s">
        <v>665</v>
      </c>
      <c r="B161" s="5"/>
      <c r="C161" s="5"/>
      <c r="D161" s="5"/>
    </row>
    <row r="162" spans="1:4" x14ac:dyDescent="0.25">
      <c r="A162" s="4" t="s">
        <v>822</v>
      </c>
      <c r="B162" s="5">
        <v>288</v>
      </c>
      <c r="C162" s="5">
        <v>288</v>
      </c>
      <c r="D162" s="5">
        <v>0</v>
      </c>
    </row>
    <row r="163" spans="1:4" x14ac:dyDescent="0.25">
      <c r="A163" s="4" t="s">
        <v>823</v>
      </c>
      <c r="B163" s="5">
        <v>288</v>
      </c>
      <c r="C163" s="5">
        <v>288</v>
      </c>
      <c r="D163" s="5">
        <v>0</v>
      </c>
    </row>
    <row r="164" spans="1:4" x14ac:dyDescent="0.25">
      <c r="A164" s="4" t="s">
        <v>824</v>
      </c>
      <c r="B164" s="5">
        <v>288</v>
      </c>
      <c r="C164" s="5">
        <v>288</v>
      </c>
      <c r="D164" s="5">
        <v>0</v>
      </c>
    </row>
    <row r="165" spans="1:4" x14ac:dyDescent="0.25">
      <c r="A165" s="4" t="s">
        <v>825</v>
      </c>
      <c r="B165" s="5">
        <v>288</v>
      </c>
      <c r="C165" s="5">
        <v>288</v>
      </c>
      <c r="D165" s="5">
        <v>0</v>
      </c>
    </row>
    <row r="166" spans="1:4" x14ac:dyDescent="0.25">
      <c r="A166" s="4" t="s">
        <v>826</v>
      </c>
      <c r="B166" s="5">
        <v>288</v>
      </c>
      <c r="C166" s="5">
        <v>288</v>
      </c>
      <c r="D166" s="5">
        <v>0</v>
      </c>
    </row>
    <row r="167" spans="1:4" x14ac:dyDescent="0.25">
      <c r="A167" s="4" t="s">
        <v>827</v>
      </c>
      <c r="B167" s="5">
        <v>288</v>
      </c>
      <c r="C167" s="5">
        <v>288</v>
      </c>
      <c r="D167" s="5">
        <v>0</v>
      </c>
    </row>
    <row r="168" spans="1:4" x14ac:dyDescent="0.25">
      <c r="A168" s="4" t="s">
        <v>828</v>
      </c>
      <c r="B168" s="5">
        <v>288</v>
      </c>
      <c r="C168" s="5">
        <v>288</v>
      </c>
      <c r="D168" s="5">
        <v>0</v>
      </c>
    </row>
    <row r="169" spans="1:4" x14ac:dyDescent="0.25">
      <c r="A169" s="4" t="s">
        <v>829</v>
      </c>
      <c r="B169" s="5">
        <v>288</v>
      </c>
      <c r="C169" s="5">
        <v>288</v>
      </c>
      <c r="D169" s="5">
        <v>0</v>
      </c>
    </row>
    <row r="170" spans="1:4" x14ac:dyDescent="0.25">
      <c r="A170" s="4" t="s">
        <v>830</v>
      </c>
      <c r="B170" s="5">
        <v>288</v>
      </c>
      <c r="C170" s="5">
        <v>288</v>
      </c>
      <c r="D170" s="5">
        <v>0</v>
      </c>
    </row>
    <row r="171" spans="1:4" x14ac:dyDescent="0.25">
      <c r="A171" s="4" t="s">
        <v>831</v>
      </c>
      <c r="B171" s="5">
        <v>288</v>
      </c>
      <c r="C171" s="5">
        <v>288</v>
      </c>
      <c r="D171" s="5">
        <v>0</v>
      </c>
    </row>
    <row r="172" spans="1:4" x14ac:dyDescent="0.25">
      <c r="A172" s="4" t="s">
        <v>832</v>
      </c>
      <c r="B172" s="5">
        <v>288</v>
      </c>
      <c r="C172" s="5">
        <v>288</v>
      </c>
      <c r="D172" s="5">
        <v>0</v>
      </c>
    </row>
    <row r="173" spans="1:4" x14ac:dyDescent="0.25">
      <c r="A173" s="4" t="s">
        <v>833</v>
      </c>
      <c r="B173" s="5">
        <v>288</v>
      </c>
      <c r="C173" s="5">
        <v>288</v>
      </c>
      <c r="D173" s="5">
        <v>0</v>
      </c>
    </row>
    <row r="174" spans="1:4" x14ac:dyDescent="0.25">
      <c r="A174" s="4" t="s">
        <v>834</v>
      </c>
      <c r="B174" s="5">
        <v>150</v>
      </c>
      <c r="C174" s="5">
        <v>150</v>
      </c>
      <c r="D174" s="5">
        <v>0</v>
      </c>
    </row>
    <row r="175" spans="1:4" x14ac:dyDescent="0.25">
      <c r="A175" s="4" t="s">
        <v>835</v>
      </c>
      <c r="B175" s="5">
        <v>150</v>
      </c>
      <c r="C175" s="5">
        <v>150</v>
      </c>
      <c r="D175" s="5">
        <v>0</v>
      </c>
    </row>
    <row r="176" spans="1:4" x14ac:dyDescent="0.25">
      <c r="A176" s="4" t="s">
        <v>836</v>
      </c>
      <c r="B176" s="5">
        <v>150</v>
      </c>
      <c r="C176" s="5">
        <v>150</v>
      </c>
      <c r="D176" s="5">
        <v>0</v>
      </c>
    </row>
    <row r="177" spans="1:4" x14ac:dyDescent="0.25">
      <c r="A177" s="4" t="s">
        <v>837</v>
      </c>
      <c r="B177" s="5">
        <v>150</v>
      </c>
      <c r="C177" s="5">
        <v>150</v>
      </c>
      <c r="D177" s="5">
        <v>0</v>
      </c>
    </row>
    <row r="178" spans="1:4" x14ac:dyDescent="0.25">
      <c r="A178" s="4" t="s">
        <v>838</v>
      </c>
      <c r="B178" s="5">
        <v>150</v>
      </c>
      <c r="C178" s="5">
        <v>150</v>
      </c>
      <c r="D178" s="5">
        <v>0</v>
      </c>
    </row>
    <row r="179" spans="1:4" x14ac:dyDescent="0.25">
      <c r="A179" s="4" t="s">
        <v>839</v>
      </c>
      <c r="B179" s="5">
        <v>150</v>
      </c>
      <c r="C179" s="5">
        <v>150</v>
      </c>
      <c r="D179" s="5">
        <v>0</v>
      </c>
    </row>
    <row r="180" spans="1:4" x14ac:dyDescent="0.25">
      <c r="A180" s="4" t="s">
        <v>840</v>
      </c>
      <c r="B180" s="5">
        <v>150</v>
      </c>
      <c r="C180" s="5">
        <v>150</v>
      </c>
      <c r="D180" s="5">
        <v>0</v>
      </c>
    </row>
    <row r="181" spans="1:4" x14ac:dyDescent="0.25">
      <c r="A181" s="4" t="s">
        <v>841</v>
      </c>
      <c r="B181" s="5">
        <v>150</v>
      </c>
      <c r="C181" s="5">
        <v>150</v>
      </c>
      <c r="D181" s="5">
        <v>0</v>
      </c>
    </row>
    <row r="182" spans="1:4" x14ac:dyDescent="0.25">
      <c r="A182" s="4" t="s">
        <v>842</v>
      </c>
      <c r="B182" s="5">
        <v>150</v>
      </c>
      <c r="C182" s="5">
        <v>150</v>
      </c>
      <c r="D182" s="5">
        <v>0</v>
      </c>
    </row>
    <row r="183" spans="1:4" x14ac:dyDescent="0.25">
      <c r="A183" s="4" t="s">
        <v>843</v>
      </c>
      <c r="B183" s="5">
        <v>150</v>
      </c>
      <c r="C183" s="5">
        <v>150</v>
      </c>
      <c r="D183" s="5">
        <v>0</v>
      </c>
    </row>
    <row r="184" spans="1:4" x14ac:dyDescent="0.25">
      <c r="A184" s="4" t="s">
        <v>844</v>
      </c>
      <c r="B184" s="5">
        <v>150</v>
      </c>
      <c r="C184" s="5">
        <v>150</v>
      </c>
      <c r="D184" s="5">
        <v>0</v>
      </c>
    </row>
    <row r="185" spans="1:4" x14ac:dyDescent="0.25">
      <c r="A185" s="4" t="s">
        <v>845</v>
      </c>
      <c r="B185" s="5">
        <v>150</v>
      </c>
      <c r="C185" s="5">
        <v>150</v>
      </c>
      <c r="D185" s="5">
        <v>0</v>
      </c>
    </row>
    <row r="186" spans="1:4" x14ac:dyDescent="0.25">
      <c r="A186" s="3" t="s">
        <v>666</v>
      </c>
      <c r="B186" s="5"/>
      <c r="C186" s="5"/>
      <c r="D186" s="5"/>
    </row>
    <row r="187" spans="1:4" x14ac:dyDescent="0.25">
      <c r="A187" s="4" t="s">
        <v>176</v>
      </c>
      <c r="B187" s="5">
        <v>103</v>
      </c>
      <c r="C187" s="5">
        <v>103</v>
      </c>
      <c r="D187" s="5">
        <v>0</v>
      </c>
    </row>
    <row r="188" spans="1:4" x14ac:dyDescent="0.25">
      <c r="A188" s="4" t="s">
        <v>178</v>
      </c>
      <c r="B188" s="5">
        <v>55</v>
      </c>
      <c r="C188" s="5">
        <v>55</v>
      </c>
      <c r="D188" s="5">
        <v>0</v>
      </c>
    </row>
    <row r="189" spans="1:4" x14ac:dyDescent="0.25">
      <c r="A189" s="4" t="s">
        <v>846</v>
      </c>
      <c r="B189" s="5">
        <v>53</v>
      </c>
      <c r="C189" s="5">
        <v>53</v>
      </c>
      <c r="D189" s="5">
        <v>0</v>
      </c>
    </row>
    <row r="190" spans="1:4" x14ac:dyDescent="0.25">
      <c r="A190" s="4" t="s">
        <v>303</v>
      </c>
      <c r="B190" s="5">
        <v>53</v>
      </c>
      <c r="C190" s="5">
        <v>53</v>
      </c>
      <c r="D190" s="5">
        <v>0</v>
      </c>
    </row>
    <row r="191" spans="1:4" x14ac:dyDescent="0.25">
      <c r="A191" s="3" t="s">
        <v>667</v>
      </c>
      <c r="B191" s="5"/>
      <c r="C191" s="5"/>
      <c r="D191" s="5"/>
    </row>
    <row r="192" spans="1:4" x14ac:dyDescent="0.25">
      <c r="A192" s="4" t="s">
        <v>187</v>
      </c>
      <c r="B192" s="5">
        <v>200</v>
      </c>
      <c r="C192" s="5">
        <v>200</v>
      </c>
      <c r="D192" s="5">
        <v>0</v>
      </c>
    </row>
    <row r="193" spans="1:4" x14ac:dyDescent="0.25">
      <c r="A193" s="4" t="s">
        <v>847</v>
      </c>
      <c r="B193" s="5">
        <v>100</v>
      </c>
      <c r="C193" s="5">
        <v>100</v>
      </c>
      <c r="D193" s="5">
        <v>0</v>
      </c>
    </row>
    <row r="194" spans="1:4" x14ac:dyDescent="0.25">
      <c r="A194" s="4" t="s">
        <v>848</v>
      </c>
      <c r="B194" s="5">
        <v>100</v>
      </c>
      <c r="C194" s="5">
        <v>100</v>
      </c>
      <c r="D194" s="5">
        <v>0</v>
      </c>
    </row>
    <row r="195" spans="1:4" x14ac:dyDescent="0.25">
      <c r="A195" s="4" t="s">
        <v>243</v>
      </c>
      <c r="B195" s="5">
        <v>100</v>
      </c>
      <c r="C195" s="5">
        <v>100</v>
      </c>
      <c r="D195" s="5">
        <v>0</v>
      </c>
    </row>
    <row r="196" spans="1:4" x14ac:dyDescent="0.25">
      <c r="A196" s="4" t="s">
        <v>244</v>
      </c>
      <c r="B196" s="5">
        <v>50</v>
      </c>
      <c r="C196" s="5">
        <v>50</v>
      </c>
      <c r="D196" s="5">
        <v>0</v>
      </c>
    </row>
    <row r="197" spans="1:4" x14ac:dyDescent="0.25">
      <c r="A197" s="4" t="s">
        <v>245</v>
      </c>
      <c r="B197" s="5">
        <v>50</v>
      </c>
      <c r="C197" s="5">
        <v>50</v>
      </c>
      <c r="D197" s="5">
        <v>0</v>
      </c>
    </row>
    <row r="198" spans="1:4" x14ac:dyDescent="0.25">
      <c r="A198" s="4" t="s">
        <v>246</v>
      </c>
      <c r="B198" s="5">
        <v>50</v>
      </c>
      <c r="C198" s="5">
        <v>50</v>
      </c>
      <c r="D198" s="5">
        <v>0</v>
      </c>
    </row>
    <row r="199" spans="1:4" x14ac:dyDescent="0.25">
      <c r="A199" s="4" t="s">
        <v>247</v>
      </c>
      <c r="B199" s="5">
        <v>100</v>
      </c>
      <c r="C199" s="5">
        <v>100</v>
      </c>
      <c r="D199" s="5">
        <v>0</v>
      </c>
    </row>
    <row r="200" spans="1:4" x14ac:dyDescent="0.25">
      <c r="A200" s="4" t="s">
        <v>248</v>
      </c>
      <c r="B200" s="5">
        <v>100</v>
      </c>
      <c r="C200" s="5">
        <v>100</v>
      </c>
      <c r="D200" s="5">
        <v>0</v>
      </c>
    </row>
    <row r="201" spans="1:4" x14ac:dyDescent="0.25">
      <c r="A201" s="4" t="s">
        <v>297</v>
      </c>
      <c r="B201" s="5">
        <v>50</v>
      </c>
      <c r="C201" s="5">
        <v>50</v>
      </c>
      <c r="D201" s="5">
        <v>0</v>
      </c>
    </row>
    <row r="202" spans="1:4" x14ac:dyDescent="0.25">
      <c r="A202" s="4" t="s">
        <v>298</v>
      </c>
      <c r="B202" s="5">
        <v>50</v>
      </c>
      <c r="C202" s="5">
        <v>50</v>
      </c>
      <c r="D202" s="5">
        <v>0</v>
      </c>
    </row>
    <row r="203" spans="1:4" x14ac:dyDescent="0.25">
      <c r="A203" s="4" t="s">
        <v>339</v>
      </c>
      <c r="B203" s="5">
        <v>50</v>
      </c>
      <c r="C203" s="5">
        <v>50</v>
      </c>
      <c r="D203" s="5">
        <v>0</v>
      </c>
    </row>
    <row r="204" spans="1:4" x14ac:dyDescent="0.25">
      <c r="A204" s="4" t="s">
        <v>355</v>
      </c>
      <c r="B204" s="5">
        <v>100</v>
      </c>
      <c r="C204" s="5">
        <v>100</v>
      </c>
      <c r="D204" s="5">
        <v>0</v>
      </c>
    </row>
    <row r="205" spans="1:4" x14ac:dyDescent="0.25">
      <c r="A205" s="4" t="s">
        <v>356</v>
      </c>
      <c r="B205" s="5">
        <v>100</v>
      </c>
      <c r="C205" s="5">
        <v>100</v>
      </c>
      <c r="D205" s="5">
        <v>0</v>
      </c>
    </row>
    <row r="206" spans="1:4" x14ac:dyDescent="0.25">
      <c r="A206" s="4" t="s">
        <v>357</v>
      </c>
      <c r="B206" s="5">
        <v>100</v>
      </c>
      <c r="C206" s="5">
        <v>100</v>
      </c>
      <c r="D206" s="5">
        <v>0</v>
      </c>
    </row>
    <row r="207" spans="1:4" x14ac:dyDescent="0.25">
      <c r="A207" s="3" t="s">
        <v>669</v>
      </c>
      <c r="B207" s="5"/>
      <c r="C207" s="5"/>
      <c r="D207" s="5"/>
    </row>
    <row r="208" spans="1:4" x14ac:dyDescent="0.25">
      <c r="A208" s="4" t="s">
        <v>851</v>
      </c>
      <c r="B208" s="5">
        <v>151</v>
      </c>
      <c r="C208" s="5">
        <v>151</v>
      </c>
      <c r="D208" s="5">
        <v>0</v>
      </c>
    </row>
    <row r="209" spans="1:4" x14ac:dyDescent="0.25">
      <c r="A209" s="3" t="s">
        <v>670</v>
      </c>
      <c r="B209" s="5"/>
      <c r="C209" s="5"/>
      <c r="D209" s="5"/>
    </row>
    <row r="210" spans="1:4" x14ac:dyDescent="0.25">
      <c r="A210" s="4" t="s">
        <v>852</v>
      </c>
      <c r="B210" s="5">
        <v>50</v>
      </c>
      <c r="C210" s="5">
        <v>50</v>
      </c>
      <c r="D210" s="5">
        <v>0</v>
      </c>
    </row>
    <row r="211" spans="1:4" x14ac:dyDescent="0.25">
      <c r="A211" s="4" t="s">
        <v>853</v>
      </c>
      <c r="B211" s="5">
        <v>50</v>
      </c>
      <c r="C211" s="5">
        <v>50</v>
      </c>
      <c r="D211" s="5">
        <v>0</v>
      </c>
    </row>
    <row r="212" spans="1:4" x14ac:dyDescent="0.25">
      <c r="A212" s="4" t="s">
        <v>854</v>
      </c>
      <c r="B212" s="5">
        <v>20</v>
      </c>
      <c r="C212" s="5">
        <v>20</v>
      </c>
      <c r="D212" s="5">
        <v>0</v>
      </c>
    </row>
    <row r="213" spans="1:4" x14ac:dyDescent="0.25">
      <c r="A213" s="4" t="s">
        <v>855</v>
      </c>
      <c r="B213" s="5">
        <v>50</v>
      </c>
      <c r="C213" s="5">
        <v>50</v>
      </c>
      <c r="D213" s="5">
        <v>0</v>
      </c>
    </row>
    <row r="214" spans="1:4" x14ac:dyDescent="0.25">
      <c r="A214" s="4" t="s">
        <v>856</v>
      </c>
      <c r="B214" s="5">
        <v>100</v>
      </c>
      <c r="C214" s="5">
        <v>100</v>
      </c>
      <c r="D214" s="5">
        <v>0</v>
      </c>
    </row>
    <row r="215" spans="1:4" x14ac:dyDescent="0.25">
      <c r="A215" s="3" t="s">
        <v>671</v>
      </c>
      <c r="B215" s="5"/>
      <c r="C215" s="5"/>
      <c r="D215" s="5"/>
    </row>
    <row r="216" spans="1:4" x14ac:dyDescent="0.25">
      <c r="A216" s="4" t="s">
        <v>213</v>
      </c>
      <c r="B216" s="5">
        <v>99</v>
      </c>
      <c r="C216" s="5">
        <v>99</v>
      </c>
      <c r="D216" s="5">
        <v>0</v>
      </c>
    </row>
    <row r="217" spans="1:4" x14ac:dyDescent="0.25">
      <c r="A217" s="4" t="s">
        <v>857</v>
      </c>
      <c r="B217" s="5">
        <v>52</v>
      </c>
      <c r="C217" s="5">
        <v>52</v>
      </c>
      <c r="D217" s="5">
        <v>0</v>
      </c>
    </row>
    <row r="218" spans="1:4" x14ac:dyDescent="0.25">
      <c r="A218" s="3" t="s">
        <v>672</v>
      </c>
      <c r="B218" s="5"/>
      <c r="C218" s="5"/>
      <c r="D218" s="5"/>
    </row>
    <row r="219" spans="1:4" x14ac:dyDescent="0.25">
      <c r="A219" s="4" t="s">
        <v>232</v>
      </c>
      <c r="B219" s="5">
        <v>150</v>
      </c>
      <c r="C219" s="5">
        <v>150</v>
      </c>
      <c r="D219" s="5">
        <v>0</v>
      </c>
    </row>
    <row r="220" spans="1:4" x14ac:dyDescent="0.25">
      <c r="A220" s="4" t="s">
        <v>233</v>
      </c>
      <c r="B220" s="5">
        <v>300</v>
      </c>
      <c r="C220" s="5">
        <v>300</v>
      </c>
      <c r="D220" s="5">
        <v>0</v>
      </c>
    </row>
    <row r="221" spans="1:4" x14ac:dyDescent="0.25">
      <c r="A221" s="4" t="s">
        <v>858</v>
      </c>
      <c r="B221" s="5">
        <v>50</v>
      </c>
      <c r="C221" s="5">
        <v>50</v>
      </c>
      <c r="D221" s="5">
        <v>0</v>
      </c>
    </row>
    <row r="222" spans="1:4" x14ac:dyDescent="0.25">
      <c r="A222" s="4" t="s">
        <v>234</v>
      </c>
      <c r="B222" s="5">
        <v>100</v>
      </c>
      <c r="C222" s="5">
        <v>100</v>
      </c>
      <c r="D222" s="5">
        <v>0</v>
      </c>
    </row>
    <row r="223" spans="1:4" x14ac:dyDescent="0.25">
      <c r="A223" s="3" t="s">
        <v>673</v>
      </c>
      <c r="B223" s="5"/>
      <c r="C223" s="5"/>
      <c r="D223" s="5"/>
    </row>
    <row r="224" spans="1:4" x14ac:dyDescent="0.25">
      <c r="A224" s="4" t="s">
        <v>859</v>
      </c>
      <c r="B224" s="5">
        <v>100</v>
      </c>
      <c r="C224" s="5">
        <v>100</v>
      </c>
      <c r="D224" s="5">
        <v>0</v>
      </c>
    </row>
    <row r="225" spans="1:4" x14ac:dyDescent="0.25">
      <c r="A225" s="4" t="s">
        <v>232</v>
      </c>
      <c r="B225" s="5">
        <v>150</v>
      </c>
      <c r="C225" s="5">
        <v>150</v>
      </c>
      <c r="D225" s="5">
        <v>0</v>
      </c>
    </row>
    <row r="226" spans="1:4" x14ac:dyDescent="0.25">
      <c r="A226" s="4" t="s">
        <v>233</v>
      </c>
      <c r="B226" s="5">
        <v>300</v>
      </c>
      <c r="C226" s="5">
        <v>300</v>
      </c>
      <c r="D226" s="5">
        <v>0</v>
      </c>
    </row>
    <row r="227" spans="1:4" x14ac:dyDescent="0.25">
      <c r="A227" s="4" t="s">
        <v>858</v>
      </c>
      <c r="B227" s="5">
        <v>100</v>
      </c>
      <c r="C227" s="5">
        <v>100</v>
      </c>
      <c r="D227" s="5">
        <v>0</v>
      </c>
    </row>
    <row r="228" spans="1:4" x14ac:dyDescent="0.25">
      <c r="A228" s="4" t="s">
        <v>234</v>
      </c>
      <c r="B228" s="5">
        <v>150</v>
      </c>
      <c r="C228" s="5">
        <v>150</v>
      </c>
      <c r="D228" s="5">
        <v>0</v>
      </c>
    </row>
    <row r="229" spans="1:4" x14ac:dyDescent="0.25">
      <c r="A229" s="2" t="s">
        <v>1037</v>
      </c>
      <c r="B229" s="5"/>
      <c r="C229" s="5"/>
      <c r="D229" s="5"/>
    </row>
    <row r="230" spans="1:4" x14ac:dyDescent="0.25">
      <c r="A230" s="3" t="s">
        <v>1041</v>
      </c>
      <c r="B230" s="5"/>
      <c r="C230" s="5"/>
      <c r="D230" s="5"/>
    </row>
    <row r="231" spans="1:4" x14ac:dyDescent="0.25">
      <c r="A231" s="4" t="s">
        <v>176</v>
      </c>
      <c r="B231" s="5">
        <v>101</v>
      </c>
      <c r="C231" s="5">
        <v>101</v>
      </c>
      <c r="D231" s="5">
        <v>0</v>
      </c>
    </row>
    <row r="232" spans="1:4" x14ac:dyDescent="0.25">
      <c r="A232" s="4" t="s">
        <v>179</v>
      </c>
      <c r="B232" s="5">
        <v>51</v>
      </c>
      <c r="C232" s="5">
        <v>51</v>
      </c>
      <c r="D232" s="5">
        <v>0</v>
      </c>
    </row>
    <row r="233" spans="1:4" x14ac:dyDescent="0.25">
      <c r="A233" s="4" t="s">
        <v>309</v>
      </c>
      <c r="B233" s="5">
        <v>56</v>
      </c>
      <c r="C233" s="5">
        <v>56</v>
      </c>
      <c r="D233" s="5">
        <v>0</v>
      </c>
    </row>
    <row r="234" spans="1:4" x14ac:dyDescent="0.25">
      <c r="A234" s="4" t="s">
        <v>311</v>
      </c>
      <c r="B234" s="5">
        <v>56</v>
      </c>
      <c r="C234" s="5">
        <v>56</v>
      </c>
      <c r="D234" s="5">
        <v>0</v>
      </c>
    </row>
    <row r="235" spans="1:4" x14ac:dyDescent="0.25">
      <c r="A235" s="4" t="s">
        <v>312</v>
      </c>
      <c r="B235" s="5">
        <v>55</v>
      </c>
      <c r="C235" s="5">
        <v>55</v>
      </c>
      <c r="D235" s="5">
        <v>0</v>
      </c>
    </row>
    <row r="236" spans="1:4" x14ac:dyDescent="0.25">
      <c r="A236" s="4" t="s">
        <v>313</v>
      </c>
      <c r="B236" s="5">
        <v>50</v>
      </c>
      <c r="C236" s="5">
        <v>50</v>
      </c>
      <c r="D236" s="5">
        <v>0</v>
      </c>
    </row>
    <row r="237" spans="1:4" x14ac:dyDescent="0.25">
      <c r="A237" s="4" t="s">
        <v>317</v>
      </c>
      <c r="B237" s="5">
        <v>53</v>
      </c>
      <c r="C237" s="5">
        <v>53</v>
      </c>
      <c r="D237" s="5">
        <v>0</v>
      </c>
    </row>
    <row r="238" spans="1:4" x14ac:dyDescent="0.25">
      <c r="A238" s="4" t="s">
        <v>318</v>
      </c>
      <c r="B238" s="5">
        <v>51</v>
      </c>
      <c r="C238" s="5">
        <v>51</v>
      </c>
      <c r="D238" s="5">
        <v>0</v>
      </c>
    </row>
    <row r="239" spans="1:4" x14ac:dyDescent="0.25">
      <c r="A239" s="4" t="s">
        <v>319</v>
      </c>
      <c r="B239" s="5">
        <v>52</v>
      </c>
      <c r="C239" s="5">
        <v>52</v>
      </c>
      <c r="D239" s="5">
        <v>0</v>
      </c>
    </row>
    <row r="240" spans="1:4" x14ac:dyDescent="0.25">
      <c r="A240" s="4" t="s">
        <v>320</v>
      </c>
      <c r="B240" s="5">
        <v>54</v>
      </c>
      <c r="C240" s="5">
        <v>54</v>
      </c>
      <c r="D240" s="5">
        <v>0</v>
      </c>
    </row>
    <row r="241" spans="1:4" x14ac:dyDescent="0.25">
      <c r="A241" s="4" t="s">
        <v>321</v>
      </c>
      <c r="B241" s="5">
        <v>25</v>
      </c>
      <c r="C241" s="5">
        <v>25</v>
      </c>
      <c r="D241" s="5">
        <v>0</v>
      </c>
    </row>
    <row r="242" spans="1:4" x14ac:dyDescent="0.25">
      <c r="A242" s="4" t="s">
        <v>322</v>
      </c>
      <c r="B242" s="5">
        <v>26</v>
      </c>
      <c r="C242" s="5">
        <v>26</v>
      </c>
      <c r="D242" s="5">
        <v>0</v>
      </c>
    </row>
    <row r="243" spans="1:4" x14ac:dyDescent="0.25">
      <c r="A243" s="4" t="s">
        <v>391</v>
      </c>
      <c r="B243" s="5">
        <v>53</v>
      </c>
      <c r="C243" s="5">
        <v>53</v>
      </c>
      <c r="D243" s="5">
        <v>0</v>
      </c>
    </row>
    <row r="244" spans="1:4" x14ac:dyDescent="0.25">
      <c r="A244" s="3" t="s">
        <v>653</v>
      </c>
      <c r="B244" s="5"/>
      <c r="C244" s="5"/>
      <c r="D244" s="5"/>
    </row>
    <row r="245" spans="1:4" x14ac:dyDescent="0.25">
      <c r="A245" s="4" t="s">
        <v>1</v>
      </c>
      <c r="B245" s="5">
        <v>152</v>
      </c>
      <c r="C245" s="5">
        <v>152</v>
      </c>
      <c r="D245" s="5">
        <v>0</v>
      </c>
    </row>
    <row r="246" spans="1:4" x14ac:dyDescent="0.25">
      <c r="A246" s="4" t="s">
        <v>3</v>
      </c>
      <c r="B246" s="5">
        <v>254</v>
      </c>
      <c r="C246" s="5">
        <v>254</v>
      </c>
      <c r="D246" s="5">
        <v>0</v>
      </c>
    </row>
    <row r="247" spans="1:4" x14ac:dyDescent="0.25">
      <c r="A247" s="4" t="s">
        <v>4</v>
      </c>
      <c r="B247" s="5">
        <v>51</v>
      </c>
      <c r="C247" s="5">
        <v>51</v>
      </c>
      <c r="D247" s="5">
        <v>0</v>
      </c>
    </row>
    <row r="248" spans="1:4" x14ac:dyDescent="0.25">
      <c r="A248" s="4" t="s">
        <v>5</v>
      </c>
      <c r="B248" s="5">
        <v>202</v>
      </c>
      <c r="C248" s="5">
        <v>202</v>
      </c>
      <c r="D248" s="5">
        <v>0</v>
      </c>
    </row>
    <row r="249" spans="1:4" x14ac:dyDescent="0.25">
      <c r="A249" s="4" t="s">
        <v>6</v>
      </c>
      <c r="B249" s="5">
        <v>151</v>
      </c>
      <c r="C249" s="5">
        <v>151</v>
      </c>
      <c r="D249" s="5">
        <v>0</v>
      </c>
    </row>
    <row r="250" spans="1:4" x14ac:dyDescent="0.25">
      <c r="A250" s="4" t="s">
        <v>7</v>
      </c>
      <c r="B250" s="5">
        <v>102</v>
      </c>
      <c r="C250" s="5">
        <v>102</v>
      </c>
      <c r="D250" s="5">
        <v>0</v>
      </c>
    </row>
    <row r="251" spans="1:4" x14ac:dyDescent="0.25">
      <c r="A251" s="4" t="s">
        <v>8</v>
      </c>
      <c r="B251" s="5">
        <v>99</v>
      </c>
      <c r="C251" s="5">
        <v>99</v>
      </c>
      <c r="D251" s="5">
        <v>0</v>
      </c>
    </row>
    <row r="252" spans="1:4" x14ac:dyDescent="0.25">
      <c r="A252" s="4" t="s">
        <v>11</v>
      </c>
      <c r="B252" s="5">
        <v>53</v>
      </c>
      <c r="C252" s="5">
        <v>53</v>
      </c>
      <c r="D252" s="5">
        <v>0</v>
      </c>
    </row>
    <row r="253" spans="1:4" x14ac:dyDescent="0.25">
      <c r="A253" s="4" t="s">
        <v>19</v>
      </c>
      <c r="B253" s="5">
        <v>50</v>
      </c>
      <c r="C253" s="5">
        <v>50</v>
      </c>
      <c r="D253" s="5">
        <v>0</v>
      </c>
    </row>
    <row r="254" spans="1:4" x14ac:dyDescent="0.25">
      <c r="A254" s="4" t="s">
        <v>23</v>
      </c>
      <c r="B254" s="5">
        <v>49</v>
      </c>
      <c r="C254" s="5">
        <v>49</v>
      </c>
      <c r="D254" s="5">
        <v>0</v>
      </c>
    </row>
    <row r="255" spans="1:4" x14ac:dyDescent="0.25">
      <c r="A255" s="4" t="s">
        <v>29</v>
      </c>
      <c r="B255" s="5">
        <v>51</v>
      </c>
      <c r="C255" s="5">
        <v>51</v>
      </c>
      <c r="D255" s="5">
        <v>0</v>
      </c>
    </row>
    <row r="256" spans="1:4" x14ac:dyDescent="0.25">
      <c r="A256" s="4" t="s">
        <v>30</v>
      </c>
      <c r="B256" s="5">
        <v>50</v>
      </c>
      <c r="C256" s="5">
        <v>50</v>
      </c>
      <c r="D256" s="5">
        <v>0</v>
      </c>
    </row>
    <row r="257" spans="1:4" x14ac:dyDescent="0.25">
      <c r="A257" s="4" t="s">
        <v>39</v>
      </c>
      <c r="B257" s="5">
        <v>100</v>
      </c>
      <c r="C257" s="5">
        <v>100</v>
      </c>
      <c r="D257" s="5">
        <v>0</v>
      </c>
    </row>
    <row r="258" spans="1:4" x14ac:dyDescent="0.25">
      <c r="A258" s="4" t="s">
        <v>40</v>
      </c>
      <c r="B258" s="5">
        <v>252</v>
      </c>
      <c r="C258" s="5">
        <v>252</v>
      </c>
      <c r="D258" s="5">
        <v>0</v>
      </c>
    </row>
    <row r="259" spans="1:4" x14ac:dyDescent="0.25">
      <c r="A259" s="4" t="s">
        <v>41</v>
      </c>
      <c r="B259" s="5">
        <v>253</v>
      </c>
      <c r="C259" s="5">
        <v>253</v>
      </c>
      <c r="D259" s="5">
        <v>0</v>
      </c>
    </row>
    <row r="260" spans="1:4" x14ac:dyDescent="0.25">
      <c r="A260" s="4" t="s">
        <v>42</v>
      </c>
      <c r="B260" s="5">
        <v>151</v>
      </c>
      <c r="C260" s="5">
        <v>151</v>
      </c>
      <c r="D260" s="5">
        <v>0</v>
      </c>
    </row>
    <row r="261" spans="1:4" x14ac:dyDescent="0.25">
      <c r="A261" s="4" t="s">
        <v>50</v>
      </c>
      <c r="B261" s="5">
        <v>50</v>
      </c>
      <c r="C261" s="5">
        <v>50</v>
      </c>
      <c r="D261" s="5">
        <v>0</v>
      </c>
    </row>
    <row r="262" spans="1:4" x14ac:dyDescent="0.25">
      <c r="A262" s="4" t="s">
        <v>56</v>
      </c>
      <c r="B262" s="5">
        <v>1001</v>
      </c>
      <c r="C262" s="5">
        <v>1001</v>
      </c>
      <c r="D262" s="5">
        <v>0</v>
      </c>
    </row>
    <row r="263" spans="1:4" x14ac:dyDescent="0.25">
      <c r="A263" s="4" t="s">
        <v>57</v>
      </c>
      <c r="B263" s="5">
        <v>1000</v>
      </c>
      <c r="C263" s="5">
        <v>1000</v>
      </c>
      <c r="D263" s="5">
        <v>0</v>
      </c>
    </row>
    <row r="264" spans="1:4" x14ac:dyDescent="0.25">
      <c r="A264" s="4" t="s">
        <v>58</v>
      </c>
      <c r="B264" s="5">
        <v>503</v>
      </c>
      <c r="C264" s="5">
        <v>503</v>
      </c>
      <c r="D264" s="5">
        <v>0</v>
      </c>
    </row>
    <row r="265" spans="1:4" x14ac:dyDescent="0.25">
      <c r="A265" s="4" t="s">
        <v>59</v>
      </c>
      <c r="B265" s="5">
        <v>501</v>
      </c>
      <c r="C265" s="5">
        <v>501</v>
      </c>
      <c r="D265" s="5">
        <v>0</v>
      </c>
    </row>
    <row r="266" spans="1:4" x14ac:dyDescent="0.25">
      <c r="A266" s="4" t="s">
        <v>61</v>
      </c>
      <c r="B266" s="5">
        <v>201</v>
      </c>
      <c r="C266" s="5">
        <v>201</v>
      </c>
      <c r="D266" s="5">
        <v>0</v>
      </c>
    </row>
    <row r="267" spans="1:4" x14ac:dyDescent="0.25">
      <c r="A267" s="4" t="s">
        <v>65</v>
      </c>
      <c r="B267" s="5">
        <v>201</v>
      </c>
      <c r="C267" s="5">
        <v>201</v>
      </c>
      <c r="D267" s="5">
        <v>0</v>
      </c>
    </row>
    <row r="268" spans="1:4" x14ac:dyDescent="0.25">
      <c r="A268" s="4" t="s">
        <v>72</v>
      </c>
      <c r="B268" s="5">
        <v>1002</v>
      </c>
      <c r="C268" s="5">
        <v>1002</v>
      </c>
      <c r="D268" s="5">
        <v>0</v>
      </c>
    </row>
    <row r="269" spans="1:4" x14ac:dyDescent="0.25">
      <c r="A269" s="4" t="s">
        <v>73</v>
      </c>
      <c r="B269" s="5">
        <v>305</v>
      </c>
      <c r="C269" s="5">
        <v>305</v>
      </c>
      <c r="D269" s="5">
        <v>0</v>
      </c>
    </row>
    <row r="270" spans="1:4" x14ac:dyDescent="0.25">
      <c r="A270" s="4" t="s">
        <v>74</v>
      </c>
      <c r="B270" s="5">
        <v>807</v>
      </c>
      <c r="C270" s="5">
        <v>807</v>
      </c>
      <c r="D270" s="5">
        <v>0</v>
      </c>
    </row>
    <row r="271" spans="1:4" x14ac:dyDescent="0.25">
      <c r="A271" s="4" t="s">
        <v>75</v>
      </c>
      <c r="B271" s="5">
        <v>101</v>
      </c>
      <c r="C271" s="5">
        <v>101</v>
      </c>
      <c r="D271" s="5">
        <v>0</v>
      </c>
    </row>
    <row r="272" spans="1:4" x14ac:dyDescent="0.25">
      <c r="A272" s="4" t="s">
        <v>79</v>
      </c>
      <c r="B272" s="5">
        <v>201</v>
      </c>
      <c r="C272" s="5">
        <v>201</v>
      </c>
      <c r="D272" s="5">
        <v>0</v>
      </c>
    </row>
    <row r="273" spans="1:4" x14ac:dyDescent="0.25">
      <c r="A273" s="4" t="s">
        <v>80</v>
      </c>
      <c r="B273" s="5">
        <v>102</v>
      </c>
      <c r="C273" s="5">
        <v>102</v>
      </c>
      <c r="D273" s="5">
        <v>0</v>
      </c>
    </row>
    <row r="274" spans="1:4" x14ac:dyDescent="0.25">
      <c r="A274" s="4" t="s">
        <v>81</v>
      </c>
      <c r="B274" s="5">
        <v>301</v>
      </c>
      <c r="C274" s="5">
        <v>301</v>
      </c>
      <c r="D274" s="5">
        <v>0</v>
      </c>
    </row>
    <row r="275" spans="1:4" x14ac:dyDescent="0.25">
      <c r="A275" s="4" t="s">
        <v>82</v>
      </c>
      <c r="B275" s="5">
        <v>202</v>
      </c>
      <c r="C275" s="5">
        <v>202</v>
      </c>
      <c r="D275" s="5">
        <v>0</v>
      </c>
    </row>
    <row r="276" spans="1:4" x14ac:dyDescent="0.25">
      <c r="A276" s="4" t="s">
        <v>83</v>
      </c>
      <c r="B276" s="5">
        <v>300</v>
      </c>
      <c r="C276" s="5">
        <v>300</v>
      </c>
      <c r="D276" s="5">
        <v>0</v>
      </c>
    </row>
    <row r="277" spans="1:4" x14ac:dyDescent="0.25">
      <c r="A277" s="4" t="s">
        <v>85</v>
      </c>
      <c r="B277" s="5">
        <v>101</v>
      </c>
      <c r="C277" s="5">
        <v>101</v>
      </c>
      <c r="D277" s="5">
        <v>0</v>
      </c>
    </row>
    <row r="278" spans="1:4" x14ac:dyDescent="0.25">
      <c r="A278" s="4" t="s">
        <v>89</v>
      </c>
      <c r="B278" s="5">
        <v>100</v>
      </c>
      <c r="C278" s="5">
        <v>100</v>
      </c>
      <c r="D278" s="5">
        <v>0</v>
      </c>
    </row>
    <row r="279" spans="1:4" x14ac:dyDescent="0.25">
      <c r="A279" s="4" t="s">
        <v>93</v>
      </c>
      <c r="B279" s="5">
        <v>50</v>
      </c>
      <c r="C279" s="5">
        <v>50</v>
      </c>
      <c r="D279" s="5">
        <v>0</v>
      </c>
    </row>
    <row r="280" spans="1:4" x14ac:dyDescent="0.25">
      <c r="A280" s="4" t="s">
        <v>110</v>
      </c>
      <c r="B280" s="5">
        <v>51</v>
      </c>
      <c r="C280" s="5">
        <v>51</v>
      </c>
      <c r="D280" s="5">
        <v>0</v>
      </c>
    </row>
    <row r="281" spans="1:4" x14ac:dyDescent="0.25">
      <c r="A281" s="4" t="s">
        <v>111</v>
      </c>
      <c r="B281" s="5">
        <v>52</v>
      </c>
      <c r="C281" s="5">
        <v>52</v>
      </c>
      <c r="D281" s="5">
        <v>0</v>
      </c>
    </row>
    <row r="282" spans="1:4" x14ac:dyDescent="0.25">
      <c r="A282" s="4" t="s">
        <v>112</v>
      </c>
      <c r="B282" s="5">
        <v>52</v>
      </c>
      <c r="C282" s="5">
        <v>52</v>
      </c>
      <c r="D282" s="5">
        <v>0</v>
      </c>
    </row>
    <row r="283" spans="1:4" x14ac:dyDescent="0.25">
      <c r="A283" s="4" t="s">
        <v>113</v>
      </c>
      <c r="B283" s="5">
        <v>48</v>
      </c>
      <c r="C283" s="5">
        <v>48</v>
      </c>
      <c r="D283" s="5">
        <v>0</v>
      </c>
    </row>
    <row r="284" spans="1:4" x14ac:dyDescent="0.25">
      <c r="A284" s="4" t="s">
        <v>114</v>
      </c>
      <c r="B284" s="5">
        <v>152</v>
      </c>
      <c r="C284" s="5">
        <v>152</v>
      </c>
      <c r="D284" s="5">
        <v>0</v>
      </c>
    </row>
    <row r="285" spans="1:4" x14ac:dyDescent="0.25">
      <c r="A285" s="4" t="s">
        <v>115</v>
      </c>
      <c r="B285" s="5">
        <v>51</v>
      </c>
      <c r="C285" s="5">
        <v>51</v>
      </c>
      <c r="D285" s="5">
        <v>0</v>
      </c>
    </row>
    <row r="286" spans="1:4" x14ac:dyDescent="0.25">
      <c r="A286" s="4" t="s">
        <v>117</v>
      </c>
      <c r="B286" s="5">
        <v>402</v>
      </c>
      <c r="C286" s="5">
        <v>402</v>
      </c>
      <c r="D286" s="5">
        <v>0</v>
      </c>
    </row>
    <row r="287" spans="1:4" x14ac:dyDescent="0.25">
      <c r="A287" s="4" t="s">
        <v>118</v>
      </c>
      <c r="B287" s="5">
        <v>603</v>
      </c>
      <c r="C287" s="5">
        <v>603</v>
      </c>
      <c r="D287" s="5">
        <v>0</v>
      </c>
    </row>
    <row r="288" spans="1:4" x14ac:dyDescent="0.25">
      <c r="A288" s="4" t="s">
        <v>119</v>
      </c>
      <c r="B288" s="5">
        <v>504</v>
      </c>
      <c r="C288" s="5">
        <v>504</v>
      </c>
      <c r="D288" s="5">
        <v>0</v>
      </c>
    </row>
    <row r="289" spans="1:4" x14ac:dyDescent="0.25">
      <c r="A289" s="4" t="s">
        <v>120</v>
      </c>
      <c r="B289" s="5">
        <v>51</v>
      </c>
      <c r="C289" s="5">
        <v>51</v>
      </c>
      <c r="D289" s="5">
        <v>0</v>
      </c>
    </row>
    <row r="290" spans="1:4" x14ac:dyDescent="0.25">
      <c r="A290" s="4" t="s">
        <v>126</v>
      </c>
      <c r="B290" s="5">
        <v>52</v>
      </c>
      <c r="C290" s="5">
        <v>52</v>
      </c>
      <c r="D290" s="5">
        <v>0</v>
      </c>
    </row>
    <row r="291" spans="1:4" x14ac:dyDescent="0.25">
      <c r="A291" s="4" t="s">
        <v>127</v>
      </c>
      <c r="B291" s="5">
        <v>51</v>
      </c>
      <c r="C291" s="5">
        <v>51</v>
      </c>
      <c r="D291" s="5">
        <v>0</v>
      </c>
    </row>
    <row r="292" spans="1:4" x14ac:dyDescent="0.25">
      <c r="A292" s="4" t="s">
        <v>128</v>
      </c>
      <c r="B292" s="5">
        <v>102</v>
      </c>
      <c r="C292" s="5">
        <v>102</v>
      </c>
      <c r="D292" s="5">
        <v>0</v>
      </c>
    </row>
    <row r="293" spans="1:4" x14ac:dyDescent="0.25">
      <c r="A293" s="4" t="s">
        <v>132</v>
      </c>
      <c r="B293" s="5">
        <v>151</v>
      </c>
      <c r="C293" s="5">
        <v>151</v>
      </c>
      <c r="D293" s="5">
        <v>0</v>
      </c>
    </row>
    <row r="294" spans="1:4" x14ac:dyDescent="0.25">
      <c r="A294" s="4" t="s">
        <v>136</v>
      </c>
      <c r="B294" s="5">
        <v>102</v>
      </c>
      <c r="C294" s="5">
        <v>102</v>
      </c>
      <c r="D294" s="5">
        <v>0</v>
      </c>
    </row>
    <row r="295" spans="1:4" x14ac:dyDescent="0.25">
      <c r="A295" s="4" t="s">
        <v>138</v>
      </c>
      <c r="B295" s="5">
        <v>52</v>
      </c>
      <c r="C295" s="5">
        <v>52</v>
      </c>
      <c r="D295" s="5">
        <v>0</v>
      </c>
    </row>
    <row r="296" spans="1:4" x14ac:dyDescent="0.25">
      <c r="A296" s="4" t="s">
        <v>143</v>
      </c>
      <c r="B296" s="5">
        <v>53</v>
      </c>
      <c r="C296" s="5">
        <v>53</v>
      </c>
      <c r="D296" s="5">
        <v>0</v>
      </c>
    </row>
    <row r="297" spans="1:4" x14ac:dyDescent="0.25">
      <c r="A297" s="4" t="s">
        <v>159</v>
      </c>
      <c r="B297" s="5">
        <v>250</v>
      </c>
      <c r="C297" s="5">
        <v>250</v>
      </c>
      <c r="D297" s="5">
        <v>0</v>
      </c>
    </row>
    <row r="298" spans="1:4" x14ac:dyDescent="0.25">
      <c r="A298" s="4" t="s">
        <v>160</v>
      </c>
      <c r="B298" s="5">
        <v>100</v>
      </c>
      <c r="C298" s="5">
        <v>100</v>
      </c>
      <c r="D298" s="5">
        <v>0</v>
      </c>
    </row>
    <row r="299" spans="1:4" x14ac:dyDescent="0.25">
      <c r="A299" s="4" t="s">
        <v>161</v>
      </c>
      <c r="B299" s="5">
        <v>50</v>
      </c>
      <c r="C299" s="5">
        <v>50</v>
      </c>
      <c r="D299" s="5">
        <v>0</v>
      </c>
    </row>
    <row r="300" spans="1:4" x14ac:dyDescent="0.25">
      <c r="A300" s="4" t="s">
        <v>163</v>
      </c>
      <c r="B300" s="5">
        <v>300</v>
      </c>
      <c r="C300" s="5">
        <v>300</v>
      </c>
      <c r="D300" s="5">
        <v>0</v>
      </c>
    </row>
    <row r="301" spans="1:4" x14ac:dyDescent="0.25">
      <c r="A301" s="4" t="s">
        <v>164</v>
      </c>
      <c r="B301" s="5">
        <v>300</v>
      </c>
      <c r="C301" s="5">
        <v>300</v>
      </c>
      <c r="D301" s="5">
        <v>0</v>
      </c>
    </row>
    <row r="302" spans="1:4" x14ac:dyDescent="0.25">
      <c r="A302" s="4" t="s">
        <v>349</v>
      </c>
      <c r="B302" s="5">
        <v>102</v>
      </c>
      <c r="C302" s="5">
        <v>102</v>
      </c>
      <c r="D302" s="5">
        <v>0</v>
      </c>
    </row>
    <row r="303" spans="1:4" x14ac:dyDescent="0.25">
      <c r="A303" s="3" t="s">
        <v>1042</v>
      </c>
      <c r="B303" s="5"/>
      <c r="C303" s="5"/>
      <c r="D303" s="5"/>
    </row>
    <row r="304" spans="1:4" x14ac:dyDescent="0.25">
      <c r="A304" s="4" t="s">
        <v>141</v>
      </c>
      <c r="B304" s="5">
        <v>275</v>
      </c>
      <c r="C304" s="5">
        <v>275</v>
      </c>
      <c r="D304" s="5">
        <v>0</v>
      </c>
    </row>
    <row r="305" spans="1:4" x14ac:dyDescent="0.25">
      <c r="A305" s="4" t="s">
        <v>142</v>
      </c>
      <c r="B305" s="5">
        <v>220</v>
      </c>
      <c r="C305" s="5">
        <v>220</v>
      </c>
      <c r="D305" s="5">
        <v>0</v>
      </c>
    </row>
    <row r="306" spans="1:4" x14ac:dyDescent="0.25">
      <c r="A306" s="4" t="s">
        <v>146</v>
      </c>
      <c r="B306" s="5">
        <v>55</v>
      </c>
      <c r="C306" s="5">
        <v>55</v>
      </c>
      <c r="D306" s="5">
        <v>0</v>
      </c>
    </row>
    <row r="307" spans="1:4" x14ac:dyDescent="0.25">
      <c r="A307" s="4" t="s">
        <v>147</v>
      </c>
      <c r="B307" s="5">
        <v>87</v>
      </c>
      <c r="C307" s="5">
        <v>87</v>
      </c>
      <c r="D307" s="5">
        <v>0</v>
      </c>
    </row>
    <row r="308" spans="1:4" x14ac:dyDescent="0.25">
      <c r="A308" s="4" t="s">
        <v>148</v>
      </c>
      <c r="B308" s="5">
        <v>104</v>
      </c>
      <c r="C308" s="5">
        <v>104</v>
      </c>
      <c r="D308" s="5">
        <v>0</v>
      </c>
    </row>
    <row r="309" spans="1:4" x14ac:dyDescent="0.25">
      <c r="A309" s="4" t="s">
        <v>152</v>
      </c>
      <c r="B309" s="5">
        <v>407</v>
      </c>
      <c r="C309" s="5">
        <v>407</v>
      </c>
      <c r="D309" s="5">
        <v>0</v>
      </c>
    </row>
    <row r="310" spans="1:4" x14ac:dyDescent="0.25">
      <c r="A310" s="4" t="s">
        <v>168</v>
      </c>
      <c r="B310" s="5">
        <v>540</v>
      </c>
      <c r="C310" s="5">
        <v>540</v>
      </c>
      <c r="D310" s="5">
        <v>0</v>
      </c>
    </row>
    <row r="311" spans="1:4" x14ac:dyDescent="0.25">
      <c r="A311" s="4" t="s">
        <v>170</v>
      </c>
      <c r="B311" s="5">
        <v>210</v>
      </c>
      <c r="C311" s="5">
        <v>210</v>
      </c>
      <c r="D311" s="5">
        <v>0</v>
      </c>
    </row>
    <row r="312" spans="1:4" x14ac:dyDescent="0.25">
      <c r="A312" s="4" t="s">
        <v>174</v>
      </c>
      <c r="B312" s="5">
        <v>54</v>
      </c>
      <c r="C312" s="5">
        <v>54</v>
      </c>
      <c r="D312" s="5">
        <v>0</v>
      </c>
    </row>
    <row r="313" spans="1:4" x14ac:dyDescent="0.25">
      <c r="A313" s="4" t="s">
        <v>175</v>
      </c>
      <c r="B313" s="5">
        <v>540</v>
      </c>
      <c r="C313" s="5">
        <v>540</v>
      </c>
      <c r="D313" s="5">
        <v>0</v>
      </c>
    </row>
    <row r="314" spans="1:4" x14ac:dyDescent="0.25">
      <c r="A314" s="4" t="s">
        <v>176</v>
      </c>
      <c r="B314" s="5">
        <v>105</v>
      </c>
      <c r="C314" s="5">
        <v>105</v>
      </c>
      <c r="D314" s="5">
        <v>0</v>
      </c>
    </row>
    <row r="315" spans="1:4" x14ac:dyDescent="0.25">
      <c r="A315" s="4" t="s">
        <v>178</v>
      </c>
      <c r="B315" s="5">
        <v>111</v>
      </c>
      <c r="C315" s="5">
        <v>111</v>
      </c>
      <c r="D315" s="5">
        <v>0</v>
      </c>
    </row>
    <row r="316" spans="1:4" x14ac:dyDescent="0.25">
      <c r="A316" s="4" t="s">
        <v>179</v>
      </c>
      <c r="B316" s="5">
        <v>202</v>
      </c>
      <c r="C316" s="5">
        <v>202</v>
      </c>
      <c r="D316" s="5">
        <v>0</v>
      </c>
    </row>
    <row r="317" spans="1:4" x14ac:dyDescent="0.25">
      <c r="A317" s="4" t="s">
        <v>184</v>
      </c>
      <c r="B317" s="5">
        <v>96</v>
      </c>
      <c r="C317" s="5">
        <v>96</v>
      </c>
      <c r="D317" s="5">
        <v>0</v>
      </c>
    </row>
    <row r="318" spans="1:4" x14ac:dyDescent="0.25">
      <c r="A318" s="4" t="s">
        <v>302</v>
      </c>
      <c r="B318" s="5">
        <v>52</v>
      </c>
      <c r="C318" s="5">
        <v>52</v>
      </c>
      <c r="D318" s="5">
        <v>0</v>
      </c>
    </row>
    <row r="319" spans="1:4" x14ac:dyDescent="0.25">
      <c r="A319" s="4" t="s">
        <v>307</v>
      </c>
      <c r="B319" s="5">
        <v>53</v>
      </c>
      <c r="C319" s="5">
        <v>53</v>
      </c>
      <c r="D319" s="5">
        <v>0</v>
      </c>
    </row>
    <row r="320" spans="1:4" x14ac:dyDescent="0.25">
      <c r="A320" s="4" t="s">
        <v>314</v>
      </c>
      <c r="B320" s="5">
        <v>52</v>
      </c>
      <c r="C320" s="5">
        <v>52</v>
      </c>
      <c r="D320" s="5">
        <v>0</v>
      </c>
    </row>
    <row r="321" spans="1:4" x14ac:dyDescent="0.25">
      <c r="A321" s="3" t="s">
        <v>1038</v>
      </c>
      <c r="B321" s="5"/>
      <c r="C321" s="5"/>
      <c r="D321" s="5"/>
    </row>
    <row r="322" spans="1:4" x14ac:dyDescent="0.25">
      <c r="A322" s="4" t="s">
        <v>185</v>
      </c>
      <c r="B322" s="5">
        <v>100</v>
      </c>
      <c r="C322" s="5">
        <v>100</v>
      </c>
      <c r="D322" s="5">
        <v>0</v>
      </c>
    </row>
    <row r="323" spans="1:4" x14ac:dyDescent="0.25">
      <c r="A323" s="4" t="s">
        <v>187</v>
      </c>
      <c r="B323" s="5">
        <v>1000</v>
      </c>
      <c r="C323" s="5">
        <v>1000</v>
      </c>
      <c r="D323" s="5">
        <v>0</v>
      </c>
    </row>
    <row r="324" spans="1:4" x14ac:dyDescent="0.25">
      <c r="A324" s="4" t="s">
        <v>190</v>
      </c>
      <c r="B324" s="5">
        <v>50</v>
      </c>
      <c r="C324" s="5">
        <v>50</v>
      </c>
      <c r="D324" s="5">
        <v>0</v>
      </c>
    </row>
    <row r="325" spans="1:4" x14ac:dyDescent="0.25">
      <c r="A325" s="4" t="s">
        <v>191</v>
      </c>
      <c r="B325" s="5">
        <v>200</v>
      </c>
      <c r="C325" s="5">
        <v>200</v>
      </c>
      <c r="D325" s="5">
        <v>0</v>
      </c>
    </row>
    <row r="326" spans="1:4" x14ac:dyDescent="0.25">
      <c r="A326" s="4" t="s">
        <v>193</v>
      </c>
      <c r="B326" s="5">
        <v>100</v>
      </c>
      <c r="C326" s="5">
        <v>100</v>
      </c>
      <c r="D326" s="5">
        <v>0</v>
      </c>
    </row>
    <row r="327" spans="1:4" x14ac:dyDescent="0.25">
      <c r="A327" s="4" t="s">
        <v>194</v>
      </c>
      <c r="B327" s="5">
        <v>100</v>
      </c>
      <c r="C327" s="5">
        <v>100</v>
      </c>
      <c r="D327" s="5">
        <v>0</v>
      </c>
    </row>
    <row r="328" spans="1:4" x14ac:dyDescent="0.25">
      <c r="A328" s="4" t="s">
        <v>218</v>
      </c>
      <c r="B328" s="5">
        <v>200</v>
      </c>
      <c r="C328" s="5">
        <v>200</v>
      </c>
      <c r="D328" s="5">
        <v>0</v>
      </c>
    </row>
    <row r="329" spans="1:4" x14ac:dyDescent="0.25">
      <c r="A329" s="4" t="s">
        <v>220</v>
      </c>
      <c r="B329" s="5">
        <v>200</v>
      </c>
      <c r="C329" s="5">
        <v>200</v>
      </c>
      <c r="D329" s="5">
        <v>0</v>
      </c>
    </row>
    <row r="330" spans="1:4" x14ac:dyDescent="0.25">
      <c r="A330" s="4" t="s">
        <v>221</v>
      </c>
      <c r="B330" s="5">
        <v>200</v>
      </c>
      <c r="C330" s="5">
        <v>200</v>
      </c>
      <c r="D330" s="5">
        <v>0</v>
      </c>
    </row>
    <row r="331" spans="1:4" x14ac:dyDescent="0.25">
      <c r="A331" s="4" t="s">
        <v>222</v>
      </c>
      <c r="B331" s="5">
        <v>200</v>
      </c>
      <c r="C331" s="5">
        <v>200</v>
      </c>
      <c r="D331" s="5">
        <v>0</v>
      </c>
    </row>
    <row r="332" spans="1:4" x14ac:dyDescent="0.25">
      <c r="A332" s="4" t="s">
        <v>225</v>
      </c>
      <c r="B332" s="5">
        <v>50</v>
      </c>
      <c r="C332" s="5">
        <v>50</v>
      </c>
      <c r="D332" s="5">
        <v>0</v>
      </c>
    </row>
    <row r="333" spans="1:4" x14ac:dyDescent="0.25">
      <c r="A333" s="4" t="s">
        <v>229</v>
      </c>
      <c r="B333" s="5">
        <v>50</v>
      </c>
      <c r="C333" s="5">
        <v>50</v>
      </c>
      <c r="D333" s="5">
        <v>0</v>
      </c>
    </row>
    <row r="334" spans="1:4" x14ac:dyDescent="0.25">
      <c r="A334" s="4" t="s">
        <v>236</v>
      </c>
      <c r="B334" s="5">
        <v>100</v>
      </c>
      <c r="C334" s="5">
        <v>100</v>
      </c>
      <c r="D334" s="5">
        <v>0</v>
      </c>
    </row>
    <row r="335" spans="1:4" x14ac:dyDescent="0.25">
      <c r="A335" s="4" t="s">
        <v>242</v>
      </c>
      <c r="B335" s="5">
        <v>50</v>
      </c>
      <c r="C335" s="5">
        <v>50</v>
      </c>
      <c r="D335" s="5">
        <v>0</v>
      </c>
    </row>
    <row r="336" spans="1:4" x14ac:dyDescent="0.25">
      <c r="A336" s="4" t="s">
        <v>243</v>
      </c>
      <c r="B336" s="5">
        <v>100</v>
      </c>
      <c r="C336" s="5">
        <v>100</v>
      </c>
      <c r="D336" s="5">
        <v>0</v>
      </c>
    </row>
    <row r="337" spans="1:4" x14ac:dyDescent="0.25">
      <c r="A337" s="4" t="s">
        <v>244</v>
      </c>
      <c r="B337" s="5">
        <v>100</v>
      </c>
      <c r="C337" s="5">
        <v>100</v>
      </c>
      <c r="D337" s="5">
        <v>0</v>
      </c>
    </row>
    <row r="338" spans="1:4" x14ac:dyDescent="0.25">
      <c r="A338" s="4" t="s">
        <v>245</v>
      </c>
      <c r="B338" s="5">
        <v>100</v>
      </c>
      <c r="C338" s="5">
        <v>100</v>
      </c>
      <c r="D338" s="5">
        <v>0</v>
      </c>
    </row>
    <row r="339" spans="1:4" x14ac:dyDescent="0.25">
      <c r="A339" s="4" t="s">
        <v>247</v>
      </c>
      <c r="B339" s="5">
        <v>100</v>
      </c>
      <c r="C339" s="5">
        <v>100</v>
      </c>
      <c r="D339" s="5">
        <v>0</v>
      </c>
    </row>
    <row r="340" spans="1:4" x14ac:dyDescent="0.25">
      <c r="A340" s="4" t="s">
        <v>248</v>
      </c>
      <c r="B340" s="5">
        <v>49</v>
      </c>
      <c r="C340" s="5">
        <v>49</v>
      </c>
      <c r="D340" s="5">
        <v>0</v>
      </c>
    </row>
    <row r="341" spans="1:4" x14ac:dyDescent="0.25">
      <c r="A341" s="4" t="s">
        <v>249</v>
      </c>
      <c r="B341" s="5">
        <v>144</v>
      </c>
      <c r="C341" s="5">
        <v>144</v>
      </c>
      <c r="D341" s="5">
        <v>0</v>
      </c>
    </row>
    <row r="342" spans="1:4" x14ac:dyDescent="0.25">
      <c r="A342" s="4" t="s">
        <v>250</v>
      </c>
      <c r="B342" s="5">
        <v>144</v>
      </c>
      <c r="C342" s="5">
        <v>144</v>
      </c>
      <c r="D342" s="5">
        <v>0</v>
      </c>
    </row>
    <row r="343" spans="1:4" x14ac:dyDescent="0.25">
      <c r="A343" s="4" t="s">
        <v>295</v>
      </c>
      <c r="B343" s="5">
        <v>50</v>
      </c>
      <c r="C343" s="5">
        <v>50</v>
      </c>
      <c r="D343" s="5">
        <v>0</v>
      </c>
    </row>
    <row r="344" spans="1:4" x14ac:dyDescent="0.25">
      <c r="A344" s="4" t="s">
        <v>297</v>
      </c>
      <c r="B344" s="5">
        <v>200</v>
      </c>
      <c r="C344" s="5">
        <v>200</v>
      </c>
      <c r="D344" s="5">
        <v>0</v>
      </c>
    </row>
    <row r="345" spans="1:4" x14ac:dyDescent="0.25">
      <c r="A345" s="4" t="s">
        <v>298</v>
      </c>
      <c r="B345" s="5">
        <v>200</v>
      </c>
      <c r="C345" s="5">
        <v>200</v>
      </c>
      <c r="D345" s="5">
        <v>0</v>
      </c>
    </row>
    <row r="346" spans="1:4" x14ac:dyDescent="0.25">
      <c r="A346" s="4" t="s">
        <v>299</v>
      </c>
      <c r="B346" s="5">
        <v>100</v>
      </c>
      <c r="C346" s="5">
        <v>100</v>
      </c>
      <c r="D346" s="5">
        <v>0</v>
      </c>
    </row>
    <row r="347" spans="1:4" x14ac:dyDescent="0.25">
      <c r="A347" s="4" t="s">
        <v>300</v>
      </c>
      <c r="B347" s="5">
        <v>100</v>
      </c>
      <c r="C347" s="5">
        <v>100</v>
      </c>
      <c r="D347" s="5">
        <v>0</v>
      </c>
    </row>
    <row r="348" spans="1:4" x14ac:dyDescent="0.25">
      <c r="A348" s="4" t="s">
        <v>301</v>
      </c>
      <c r="B348" s="5">
        <v>50</v>
      </c>
      <c r="C348" s="5">
        <v>50</v>
      </c>
      <c r="D348" s="5">
        <v>0</v>
      </c>
    </row>
    <row r="349" spans="1:4" x14ac:dyDescent="0.25">
      <c r="A349" s="4" t="s">
        <v>324</v>
      </c>
      <c r="B349" s="5">
        <v>100</v>
      </c>
      <c r="C349" s="5">
        <v>100</v>
      </c>
      <c r="D349" s="5">
        <v>0</v>
      </c>
    </row>
    <row r="350" spans="1:4" x14ac:dyDescent="0.25">
      <c r="A350" s="4" t="s">
        <v>325</v>
      </c>
      <c r="B350" s="5">
        <v>50</v>
      </c>
      <c r="C350" s="5">
        <v>50</v>
      </c>
      <c r="D350" s="5">
        <v>0</v>
      </c>
    </row>
    <row r="351" spans="1:4" x14ac:dyDescent="0.25">
      <c r="A351" s="4" t="s">
        <v>327</v>
      </c>
      <c r="B351" s="5">
        <v>50</v>
      </c>
      <c r="C351" s="5">
        <v>50</v>
      </c>
      <c r="D351" s="5">
        <v>0</v>
      </c>
    </row>
    <row r="352" spans="1:4" x14ac:dyDescent="0.25">
      <c r="A352" s="4" t="s">
        <v>328</v>
      </c>
      <c r="B352" s="5">
        <v>250</v>
      </c>
      <c r="C352" s="5">
        <v>250</v>
      </c>
      <c r="D352" s="5">
        <v>0</v>
      </c>
    </row>
    <row r="353" spans="1:4" x14ac:dyDescent="0.25">
      <c r="A353" s="4" t="s">
        <v>329</v>
      </c>
      <c r="B353" s="5">
        <v>50</v>
      </c>
      <c r="C353" s="5">
        <v>50</v>
      </c>
      <c r="D353" s="5">
        <v>0</v>
      </c>
    </row>
    <row r="354" spans="1:4" x14ac:dyDescent="0.25">
      <c r="A354" s="4" t="s">
        <v>330</v>
      </c>
      <c r="B354" s="5">
        <v>50</v>
      </c>
      <c r="C354" s="5">
        <v>50</v>
      </c>
      <c r="D354" s="5">
        <v>0</v>
      </c>
    </row>
    <row r="355" spans="1:4" x14ac:dyDescent="0.25">
      <c r="A355" s="4" t="s">
        <v>332</v>
      </c>
      <c r="B355" s="5">
        <v>50</v>
      </c>
      <c r="C355" s="5">
        <v>50</v>
      </c>
      <c r="D355" s="5">
        <v>0</v>
      </c>
    </row>
    <row r="356" spans="1:4" x14ac:dyDescent="0.25">
      <c r="A356" s="4" t="s">
        <v>338</v>
      </c>
      <c r="B356" s="5">
        <v>50</v>
      </c>
      <c r="C356" s="5">
        <v>50</v>
      </c>
      <c r="D356" s="5">
        <v>0</v>
      </c>
    </row>
    <row r="357" spans="1:4" x14ac:dyDescent="0.25">
      <c r="A357" s="4" t="s">
        <v>341</v>
      </c>
      <c r="B357" s="5">
        <v>50</v>
      </c>
      <c r="C357" s="5">
        <v>50</v>
      </c>
      <c r="D357" s="5">
        <v>0</v>
      </c>
    </row>
    <row r="358" spans="1:4" x14ac:dyDescent="0.25">
      <c r="A358" s="4" t="s">
        <v>346</v>
      </c>
      <c r="B358" s="5">
        <v>50</v>
      </c>
      <c r="C358" s="5">
        <v>50</v>
      </c>
      <c r="D358" s="5">
        <v>0</v>
      </c>
    </row>
    <row r="359" spans="1:4" x14ac:dyDescent="0.25">
      <c r="A359" s="4" t="s">
        <v>357</v>
      </c>
      <c r="B359" s="5">
        <v>100</v>
      </c>
      <c r="C359" s="5">
        <v>100</v>
      </c>
      <c r="D359" s="5">
        <v>0</v>
      </c>
    </row>
    <row r="360" spans="1:4" x14ac:dyDescent="0.25">
      <c r="A360" s="3" t="s">
        <v>1039</v>
      </c>
      <c r="B360" s="5"/>
      <c r="C360" s="5"/>
      <c r="D360" s="5"/>
    </row>
    <row r="361" spans="1:4" x14ac:dyDescent="0.25">
      <c r="A361" s="4" t="s">
        <v>198</v>
      </c>
      <c r="B361" s="5">
        <v>628</v>
      </c>
      <c r="C361" s="5">
        <v>628</v>
      </c>
      <c r="D361" s="5">
        <v>0</v>
      </c>
    </row>
    <row r="362" spans="1:4" x14ac:dyDescent="0.25">
      <c r="A362" s="4" t="s">
        <v>199</v>
      </c>
      <c r="B362" s="5">
        <v>248</v>
      </c>
      <c r="C362" s="5">
        <v>248</v>
      </c>
      <c r="D362" s="5">
        <v>0</v>
      </c>
    </row>
    <row r="363" spans="1:4" x14ac:dyDescent="0.25">
      <c r="A363" s="4" t="s">
        <v>200</v>
      </c>
      <c r="B363" s="5">
        <v>129</v>
      </c>
      <c r="C363" s="5">
        <v>129</v>
      </c>
      <c r="D363" s="5">
        <v>0</v>
      </c>
    </row>
    <row r="364" spans="1:4" x14ac:dyDescent="0.25">
      <c r="A364" s="4" t="s">
        <v>201</v>
      </c>
      <c r="B364" s="5">
        <v>847</v>
      </c>
      <c r="C364" s="5">
        <v>847</v>
      </c>
      <c r="D364" s="5">
        <v>0</v>
      </c>
    </row>
    <row r="365" spans="1:4" x14ac:dyDescent="0.25">
      <c r="A365" s="4" t="s">
        <v>202</v>
      </c>
      <c r="B365" s="5">
        <v>138</v>
      </c>
      <c r="C365" s="5">
        <v>138</v>
      </c>
      <c r="D365" s="5">
        <v>0</v>
      </c>
    </row>
    <row r="366" spans="1:4" x14ac:dyDescent="0.25">
      <c r="A366" s="4" t="s">
        <v>203</v>
      </c>
      <c r="B366" s="5">
        <v>220</v>
      </c>
      <c r="C366" s="5">
        <v>220</v>
      </c>
      <c r="D366" s="5">
        <v>0</v>
      </c>
    </row>
    <row r="367" spans="1:4" x14ac:dyDescent="0.25">
      <c r="A367" s="4" t="s">
        <v>204</v>
      </c>
      <c r="B367" s="5">
        <v>200</v>
      </c>
      <c r="C367" s="5">
        <v>200</v>
      </c>
      <c r="D367" s="5">
        <v>0</v>
      </c>
    </row>
    <row r="368" spans="1:4" x14ac:dyDescent="0.25">
      <c r="A368" s="4" t="s">
        <v>205</v>
      </c>
      <c r="B368" s="5">
        <v>120</v>
      </c>
      <c r="C368" s="5">
        <v>120</v>
      </c>
      <c r="D368" s="5">
        <v>0</v>
      </c>
    </row>
    <row r="369" spans="1:4" x14ac:dyDescent="0.25">
      <c r="A369" s="4" t="s">
        <v>206</v>
      </c>
      <c r="B369" s="5">
        <v>585</v>
      </c>
      <c r="C369" s="5">
        <v>585</v>
      </c>
      <c r="D369" s="5">
        <v>0</v>
      </c>
    </row>
    <row r="370" spans="1:4" x14ac:dyDescent="0.25">
      <c r="A370" s="4" t="s">
        <v>207</v>
      </c>
      <c r="B370" s="5">
        <v>242</v>
      </c>
      <c r="C370" s="5">
        <v>242</v>
      </c>
      <c r="D370" s="5">
        <v>0</v>
      </c>
    </row>
    <row r="371" spans="1:4" x14ac:dyDescent="0.25">
      <c r="A371" s="3" t="s">
        <v>1040</v>
      </c>
      <c r="B371" s="5"/>
      <c r="C371" s="5"/>
      <c r="D371" s="5"/>
    </row>
    <row r="372" spans="1:4" x14ac:dyDescent="0.25">
      <c r="A372" s="4" t="s">
        <v>165</v>
      </c>
      <c r="B372" s="5">
        <v>232</v>
      </c>
      <c r="C372" s="5">
        <v>232</v>
      </c>
      <c r="D372" s="5">
        <v>0</v>
      </c>
    </row>
    <row r="373" spans="1:4" x14ac:dyDescent="0.25">
      <c r="A373" s="4" t="s">
        <v>166</v>
      </c>
      <c r="B373" s="5">
        <v>117</v>
      </c>
      <c r="C373" s="5">
        <v>117</v>
      </c>
      <c r="D373" s="5">
        <v>0</v>
      </c>
    </row>
    <row r="374" spans="1:4" x14ac:dyDescent="0.25">
      <c r="A374" s="4" t="s">
        <v>167</v>
      </c>
      <c r="B374" s="5">
        <v>102</v>
      </c>
      <c r="C374" s="5">
        <v>102</v>
      </c>
      <c r="D374" s="5">
        <v>0</v>
      </c>
    </row>
    <row r="375" spans="1:4" x14ac:dyDescent="0.25">
      <c r="A375" s="2" t="s">
        <v>395</v>
      </c>
      <c r="B375" s="5">
        <v>52828</v>
      </c>
      <c r="C375" s="5">
        <v>52828</v>
      </c>
      <c r="D375" s="5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7BDAC72-F97C-4AC7-A86F-0464F378C961}">
  <ds:schemaRefs/>
</ds:datastoreItem>
</file>

<file path=customXml/itemProps2.xml><?xml version="1.0" encoding="utf-8"?>
<ds:datastoreItem xmlns:ds="http://schemas.openxmlformats.org/officeDocument/2006/customXml" ds:itemID="{4ABDCE5D-3F47-4324-BC64-F668C3BEFC88}">
  <ds:schemaRefs/>
</ds:datastoreItem>
</file>

<file path=customXml/itemProps3.xml><?xml version="1.0" encoding="utf-8"?>
<ds:datastoreItem xmlns:ds="http://schemas.openxmlformats.org/officeDocument/2006/customXml" ds:itemID="{0E658F40-35B6-47FA-BC15-A0025F4EF3C4}">
  <ds:schemaRefs/>
</ds:datastoreItem>
</file>

<file path=customXml/itemProps4.xml><?xml version="1.0" encoding="utf-8"?>
<ds:datastoreItem xmlns:ds="http://schemas.openxmlformats.org/officeDocument/2006/customXml" ds:itemID="{97E65E26-30B4-4551-A158-A30DAE5B1BC6}">
  <ds:schemaRefs/>
</ds:datastoreItem>
</file>

<file path=customXml/itemProps5.xml><?xml version="1.0" encoding="utf-8"?>
<ds:datastoreItem xmlns:ds="http://schemas.openxmlformats.org/officeDocument/2006/customXml" ds:itemID="{F72E723A-0E8A-47BB-9930-4A005EC34367}">
  <ds:schemaRefs/>
</ds:datastoreItem>
</file>

<file path=customXml/itemProps6.xml><?xml version="1.0" encoding="utf-8"?>
<ds:datastoreItem xmlns:ds="http://schemas.openxmlformats.org/officeDocument/2006/customXml" ds:itemID="{91FC1D76-A115-4A73-9140-CDE4DDFBA1C7}">
  <ds:schemaRefs/>
</ds:datastoreItem>
</file>

<file path=customXml/itemProps7.xml><?xml version="1.0" encoding="utf-8"?>
<ds:datastoreItem xmlns:ds="http://schemas.openxmlformats.org/officeDocument/2006/customXml" ds:itemID="{EC99B058-B615-4E7E-8DEC-EDF5C0910308}">
  <ds:schemaRefs/>
</ds:datastoreItem>
</file>

<file path=customXml/itemProps8.xml><?xml version="1.0" encoding="utf-8"?>
<ds:datastoreItem xmlns:ds="http://schemas.openxmlformats.org/officeDocument/2006/customXml" ds:itemID="{3D2F024B-90C5-4F47-80F3-586AC4C780A4}">
  <ds:schemaRefs/>
</ds:datastoreItem>
</file>

<file path=customXml/itemProps9.xml><?xml version="1.0" encoding="utf-8"?>
<ds:datastoreItem xmlns:ds="http://schemas.openxmlformats.org/officeDocument/2006/customXml" ds:itemID="{DBE8967A-08A4-4342-BA43-67B1A50990AB}">
  <ds:schemaRefs/>
</ds:datastoreItem>
</file>

<file path=customXml/itemProps10.xml><?xml version="1.0" encoding="utf-8"?>
<ds:datastoreItem xmlns:ds="http://schemas.openxmlformats.org/officeDocument/2006/customXml" ds:itemID="{5BB931AE-0A05-4241-AF87-3EEC27BD807B}">
  <ds:schemaRefs/>
</ds:datastoreItem>
</file>

<file path=customXml/itemProps11.xml><?xml version="1.0" encoding="utf-8"?>
<ds:datastoreItem xmlns:ds="http://schemas.openxmlformats.org/officeDocument/2006/customXml" ds:itemID="{7D360DEE-8181-4307-AB43-112A94FC457B}">
  <ds:schemaRefs/>
</ds:datastoreItem>
</file>

<file path=customXml/itemProps12.xml><?xml version="1.0" encoding="utf-8"?>
<ds:datastoreItem xmlns:ds="http://schemas.openxmlformats.org/officeDocument/2006/customXml" ds:itemID="{2D2C4CBC-FECC-48E5-9ACE-3B3EE7B7F07B}">
  <ds:schemaRefs/>
</ds:datastoreItem>
</file>

<file path=customXml/itemProps13.xml><?xml version="1.0" encoding="utf-8"?>
<ds:datastoreItem xmlns:ds="http://schemas.openxmlformats.org/officeDocument/2006/customXml" ds:itemID="{7E2E80E3-56A0-460D-A017-A532AB4A3CB5}">
  <ds:schemaRefs/>
</ds:datastoreItem>
</file>

<file path=customXml/itemProps14.xml><?xml version="1.0" encoding="utf-8"?>
<ds:datastoreItem xmlns:ds="http://schemas.openxmlformats.org/officeDocument/2006/customXml" ds:itemID="{994C3ABB-D5FD-4CBE-BC82-0A0C8A2FFB42}">
  <ds:schemaRefs/>
</ds:datastoreItem>
</file>

<file path=customXml/itemProps15.xml><?xml version="1.0" encoding="utf-8"?>
<ds:datastoreItem xmlns:ds="http://schemas.openxmlformats.org/officeDocument/2006/customXml" ds:itemID="{57D0B1D9-AB6F-427B-8B5B-CDB2CEFE92DA}">
  <ds:schemaRefs/>
</ds:datastoreItem>
</file>

<file path=customXml/itemProps16.xml><?xml version="1.0" encoding="utf-8"?>
<ds:datastoreItem xmlns:ds="http://schemas.openxmlformats.org/officeDocument/2006/customXml" ds:itemID="{7F38441A-3308-44EF-9D2E-2BFB43A79E24}">
  <ds:schemaRefs/>
</ds:datastoreItem>
</file>

<file path=customXml/itemProps17.xml><?xml version="1.0" encoding="utf-8"?>
<ds:datastoreItem xmlns:ds="http://schemas.openxmlformats.org/officeDocument/2006/customXml" ds:itemID="{F58A3FD3-5087-4812-91C3-3C94C93F23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 in open</vt:lpstr>
      <vt:lpstr>Purchase orders</vt:lpstr>
      <vt:lpstr>Latest Delivered 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Support5</cp:lastModifiedBy>
  <dcterms:created xsi:type="dcterms:W3CDTF">2022-03-08T08:35:09Z</dcterms:created>
  <dcterms:modified xsi:type="dcterms:W3CDTF">2022-03-14T17:03:43Z</dcterms:modified>
</cp:coreProperties>
</file>